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codeName="ThisWorkbook" defaultThemeVersion="166925"/>
  <mc:AlternateContent xmlns:mc="http://schemas.openxmlformats.org/markup-compatibility/2006">
    <mc:Choice Requires="x15">
      <x15ac:absPath xmlns:x15ac="http://schemas.microsoft.com/office/spreadsheetml/2010/11/ac" url="C:\TAS stuff\DESClogik assets work\396_DESC\Microscopic\"/>
    </mc:Choice>
  </mc:AlternateContent>
  <xr:revisionPtr revIDLastSave="0" documentId="13_ncr:1_{D728982B-75B7-4161-8745-B4DCE476EEA9}" xr6:coauthVersionLast="36" xr6:coauthVersionMax="36" xr10:uidLastSave="{00000000-0000-0000-0000-000000000000}"/>
  <bookViews>
    <workbookView xWindow="0" yWindow="0" windowWidth="28800" windowHeight="11014" tabRatio="500" xr2:uid="{00000000-000D-0000-FFFF-FFFF00000000}"/>
  </bookViews>
  <sheets>
    <sheet name="thin_section" sheetId="1" r:id="rId1"/>
    <sheet name="sediment_ts" sheetId="5" r:id="rId2"/>
    <sheet name="precipitates" sheetId="9" r:id="rId3"/>
    <sheet name="extrusive_hypabyssal" sheetId="13" r:id="rId4"/>
    <sheet name="intrusive_mantle" sheetId="17" r:id="rId5"/>
    <sheet name="alteration1" sheetId="21" r:id="rId6"/>
    <sheet name="alteration2" sheetId="25" r:id="rId7"/>
    <sheet name="metamorphic" sheetId="29" r:id="rId8"/>
    <sheet name="veins_halos" sheetId="33" r:id="rId9"/>
    <sheet name="structures" sheetId="37" r:id="rId10"/>
    <sheet name="smear_slide" sheetId="41" r:id="rId11"/>
  </sheets>
  <calcPr calcId="191029" iterateCount="1"/>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<sst xmlns="http://schemas.openxmlformats.org/spreadsheetml/2006/main" count="1010" uniqueCount="743">
  <si>
    <t>396-U1570A-26R-1-W 4/7-TSB-TS38</t>
  </si>
  <si>
    <t>396-U1570A-26R-2-W 4/6-TSB-TS34</t>
  </si>
  <si>
    <t>396-U1570A-26R-2-W 42/44-TSB-TS33</t>
  </si>
  <si>
    <t>396-U1570A-27R-1-W 10/13-TSB-TS32</t>
  </si>
  <si>
    <t>SL</t>
  </si>
  <si>
    <t>garnet cordierite dacite flow. The groundmass is glassy and highly vesicular. Phenocrysts include garnet, cordierite, graphite, plagioclase and pyrite. Most of them were lost during the polishing process.</t>
  </si>
  <si>
    <t>garnet cordierite dacite flow. The groundmass is glassy and highly vesicular. Phenocrysts include garnet, cordierite, graphite, plagioclase, clinopyroxene and pyrite. Many of them were lost during the polishing process.</t>
  </si>
  <si>
    <t>Contact between a glassy dacite flow with phenocrysts of garnet, cordierite, plagioclase. graphite and pyrite (Domain 1) and brown sandstone (Domain 2). The sandstone also includes the presence of glass needles and phenocrysts from the dacite.</t>
  </si>
  <si>
    <t>Sample</t>
  </si>
  <si>
    <t>Top [cm]</t>
  </si>
  <si>
    <t>Bottom [cm]</t>
  </si>
  <si>
    <t>Top Depth [m]</t>
  </si>
  <si>
    <t>Bottom Depth [m]</t>
  </si>
  <si>
    <t>Thin section number (informal)</t>
  </si>
  <si>
    <t>Piece number (lookup)</t>
  </si>
  <si>
    <t>Unit/Subunit (lookup)</t>
  </si>
  <si>
    <t>Thin section thickness</t>
  </si>
  <si>
    <t>Total number of domains</t>
  </si>
  <si>
    <t>Observers</t>
  </si>
  <si>
    <t>Thin section summary</t>
  </si>
  <si>
    <t>Thin section image number</t>
  </si>
  <si>
    <t>Thin section image number (cross-polarized)</t>
  </si>
  <si>
    <t>Ship File Links</t>
  </si>
  <si>
    <t>Shore File Links</t>
  </si>
  <si>
    <t>File Data</t>
  </si>
  <si>
    <t>sediment matrix</t>
  </si>
  <si>
    <t>pumice rich</t>
  </si>
  <si>
    <t>sandstone</t>
  </si>
  <si>
    <t>pumice rich sandstone</t>
  </si>
  <si>
    <t>sub-rounded</t>
  </si>
  <si>
    <t>very angular</t>
  </si>
  <si>
    <t>Observer</t>
  </si>
  <si>
    <t>Sample domain</t>
  </si>
  <si>
    <t>Domain relative abundance [%]</t>
  </si>
  <si>
    <t>Lithology prefix</t>
  </si>
  <si>
    <t>Principal lithology</t>
  </si>
  <si>
    <t>Lithology suffix</t>
  </si>
  <si>
    <t>Complete lithology name</t>
  </si>
  <si>
    <t>Rock/domain comment</t>
  </si>
  <si>
    <t>Contact comment</t>
  </si>
  <si>
    <t>Gravel texture [%]</t>
  </si>
  <si>
    <t>Sand texture [%]</t>
  </si>
  <si>
    <t>Silt texture [%]</t>
  </si>
  <si>
    <t>Clay texture [%]</t>
  </si>
  <si>
    <t>Total of texture group estimates [%]</t>
  </si>
  <si>
    <t>Ash [%]</t>
  </si>
  <si>
    <t>Siliciclastic [%]</t>
  </si>
  <si>
    <t>Detrital carbonate [%]</t>
  </si>
  <si>
    <t>Biogenic carbonate [%]</t>
  </si>
  <si>
    <t>Biogenic silica [%]</t>
  </si>
  <si>
    <t>Mineral grain roundness</t>
  </si>
  <si>
    <t>Ash grain roundness</t>
  </si>
  <si>
    <t>Mafic tephra abundance (name)</t>
  </si>
  <si>
    <t>Felsic tephra abundance (name)</t>
  </si>
  <si>
    <t>Lithic grains abundance (name)</t>
  </si>
  <si>
    <t>Oolite abundance (name)</t>
  </si>
  <si>
    <t>Quartz abundance (name)</t>
  </si>
  <si>
    <t>Chert abundance (name)</t>
  </si>
  <si>
    <t>Calcite, allogenic  abundance (name)</t>
  </si>
  <si>
    <t>Glass abundance (name)</t>
  </si>
  <si>
    <t>Palagonite abundance (name)</t>
  </si>
  <si>
    <t>Zeolite - phillipsite, clinoptilolite abundance (name)</t>
  </si>
  <si>
    <t>Chlorite abundance (name)</t>
  </si>
  <si>
    <t>Clay minerals abundance (name)</t>
  </si>
  <si>
    <t>Feldspar abundance (name)</t>
  </si>
  <si>
    <t>Mica - biotite, musc abundance (name)</t>
  </si>
  <si>
    <t>Ferromagnesian - ol, pyx, amph abundance (name)</t>
  </si>
  <si>
    <t>Heavy minerals abundance (name)</t>
  </si>
  <si>
    <t>Apatite abundance (name)</t>
  </si>
  <si>
    <t>Barite abundance (name)</t>
  </si>
  <si>
    <t>Zircon abundance (name)</t>
  </si>
  <si>
    <t>Opaques abundance (name)</t>
  </si>
  <si>
    <t>Oxide abundance (name)</t>
  </si>
  <si>
    <t>Gypsum abundance (name)</t>
  </si>
  <si>
    <t>Clay minerals, authigenic abundance (name)</t>
  </si>
  <si>
    <t>Glauconite  abundance (name)</t>
  </si>
  <si>
    <t>Dolomite, authigenic abundance (name)</t>
  </si>
  <si>
    <t>Sulfides, authigenic abundance (name)</t>
  </si>
  <si>
    <t>Pyrite, authigenic abundance (name)</t>
  </si>
  <si>
    <t>Calcite, authigenic  abundance (name)</t>
  </si>
  <si>
    <t>Calcareous nannofossils abundance (name)</t>
  </si>
  <si>
    <t>Benthic foraminifers abundance (name)</t>
  </si>
  <si>
    <t>Planktonic foraminifers abundance (name)</t>
  </si>
  <si>
    <t>Foraminifers abundance (name)</t>
  </si>
  <si>
    <t>Ostracods abundance (name)</t>
  </si>
  <si>
    <t>Shells abundance (name)</t>
  </si>
  <si>
    <t>Diatoms abundance (name)</t>
  </si>
  <si>
    <t>Radiolarians abundance (name)</t>
  </si>
  <si>
    <t>Silicoflagellate, ebridian, actiniscidian abundance (name)</t>
  </si>
  <si>
    <t>Pollen and spores abundance (name)</t>
  </si>
  <si>
    <t>Other microfossils abundance (name)</t>
  </si>
  <si>
    <t>Bivalve fragments abundance (name)</t>
  </si>
  <si>
    <t>Bryozoan fragments abundance (name)</t>
  </si>
  <si>
    <t>Calcareous bioclasts (undiff.) abundance (name)</t>
  </si>
  <si>
    <t>Echinoderm fragments abundance (name)</t>
  </si>
  <si>
    <t>Pteropod fragments abundance (name)</t>
  </si>
  <si>
    <t>Biosiliceous fossil fragments abundance (name)</t>
  </si>
  <si>
    <t>Sponge spicule fragments abundance (name)</t>
  </si>
  <si>
    <t>Fish scales abundance (name)</t>
  </si>
  <si>
    <t>Fish teeth abundance (name)</t>
  </si>
  <si>
    <t>Organic matter abundance (name)</t>
  </si>
  <si>
    <t>Wood fragments abundance (name)</t>
  </si>
  <si>
    <t>Plant residuals abundance (name)</t>
  </si>
  <si>
    <t>Charcoal abundance (name)</t>
  </si>
  <si>
    <t>Biogenic fragment size [mm]</t>
  </si>
  <si>
    <t>Biogenic fragment roundness</t>
  </si>
  <si>
    <t>Complete litholeogy name</t>
  </si>
  <si>
    <t>Total present [%]</t>
  </si>
  <si>
    <t>Pyrrhotite opaque present [%]</t>
  </si>
  <si>
    <t>Pyrrhotite opaque size MIN [mm]</t>
  </si>
  <si>
    <t>Pyrrhotite opaque size MAX [mm]</t>
  </si>
  <si>
    <t>Pyrrhotite opaque size MODE [mm]</t>
  </si>
  <si>
    <t>Pyrrhotite opaque shape</t>
  </si>
  <si>
    <t>Pyrrhotite opaque shape rank</t>
  </si>
  <si>
    <t>Pyrrhotite opaque habit</t>
  </si>
  <si>
    <t>Pyrrhotite opaque comments</t>
  </si>
  <si>
    <t>Chalcopyrite opaques present [%]</t>
  </si>
  <si>
    <t>Chalcopyrite opaques size MIN [mm]</t>
  </si>
  <si>
    <t>Chalcopyrite opaques size MAX [mm]</t>
  </si>
  <si>
    <t>Chalcopyrite opaques size MODE [mm]</t>
  </si>
  <si>
    <t>Chalcopyrite opaque shape</t>
  </si>
  <si>
    <t>Chalcopyrite opaques shape rank</t>
  </si>
  <si>
    <t>Chalcopyrite opaque habit</t>
  </si>
  <si>
    <t>Chalcopyrite opaque comments</t>
  </si>
  <si>
    <t>Pyrite opaque present [%]</t>
  </si>
  <si>
    <t>Pyrite opaque size MIN [mm]</t>
  </si>
  <si>
    <t>Pyrite opaque size MAX [mm]</t>
  </si>
  <si>
    <t>Pyrite opaque size MODE [mm]</t>
  </si>
  <si>
    <t>Pyrite opaque shape</t>
  </si>
  <si>
    <t>Pyrite opaque shape rank</t>
  </si>
  <si>
    <t>Pyrite opaque habit</t>
  </si>
  <si>
    <t>Pyrite opaque comments</t>
  </si>
  <si>
    <t>Isocubanite opaque present [%]</t>
  </si>
  <si>
    <t>Isocubanite opaque size MIN [mm]</t>
  </si>
  <si>
    <t>Isocubanite opaque size MAX [mm]</t>
  </si>
  <si>
    <t>Isocubanite opaque size MODE [mm]</t>
  </si>
  <si>
    <t>Isocubanite opaque shape</t>
  </si>
  <si>
    <t>Isocubanite opaque shape rank</t>
  </si>
  <si>
    <t>Isocubanite opaque habit</t>
  </si>
  <si>
    <t>Isocubanite opaque comments</t>
  </si>
  <si>
    <t>Magnetite opaque present [%]</t>
  </si>
  <si>
    <t>Magnetite opaque size MIN [mm]</t>
  </si>
  <si>
    <t>Magnetite opaque size MAX [mm]</t>
  </si>
  <si>
    <t>Magnetite opaque size MODE [mm]</t>
  </si>
  <si>
    <t>Magnetite opaque shape</t>
  </si>
  <si>
    <t>Magnetite opaque shape rank</t>
  </si>
  <si>
    <t>Magnetite opaque habit</t>
  </si>
  <si>
    <t>Magnetite opaque comments</t>
  </si>
  <si>
    <t>Hematite opaque present [%]</t>
  </si>
  <si>
    <t>Hematite opaque size MIN [mm]</t>
  </si>
  <si>
    <t>Hematite opaque size MAX [mm]</t>
  </si>
  <si>
    <t>Hematite opaque size MODE [mm]</t>
  </si>
  <si>
    <t>Hematite opaque shape</t>
  </si>
  <si>
    <t>Hematite opaque shape rank</t>
  </si>
  <si>
    <t>Hematite opaque habit</t>
  </si>
  <si>
    <t>Hematite opaque comments</t>
  </si>
  <si>
    <t>Marcasite opaque present [%]</t>
  </si>
  <si>
    <t>Marcasite opaque size MIN [mm]</t>
  </si>
  <si>
    <t>Marcasite opaque size MAX [mm]</t>
  </si>
  <si>
    <t>Marcasite opaque size MODE [mm]</t>
  </si>
  <si>
    <t>Marcasite opaque shape</t>
  </si>
  <si>
    <t>Marcasite opaque shape rank</t>
  </si>
  <si>
    <t>Marcasite opaque habit</t>
  </si>
  <si>
    <t>Marcasite opaque comments</t>
  </si>
  <si>
    <t>Anhydrite non-opaque present [%]</t>
  </si>
  <si>
    <t>Anhydrite non-opaque size MIN [mm]</t>
  </si>
  <si>
    <t>Anhydrite non-opaque size MAX [mm]</t>
  </si>
  <si>
    <t>Anhydrite non-opaque size MODE [mm]</t>
  </si>
  <si>
    <t>Anhydrite non-opaque shape</t>
  </si>
  <si>
    <t>Anhydrite non-opaque shape rank</t>
  </si>
  <si>
    <t>Anhydrite non-opaque habit</t>
  </si>
  <si>
    <t>Anhydrite non-opaque comments</t>
  </si>
  <si>
    <t>Carbonate non-opaques present [%]</t>
  </si>
  <si>
    <t>Carbonate non-opaques size MIN [mm]</t>
  </si>
  <si>
    <t>Carbonate non-opaques size MAX [mm]</t>
  </si>
  <si>
    <t>Carbonate non-opaques size MODE [mm]</t>
  </si>
  <si>
    <t>Carbonate non-opaque shape</t>
  </si>
  <si>
    <t>Carbonate non-opaque shape rank</t>
  </si>
  <si>
    <t>Carbonate non-opaque habit</t>
  </si>
  <si>
    <t>Carbonate non-opaque comments</t>
  </si>
  <si>
    <t>Void space present [%]</t>
  </si>
  <si>
    <t>Void space non-opaques size MIN [mm]</t>
  </si>
  <si>
    <t>Void space non-opaques size MAX [mm]</t>
  </si>
  <si>
    <t>Void space non-opaques size MODE [mm]</t>
  </si>
  <si>
    <t>Void space non-opaque comments</t>
  </si>
  <si>
    <t>thinsection domain 1</t>
  </si>
  <si>
    <t>garnet</t>
  </si>
  <si>
    <t>dacite</t>
  </si>
  <si>
    <t>garnet dacite</t>
  </si>
  <si>
    <t>glass</t>
  </si>
  <si>
    <t>coarse-grained</t>
  </si>
  <si>
    <t>bimodal</t>
  </si>
  <si>
    <t>hypohyaline</t>
  </si>
  <si>
    <t>subhedral</t>
  </si>
  <si>
    <t>tabular</t>
  </si>
  <si>
    <t>oscillatory zoning</t>
  </si>
  <si>
    <t>abundant</t>
  </si>
  <si>
    <t>often present as cluster</t>
  </si>
  <si>
    <t>anhedral</t>
  </si>
  <si>
    <t>rounded</t>
  </si>
  <si>
    <t>euhedral</t>
  </si>
  <si>
    <t>equant</t>
  </si>
  <si>
    <t>flow texture</t>
  </si>
  <si>
    <t>Average groundmass grain size modal name</t>
  </si>
  <si>
    <t>Average grain size modal name rank</t>
  </si>
  <si>
    <t>Max. grain size modal name</t>
  </si>
  <si>
    <t>Max. grain size modal name rank</t>
  </si>
  <si>
    <t>Grain size distribution</t>
  </si>
  <si>
    <t>Texture</t>
  </si>
  <si>
    <t>OL phenocryst original [%]</t>
  </si>
  <si>
    <t>OL phenocryst present [%]</t>
  </si>
  <si>
    <t>OL phenocryst replaced [%]</t>
  </si>
  <si>
    <t>OL phenocryst size MIN [mm]</t>
  </si>
  <si>
    <t>OL phenocryst size MAX [mm]</t>
  </si>
  <si>
    <t>OL phenocryst size MODE [mm]</t>
  </si>
  <si>
    <t>OL phenocryst shape</t>
  </si>
  <si>
    <t>OL phenocryst shape rank</t>
  </si>
  <si>
    <t>OL phenocryst habit</t>
  </si>
  <si>
    <t>OL phenocryst special features</t>
  </si>
  <si>
    <t>OL phenocryst comments</t>
  </si>
  <si>
    <t>PLAG phenocryst original [%]</t>
  </si>
  <si>
    <t>PLAG phenocrysts present [%]</t>
  </si>
  <si>
    <t>PLAG phenocryst replaced [%]</t>
  </si>
  <si>
    <t>PLAG phenocrysts size MIN [mm]</t>
  </si>
  <si>
    <t>PLAG phenocrysts size MAX [mm]</t>
  </si>
  <si>
    <t>PLAG phenocrysts size MODE [mm]</t>
  </si>
  <si>
    <t>PLAG phenocryst shape</t>
  </si>
  <si>
    <t>PLAG phenocrysts shape rank</t>
  </si>
  <si>
    <t>PLAG phenocryst habit</t>
  </si>
  <si>
    <t>PLAG phenocryst zoning type</t>
  </si>
  <si>
    <t>PLAG phenocryst zoning extent</t>
  </si>
  <si>
    <t>PLAG phenocryst zoning rank</t>
  </si>
  <si>
    <t>PLAG phenocryst special features</t>
  </si>
  <si>
    <t>PLAG phenocryst comments</t>
  </si>
  <si>
    <t>CPX phenocryst original [%]</t>
  </si>
  <si>
    <t>CPX phenocryst present [%]</t>
  </si>
  <si>
    <t>CPX phenocryst replaced [%]</t>
  </si>
  <si>
    <t>CPX phenocryst size MIN [mm]</t>
  </si>
  <si>
    <t>CPX phenocryst size MAX [mm]</t>
  </si>
  <si>
    <t>CPX phenocryst size MODE [mm]</t>
  </si>
  <si>
    <t>CPX phenocryst shape</t>
  </si>
  <si>
    <t>CPX phenocryst shape rank</t>
  </si>
  <si>
    <t>CPX phenocryst habit</t>
  </si>
  <si>
    <t>CPX phenocryst exsolution</t>
  </si>
  <si>
    <t>CPX phenocryst special features</t>
  </si>
  <si>
    <t>CPX phenocryst comments</t>
  </si>
  <si>
    <t>OPX phenocryst original [%]</t>
  </si>
  <si>
    <t>OPX phenocryst present [%]</t>
  </si>
  <si>
    <t>OPX phenocryst replaced [%]</t>
  </si>
  <si>
    <t>OPX phenocryst size MIN [mm]</t>
  </si>
  <si>
    <t>OPX phenocryst size MAX [mm]</t>
  </si>
  <si>
    <t>OPX phenocryst size MODE [mm]</t>
  </si>
  <si>
    <t>OPX phenocryst shape</t>
  </si>
  <si>
    <t>OPX phenocryst shape rank</t>
  </si>
  <si>
    <t>OPX phenocryst habit</t>
  </si>
  <si>
    <t>OPX phenocryst exsolution</t>
  </si>
  <si>
    <t>OPX phenocryst special features</t>
  </si>
  <si>
    <t>OPX phenocryst comments</t>
  </si>
  <si>
    <t>SPINEL phenocryst original [%]</t>
  </si>
  <si>
    <t>SPINEL phenocryst present [%]</t>
  </si>
  <si>
    <t>SPINEL phenocryst replaced [%]</t>
  </si>
  <si>
    <t>SPINEL phenocryst size MIN [mm]</t>
  </si>
  <si>
    <t>SPINEL phenocryst size MAX [mm]</t>
  </si>
  <si>
    <t>SPINEL phenocryst size MODE [mm]</t>
  </si>
  <si>
    <t>SPINEL phenocryst shape</t>
  </si>
  <si>
    <t>SPINEL phenocryst shape rank</t>
  </si>
  <si>
    <t>SPINEL phenocryst habit</t>
  </si>
  <si>
    <t>SPINEL phenocryst special features</t>
  </si>
  <si>
    <t>SPINEL phenocryst comments</t>
  </si>
  <si>
    <t>Phenocryst total original [%]</t>
  </si>
  <si>
    <t>Phenocryst total present [%]</t>
  </si>
  <si>
    <t>Phenocryst total replaced [%]</t>
  </si>
  <si>
    <t>General phenocryst comments</t>
  </si>
  <si>
    <t>Vesicle original [%]</t>
  </si>
  <si>
    <t>Vesicle empty [%]</t>
  </si>
  <si>
    <t>Vesicle filled [%]</t>
  </si>
  <si>
    <t>Vesicle size MIN [mm]</t>
  </si>
  <si>
    <t>Vesicle size MAX [mm]</t>
  </si>
  <si>
    <t>Vesicle size MODE [mm]</t>
  </si>
  <si>
    <t>Vesicle shape</t>
  </si>
  <si>
    <t>Vesicle density, special features</t>
  </si>
  <si>
    <t>Vesicle distribution, comments</t>
  </si>
  <si>
    <t>Void space original [%]</t>
  </si>
  <si>
    <t>Void space empty [%]</t>
  </si>
  <si>
    <t>Void space filled [%]</t>
  </si>
  <si>
    <t>Percent of phenocryst ORIGINAL in entire TS [%]</t>
  </si>
  <si>
    <t>Percent of phenocryst PRESENT in entire TS [%]</t>
  </si>
  <si>
    <t>Percent of phenocryst REPLACED in entire TS [%]</t>
  </si>
  <si>
    <t>Percent of groundmass ORIGINAL in entire TS [%]</t>
  </si>
  <si>
    <t>Percent of groundmass PRESENT in entire TS [%]</t>
  </si>
  <si>
    <t>Percent of groundmass REPLACED  in entire TS [%]</t>
  </si>
  <si>
    <t>OL groundmass original [%]</t>
  </si>
  <si>
    <t>OL groundmass present [%]</t>
  </si>
  <si>
    <t>OL groundmass replaced [%]</t>
  </si>
  <si>
    <t>OL groundmass size MIN [mm]</t>
  </si>
  <si>
    <t>OL groundmass size MAX [mm]</t>
  </si>
  <si>
    <t>OL groundmass size MODE [mm]</t>
  </si>
  <si>
    <t>OL groundmass shape</t>
  </si>
  <si>
    <t>OL groundmass shape rank</t>
  </si>
  <si>
    <t>OL groundmass habit</t>
  </si>
  <si>
    <t>OL groundmass comments</t>
  </si>
  <si>
    <t>PLAG groundmasss oirginal [%]</t>
  </si>
  <si>
    <t>PLAG groundmasss present [%]</t>
  </si>
  <si>
    <t>PLAG groundmass replaced [%]</t>
  </si>
  <si>
    <t>PLAG groundmasss size MIN [mm]</t>
  </si>
  <si>
    <t>PLAG groundmasss size MAX [mm]</t>
  </si>
  <si>
    <t>PLAG groundmasss size MODE [mm]</t>
  </si>
  <si>
    <t>PLAG groundmass shape</t>
  </si>
  <si>
    <t>PLAG groundmass shape rank</t>
  </si>
  <si>
    <t>PLAG groundmass habit</t>
  </si>
  <si>
    <t>PLAG groundmass comments</t>
  </si>
  <si>
    <t>CPX groundmass original [%]</t>
  </si>
  <si>
    <t>CPX groundmass present [%]</t>
  </si>
  <si>
    <t>CPX groundmass replaced [%]</t>
  </si>
  <si>
    <t>CPX groundmass size MIN [mm]</t>
  </si>
  <si>
    <t>CPX groundmass size MAX [mm]</t>
  </si>
  <si>
    <t>CPX groundmass size MODE [mm]</t>
  </si>
  <si>
    <t>CPX groundmass shape</t>
  </si>
  <si>
    <t>CPX groundmass shape rank</t>
  </si>
  <si>
    <t>CPX groundmass habit</t>
  </si>
  <si>
    <t>CPX groundmass comments</t>
  </si>
  <si>
    <t>OPX groundmass original [%]</t>
  </si>
  <si>
    <t>OPX groundmass present [%]</t>
  </si>
  <si>
    <t>OPX groundmass replaced [%]</t>
  </si>
  <si>
    <t>OPX groundmass size MIN [mm]</t>
  </si>
  <si>
    <t>OPX groundmass size MAX [mm]</t>
  </si>
  <si>
    <t>OPX groundmass size MODE [mm]</t>
  </si>
  <si>
    <t>OPX groundmass shape</t>
  </si>
  <si>
    <t>OPX groundmass shape rank</t>
  </si>
  <si>
    <t>OPX groundmass habit</t>
  </si>
  <si>
    <t>OPX groundmass comments</t>
  </si>
  <si>
    <t>SPINEL groundmass original [%]</t>
  </si>
  <si>
    <t>SPINEL groundmass present [%]</t>
  </si>
  <si>
    <t>SPINEL groundmass replaced [%]</t>
  </si>
  <si>
    <t>SPINEL groundmass size MIN [mm]</t>
  </si>
  <si>
    <t>SPINEL groundmass size MAX [mm]</t>
  </si>
  <si>
    <t>SPINEL groundmass size MODE [mm]</t>
  </si>
  <si>
    <t>SPINEL groundmass shape</t>
  </si>
  <si>
    <t>SPINEL groundmass shape rank</t>
  </si>
  <si>
    <t>SPINEL groundmass habit</t>
  </si>
  <si>
    <t>SPINEL groundmass comments</t>
  </si>
  <si>
    <t>Fe-Ti oxide groundmass original [%]</t>
  </si>
  <si>
    <t>Fe-Ti oxide groundmass present [%]</t>
  </si>
  <si>
    <t>Fe-Ti oxide groundmass replaced [%]</t>
  </si>
  <si>
    <t>Fe-Ti oxide groundmass size MIN [mm]</t>
  </si>
  <si>
    <t>Fe-Ti oxide groundmass size MAX [mm]</t>
  </si>
  <si>
    <t>Fe-Ti oxide groundmass size MODE [mm]</t>
  </si>
  <si>
    <t>Fe-Ti oxide groundmass shape</t>
  </si>
  <si>
    <t>Fe-Ti oxide groundmass shape rank</t>
  </si>
  <si>
    <t>Fe-Ti oxide groundmass habit</t>
  </si>
  <si>
    <t>Fe-Ti oxide groundmass comments</t>
  </si>
  <si>
    <t>SULF groundmass original [%]</t>
  </si>
  <si>
    <t>SULF groundmass present [%]</t>
  </si>
  <si>
    <t>SULF groundmass replaced [%]</t>
  </si>
  <si>
    <t>SULF groundmass size MIN [mm]</t>
  </si>
  <si>
    <t>SULF groundmass size MAX [mm]</t>
  </si>
  <si>
    <t>SULF groundmass size MODE [mm]</t>
  </si>
  <si>
    <t>SULF groundmass shape</t>
  </si>
  <si>
    <t>SULF groundmass shape rank</t>
  </si>
  <si>
    <t>SULF groundmass habit</t>
  </si>
  <si>
    <t>SULF groundmass comments</t>
  </si>
  <si>
    <t>Mesostasis groundmass original [%]</t>
  </si>
  <si>
    <t>Mesostasis groundmass present [%]</t>
  </si>
  <si>
    <t>Mesostasis groundmass replaced [%]</t>
  </si>
  <si>
    <t>Mesostasis groundmass comments</t>
  </si>
  <si>
    <t>Groundmass total original [%]</t>
  </si>
  <si>
    <t>Groundmass total present [%]</t>
  </si>
  <si>
    <t>Glass original [%]</t>
  </si>
  <si>
    <t>Groundmass total replaced [%]</t>
  </si>
  <si>
    <t>Glass present [%]</t>
  </si>
  <si>
    <t>Glass replaced [%]</t>
  </si>
  <si>
    <t>Glass comments</t>
  </si>
  <si>
    <t>TS checksum ORIGINAL [%]</t>
  </si>
  <si>
    <t>TS checksum PRESENT [%]</t>
  </si>
  <si>
    <t>TS checksum REPLACED [%]</t>
  </si>
  <si>
    <t>Average grain size modal name</t>
  </si>
  <si>
    <t>Total original [%]</t>
  </si>
  <si>
    <t>Total replaced [%]</t>
  </si>
  <si>
    <t>OL present [%]</t>
  </si>
  <si>
    <t>OL original [%]</t>
  </si>
  <si>
    <t>OL volume replaced [%]</t>
  </si>
  <si>
    <t>OL size MIN [mm]</t>
  </si>
  <si>
    <t>OL size MAX [mm]</t>
  </si>
  <si>
    <t>OL size MODE [mm]</t>
  </si>
  <si>
    <t>OL shape</t>
  </si>
  <si>
    <t>OL shape rank</t>
  </si>
  <si>
    <t>OL habit</t>
  </si>
  <si>
    <t>OL special features</t>
  </si>
  <si>
    <t>OL comment</t>
  </si>
  <si>
    <t>PLAG present [%]</t>
  </si>
  <si>
    <t>PLAG original [%]</t>
  </si>
  <si>
    <t>PLAG volume replaced [%]</t>
  </si>
  <si>
    <t>PLAG size MIN [mm]</t>
  </si>
  <si>
    <t>PLAG size MAX [mm]</t>
  </si>
  <si>
    <t>PLAG size MODE [mm]</t>
  </si>
  <si>
    <t>PLAG shape</t>
  </si>
  <si>
    <t>PLAG shape rank</t>
  </si>
  <si>
    <t>PLAG habit</t>
  </si>
  <si>
    <t>PLAG zoning type</t>
  </si>
  <si>
    <t>PLAG zoning extent</t>
  </si>
  <si>
    <t>PLAG zoning rank</t>
  </si>
  <si>
    <t>PLAG special features</t>
  </si>
  <si>
    <t>PLAG comment</t>
  </si>
  <si>
    <t>CPX present [%]</t>
  </si>
  <si>
    <t>CPX original [%]</t>
  </si>
  <si>
    <t>CPX vol. replaced [%]</t>
  </si>
  <si>
    <t>CPX size MIN [mm]</t>
  </si>
  <si>
    <t>CPX size MAX [mm]</t>
  </si>
  <si>
    <t>CPX size MODE [mm]</t>
  </si>
  <si>
    <t>CPX shape</t>
  </si>
  <si>
    <t>CPX shape rank</t>
  </si>
  <si>
    <t>CPX habit</t>
  </si>
  <si>
    <t>CPX exsolutions</t>
  </si>
  <si>
    <t>CPX special features</t>
  </si>
  <si>
    <t>CPX comments</t>
  </si>
  <si>
    <t>OPX present [%]</t>
  </si>
  <si>
    <t>OPX original [%]</t>
  </si>
  <si>
    <t>OPX vol. replaced [%]</t>
  </si>
  <si>
    <t>OPX size MIN [mm]</t>
  </si>
  <si>
    <t>OPX size MAX [mm]</t>
  </si>
  <si>
    <t>OPX size MODE [mm]</t>
  </si>
  <si>
    <t>OPX shape</t>
  </si>
  <si>
    <t>OPX shape rank</t>
  </si>
  <si>
    <t>OPX habit</t>
  </si>
  <si>
    <t>OPX exsolutions</t>
  </si>
  <si>
    <t>OPX special features</t>
  </si>
  <si>
    <t>OPX comments</t>
  </si>
  <si>
    <t>AMPH present [%]</t>
  </si>
  <si>
    <t>AMPH original [%]</t>
  </si>
  <si>
    <t>AMPH vol. replaced [%]</t>
  </si>
  <si>
    <t>AMPH size MIN [mm]</t>
  </si>
  <si>
    <t>AMPH size MAX [mm]</t>
  </si>
  <si>
    <t>AMPH size MODE [mm]</t>
  </si>
  <si>
    <t>AMPH shape</t>
  </si>
  <si>
    <t>AMPH shape rank</t>
  </si>
  <si>
    <t>AMPH habit</t>
  </si>
  <si>
    <t>AMPH special features</t>
  </si>
  <si>
    <t>AMPH comments</t>
  </si>
  <si>
    <t>OX present [%]</t>
  </si>
  <si>
    <t>OX original [%]</t>
  </si>
  <si>
    <t>OX vol. replaced [%]</t>
  </si>
  <si>
    <t>OX size MIN [mm]</t>
  </si>
  <si>
    <t>OX size MAX [mm]</t>
  </si>
  <si>
    <t>OX size MODE [mm]</t>
  </si>
  <si>
    <t>OX shape</t>
  </si>
  <si>
    <t>OX shape rank</t>
  </si>
  <si>
    <t>OX habit</t>
  </si>
  <si>
    <t>OX special features</t>
  </si>
  <si>
    <t>OX comments</t>
  </si>
  <si>
    <t>QTZ present [%]</t>
  </si>
  <si>
    <t>QTZ original [%]</t>
  </si>
  <si>
    <t>QTZ vol. replaced [%]</t>
  </si>
  <si>
    <t>QTZ size MIN [mm]</t>
  </si>
  <si>
    <t>QTZ  size MAX [mm]</t>
  </si>
  <si>
    <t>QTZ size MODE [mm]</t>
  </si>
  <si>
    <t>QTZ shape</t>
  </si>
  <si>
    <t>QTZ shape rank</t>
  </si>
  <si>
    <t>QTZ habit</t>
  </si>
  <si>
    <t>QTZ special features</t>
  </si>
  <si>
    <t>QTZ comments</t>
  </si>
  <si>
    <t>Opaque present [%]</t>
  </si>
  <si>
    <t>Opaque original [%]</t>
  </si>
  <si>
    <t>Magnetite present [%]</t>
  </si>
  <si>
    <t>Ilmenite present [%]</t>
  </si>
  <si>
    <t>Sulfide present [%]</t>
  </si>
  <si>
    <t>APATITE, # of grains</t>
  </si>
  <si>
    <t>APATITE size MIN [mm]</t>
  </si>
  <si>
    <t>APATITE  size MAX [mm]</t>
  </si>
  <si>
    <t>APATITE size MODE [mm]</t>
  </si>
  <si>
    <t>APATITE shape</t>
  </si>
  <si>
    <t>APATITE shape rank</t>
  </si>
  <si>
    <t>APATITE habit</t>
  </si>
  <si>
    <t>APATITE comments</t>
  </si>
  <si>
    <t>ZIRCON, # of grains</t>
  </si>
  <si>
    <t>ZIRCON size MIN [mm]</t>
  </si>
  <si>
    <t>ZIRCON  size MAX [mm]</t>
  </si>
  <si>
    <t>ZIRCON size MODE [mm]</t>
  </si>
  <si>
    <t>ZIRCON shape</t>
  </si>
  <si>
    <t>ZIRCON shape rank</t>
  </si>
  <si>
    <t>ZIRCON habit</t>
  </si>
  <si>
    <t>ZIRCON comments</t>
  </si>
  <si>
    <t>Other minerals comments</t>
  </si>
  <si>
    <t>Total alteration in rock, bulk estimate [%]</t>
  </si>
  <si>
    <t>Sample domain ID (if &gt;1 domain)</t>
  </si>
  <si>
    <t>Rock name (informal)</t>
  </si>
  <si>
    <t>Deformation comment (informal)</t>
  </si>
  <si>
    <t>Alteration in domain, bulk estimate [%]</t>
  </si>
  <si>
    <t>Recrystallization extent</t>
  </si>
  <si>
    <t>Recrystallization extent rank</t>
  </si>
  <si>
    <t>Alteration intensity</t>
  </si>
  <si>
    <t>Alteration intensity rank</t>
  </si>
  <si>
    <t>Alteration domain comment</t>
  </si>
  <si>
    <t>Amphibole - actinolite [%]</t>
  </si>
  <si>
    <t>Amphibole - actinolite comments</t>
  </si>
  <si>
    <t>Amphibole - green hornblende [%]</t>
  </si>
  <si>
    <t>Amphibole - green hornblende comments</t>
  </si>
  <si>
    <t>Amphibole - brown hornblende [%]</t>
  </si>
  <si>
    <t>Amphibole - brown hornblende comments</t>
  </si>
  <si>
    <t>Amphibole - other [%]</t>
  </si>
  <si>
    <t>Amphibole - other comments</t>
  </si>
  <si>
    <t>Calcium carbonate [%]</t>
  </si>
  <si>
    <t>Calcium carbonate comments</t>
  </si>
  <si>
    <t>Celadonite [%]</t>
  </si>
  <si>
    <t>Celadonite comments</t>
  </si>
  <si>
    <t>Chlorite [%]</t>
  </si>
  <si>
    <t>Chlorite comments</t>
  </si>
  <si>
    <t>Clay, brown [%]</t>
  </si>
  <si>
    <t>Clay, brown comments</t>
  </si>
  <si>
    <t>Clay, green [%]</t>
  </si>
  <si>
    <t>Clay, green comments</t>
  </si>
  <si>
    <t>Clay, saponite [%]</t>
  </si>
  <si>
    <t>Clay, saponite comments</t>
  </si>
  <si>
    <t>Clay smectite [%]</t>
  </si>
  <si>
    <t>Clay smectite comments</t>
  </si>
  <si>
    <t>Clay, other [%]</t>
  </si>
  <si>
    <t>Clay, other comments</t>
  </si>
  <si>
    <t>Native copper [%]</t>
  </si>
  <si>
    <t>Native copper comments</t>
  </si>
  <si>
    <t>Dusty CPX [%]</t>
  </si>
  <si>
    <t>Dusty CPX comments</t>
  </si>
  <si>
    <t>Epidote [%]</t>
  </si>
  <si>
    <t>Epidote comments</t>
  </si>
  <si>
    <t>Oxide, hematite [%]</t>
  </si>
  <si>
    <t>Oxide, hematite comments</t>
  </si>
  <si>
    <t>Oxide, ilmenite [%]</t>
  </si>
  <si>
    <t>Oxide, ilmenite comments</t>
  </si>
  <si>
    <t>Oxide, magnetite [%]</t>
  </si>
  <si>
    <t>Oxide, magnetite comments</t>
  </si>
  <si>
    <t>Oxide, Mn [%]</t>
  </si>
  <si>
    <t>Oxide, Mn comments</t>
  </si>
  <si>
    <t>Oxide, other [%]</t>
  </si>
  <si>
    <t>Oxide, other comments</t>
  </si>
  <si>
    <t>FeOOH [%]</t>
  </si>
  <si>
    <t>FeOOH comments</t>
  </si>
  <si>
    <t>Palagonite % [%]</t>
  </si>
  <si>
    <t>Palagonite comments</t>
  </si>
  <si>
    <t>Plagioclase, secondary [%]</t>
  </si>
  <si>
    <t>Plagioclase, secondary comments</t>
  </si>
  <si>
    <t>Prehnite [%]</t>
  </si>
  <si>
    <t>Prehnite comments</t>
  </si>
  <si>
    <t>Quartz [%]</t>
  </si>
  <si>
    <t>Quartz comments</t>
  </si>
  <si>
    <t>Sericite [%]</t>
  </si>
  <si>
    <t>Sericite comments</t>
  </si>
  <si>
    <t>Serpentine [%]</t>
  </si>
  <si>
    <t>Serpentine comments</t>
  </si>
  <si>
    <t>Sulfide, pyrite % [%]</t>
  </si>
  <si>
    <t>Sulfide, pyrite comments</t>
  </si>
  <si>
    <t>Sulfide, chalcopyrite [%]</t>
  </si>
  <si>
    <t>Sulfide, chalcopyrite comments</t>
  </si>
  <si>
    <t>Sulfide, other [%]</t>
  </si>
  <si>
    <t>Sulfide, other comments</t>
  </si>
  <si>
    <t>Talc [%]</t>
  </si>
  <si>
    <t>Talc comments</t>
  </si>
  <si>
    <t>Titanite [%]</t>
  </si>
  <si>
    <t>Titanite comments</t>
  </si>
  <si>
    <t>Zeolite [%]</t>
  </si>
  <si>
    <t>Zeolite comments</t>
  </si>
  <si>
    <t>Other [%]</t>
  </si>
  <si>
    <t>Other comments</t>
  </si>
  <si>
    <t>Vesicle abundance [%]</t>
  </si>
  <si>
    <t>Vesicle distribution, comment</t>
  </si>
  <si>
    <t>Vesicle fill [%]</t>
  </si>
  <si>
    <t>Vesicle fill chalcedony [%]</t>
  </si>
  <si>
    <t>Vesicle fill calcium carbonate [%]</t>
  </si>
  <si>
    <t>Vesicle fill clay, saponite [%]</t>
  </si>
  <si>
    <t>Vesicle fill clay, smectite [%]</t>
  </si>
  <si>
    <t>Vesicle fill sulfide [%]</t>
  </si>
  <si>
    <t>Vesicle fill Fe-oxide [%]</t>
  </si>
  <si>
    <t>Vesicle fill quartz [%]</t>
  </si>
  <si>
    <t>Vesicle fill zeolite [%]</t>
  </si>
  <si>
    <t>Vesicle fill secondary plagioclase [%]</t>
  </si>
  <si>
    <t>Vesicle comment</t>
  </si>
  <si>
    <t>Olivine original [%]</t>
  </si>
  <si>
    <t>OL altered [%]</t>
  </si>
  <si>
    <t>OL replaced by green amphibole [%]</t>
  </si>
  <si>
    <t>OL replaced by pale/colorless amphibole [%]</t>
  </si>
  <si>
    <t>OL replaced by talc [%]</t>
  </si>
  <si>
    <t>OL replaced by chlorite [%]</t>
  </si>
  <si>
    <t>OL replaced by serpentine [%]</t>
  </si>
  <si>
    <t>OL replaced by clay minerals [%]</t>
  </si>
  <si>
    <t>OL replaced by oxide [%]</t>
  </si>
  <si>
    <t>OL replaced by sulfide [%]</t>
  </si>
  <si>
    <t>OL replaced by carbonate [%]</t>
  </si>
  <si>
    <t>OL replaced by other [%]</t>
  </si>
  <si>
    <t>Olivine alteration comment</t>
  </si>
  <si>
    <t>Olivine replacement checksum [%]</t>
  </si>
  <si>
    <t>Clinopyroxene original [%]</t>
  </si>
  <si>
    <t>CPX altered [%]</t>
  </si>
  <si>
    <t>CPX replaced by brown amphibole [%]</t>
  </si>
  <si>
    <t>CPX replaced by green amphibole [%]</t>
  </si>
  <si>
    <t>CPX replaced by pale/colorless amphibole [%]</t>
  </si>
  <si>
    <t>CPX replaced by secondary CPX [%]</t>
  </si>
  <si>
    <t>CPX replaced by chlorite [%]</t>
  </si>
  <si>
    <t>CPX replaced by serpentine [%]</t>
  </si>
  <si>
    <t>CPX replaced by clay minerals [%]</t>
  </si>
  <si>
    <t>CPX replaced by oxide [%]</t>
  </si>
  <si>
    <t>CPX replaced by sulfide [%]</t>
  </si>
  <si>
    <t>CPX replaced by other [%]</t>
  </si>
  <si>
    <t>CPX alteration comment</t>
  </si>
  <si>
    <t>CPX checksum [%]</t>
  </si>
  <si>
    <t>Orthopyroxene original [%]</t>
  </si>
  <si>
    <t>OPX altered [%]</t>
  </si>
  <si>
    <t>OPX replaced by green amphibole [%]</t>
  </si>
  <si>
    <t>OPX replaced by pale/colorless amphibole [%]</t>
  </si>
  <si>
    <t>OPX replaced by orthoamphibole [%]</t>
  </si>
  <si>
    <t>OPX replaced by talc [%]</t>
  </si>
  <si>
    <t>OPX replaced by chlorite [%]</t>
  </si>
  <si>
    <t>OPX replaced by serpentine [%]</t>
  </si>
  <si>
    <t>OPX replaced by clay minerals [%]</t>
  </si>
  <si>
    <t>OPX replaced by oxide [%]</t>
  </si>
  <si>
    <t>OPX replaced by sulfide [%]</t>
  </si>
  <si>
    <t>OPX replaced by other [%]</t>
  </si>
  <si>
    <t>OPX alteration comment</t>
  </si>
  <si>
    <t>OPX checksum [%]</t>
  </si>
  <si>
    <t>Plagioclase original [%]</t>
  </si>
  <si>
    <t>PLAG altered [%]</t>
  </si>
  <si>
    <t>PLAG replaced by green amphibole [%]</t>
  </si>
  <si>
    <t>PLAG replaced by pale/colorless amphibole [%]</t>
  </si>
  <si>
    <t>PLAG replaced by epidote/zoisite [%]</t>
  </si>
  <si>
    <t>PLAG replaced by chlorite [%]</t>
  </si>
  <si>
    <t>PLAG replaced by clay minerals [%]</t>
  </si>
  <si>
    <t>PLAG replaced by prehnite [%]</t>
  </si>
  <si>
    <t>PLAG replaced by garnet [%]</t>
  </si>
  <si>
    <t>PLAG replaced by secondary plag [%]</t>
  </si>
  <si>
    <t>PLAG replaced by zeolite [%]</t>
  </si>
  <si>
    <t>PLAG replaced by other [%]</t>
  </si>
  <si>
    <t>PLAG alteration comment</t>
  </si>
  <si>
    <t>PLAG checksum [%]</t>
  </si>
  <si>
    <t>OXID original [%]</t>
  </si>
  <si>
    <t>OXID altered [%]</t>
  </si>
  <si>
    <t>OXID replaced by titanite [%]</t>
  </si>
  <si>
    <t>OXID replaced by Fe-oxyhydroxide [%]</t>
  </si>
  <si>
    <t>OXID replaced by other [%]</t>
  </si>
  <si>
    <t>OXID alteration comment</t>
  </si>
  <si>
    <t>OXID checksum [%]</t>
  </si>
  <si>
    <t>Other altered minerals (comment)</t>
  </si>
  <si>
    <t>List of pieces (read only)</t>
  </si>
  <si>
    <t>Lithologic unit (preliminary)</t>
  </si>
  <si>
    <t>Sample domain number (if &gt;1 domain)</t>
  </si>
  <si>
    <t>Sample domain name (if &gt;1 domain)</t>
  </si>
  <si>
    <t>Average rain size modal name rank</t>
  </si>
  <si>
    <t>Max. grain size class</t>
  </si>
  <si>
    <t>Max. grain size rank [read only]</t>
  </si>
  <si>
    <t>Texture comment</t>
  </si>
  <si>
    <t>Vein type</t>
  </si>
  <si>
    <t>Average vein thickness [cm]</t>
  </si>
  <si>
    <t>Vein boundary</t>
  </si>
  <si>
    <t>Vein connectivity</t>
  </si>
  <si>
    <t>Vein shear sense</t>
  </si>
  <si>
    <t>Vein texture</t>
  </si>
  <si>
    <t>Vein comments</t>
  </si>
  <si>
    <t>Vein fill amphibole, actinolite [%]</t>
  </si>
  <si>
    <t>Vein fill amphibole, hornblende [%]</t>
  </si>
  <si>
    <t>Vein fill anhydrite [%]</t>
  </si>
  <si>
    <t>Vein fill calcium carbonate [%]</t>
  </si>
  <si>
    <t>Vein fill celadonite [%]</t>
  </si>
  <si>
    <t>Vein fill chalcedony [%]</t>
  </si>
  <si>
    <t>Vein fill chlorite [%]</t>
  </si>
  <si>
    <t>Vein fill clay, saponite [%]</t>
  </si>
  <si>
    <t>Vein fill clay, smectite [%]</t>
  </si>
  <si>
    <t>Vein fill epidote [%]</t>
  </si>
  <si>
    <t>Vein fill oxide, Fe [%]</t>
  </si>
  <si>
    <t>Vein fill oxide, magnetite [%]</t>
  </si>
  <si>
    <t>Vein fill Fe-oxyhyroxide [%]</t>
  </si>
  <si>
    <t>Vein fill plagioclase secondary [%]</t>
  </si>
  <si>
    <t>Vein fill prehnite [%]</t>
  </si>
  <si>
    <t>Vein fill quartz [%]</t>
  </si>
  <si>
    <t>Vein fill serpentine [%]</t>
  </si>
  <si>
    <t>Vein fill sulfide [%]</t>
  </si>
  <si>
    <t>Vein fill zeolite [%]</t>
  </si>
  <si>
    <t>Total halo [%]</t>
  </si>
  <si>
    <t>Halo thickness [cm]</t>
  </si>
  <si>
    <t>Halo summary comment</t>
  </si>
  <si>
    <t>Halo amphibole, actinolite [%]</t>
  </si>
  <si>
    <t>Halo amphibole, actinolite comments</t>
  </si>
  <si>
    <t>Halo amphibole, green hornblende [%]</t>
  </si>
  <si>
    <t>Halo amphibole, green hornblende comments</t>
  </si>
  <si>
    <t>Halo amphibole, brown hornblende [%]</t>
  </si>
  <si>
    <t>Halo amphibole, brown hornblende comments</t>
  </si>
  <si>
    <t>Halo amphibole, other [%]</t>
  </si>
  <si>
    <t>Halo amphibole, other comments</t>
  </si>
  <si>
    <t>Halo Ca carbonates [%]</t>
  </si>
  <si>
    <t>Halo Ca carbonates comments</t>
  </si>
  <si>
    <t>Halo clay, saponite [%]</t>
  </si>
  <si>
    <t>Halo clay, saponite comments</t>
  </si>
  <si>
    <t>Halo clay, smectite [%]</t>
  </si>
  <si>
    <t>Halo clay, smectite comments</t>
  </si>
  <si>
    <t>Halo chlorite [%]</t>
  </si>
  <si>
    <t>Halo chlorite comments</t>
  </si>
  <si>
    <t>Halo epidote [%]</t>
  </si>
  <si>
    <t>Halo epidote comments</t>
  </si>
  <si>
    <t>Halo dusty CPX [%]</t>
  </si>
  <si>
    <t>Halo dusty CPX comments</t>
  </si>
  <si>
    <t>Halo oxide, ilmenite [%]</t>
  </si>
  <si>
    <t>Halo oxide, ilmenite comments</t>
  </si>
  <si>
    <t>Halo oxide, magnetite [%]</t>
  </si>
  <si>
    <t>Halo oxide, magnetite comments</t>
  </si>
  <si>
    <t>Halo oxide, hematite [%]</t>
  </si>
  <si>
    <t>Halo oxide, hematite comments</t>
  </si>
  <si>
    <t>Halo oxide, other [%]</t>
  </si>
  <si>
    <t>Halo oxide, other comments</t>
  </si>
  <si>
    <t>Halo plagioclase, secondary [%]</t>
  </si>
  <si>
    <t>Halo plagioclase, secondary comment</t>
  </si>
  <si>
    <t>Halo prehnite [%]</t>
  </si>
  <si>
    <t>Halo prehnite comments</t>
  </si>
  <si>
    <t>Halo quartz [%]</t>
  </si>
  <si>
    <t>Halo quartz comments</t>
  </si>
  <si>
    <t>Halo serpentine [%]</t>
  </si>
  <si>
    <t>Halo serpentine comments</t>
  </si>
  <si>
    <t>Halo sulfide, pyrite [%]</t>
  </si>
  <si>
    <t>Halo sulfide, pyrite comments</t>
  </si>
  <si>
    <t>Halo sulfide, chalcopyrite [%]</t>
  </si>
  <si>
    <t>Halo sulfide, chalcopyrite comments</t>
  </si>
  <si>
    <t>Halo sulfide, other [%]</t>
  </si>
  <si>
    <t>Halo sulfide, other comments</t>
  </si>
  <si>
    <t>Halo talc [%]</t>
  </si>
  <si>
    <t>Halo talc comments</t>
  </si>
  <si>
    <t>Halo titanite [%]</t>
  </si>
  <si>
    <t>Halo titanite comments</t>
  </si>
  <si>
    <t>Halo zeolite [%]</t>
  </si>
  <si>
    <t>Halo zeolite comments</t>
  </si>
  <si>
    <t>Halo other phase [%]</t>
  </si>
  <si>
    <t>Halo other phase comments</t>
  </si>
  <si>
    <t>Structural domain</t>
  </si>
  <si>
    <t>Microstructure</t>
  </si>
  <si>
    <t>Grain boundary</t>
  </si>
  <si>
    <t>Magmatic fabric intensity</t>
  </si>
  <si>
    <t>Sub-magmatic fractures</t>
  </si>
  <si>
    <t>Degree of static recrystallization</t>
  </si>
  <si>
    <t>CPF undulose extinction</t>
  </si>
  <si>
    <t>CPF subgrain boundaries</t>
  </si>
  <si>
    <t>CPF twinning</t>
  </si>
  <si>
    <t>CPF dynamic recrystallization</t>
  </si>
  <si>
    <t>CPF fabric intensity</t>
  </si>
  <si>
    <t>CPF fabric sense of shear</t>
  </si>
  <si>
    <t>Cataclasite clast/matrix ratio [%]</t>
  </si>
  <si>
    <t>Cataclasite clast size [cm]</t>
  </si>
  <si>
    <t>Cataclastic fabric intensity</t>
  </si>
  <si>
    <t>Microstructure comments</t>
  </si>
  <si>
    <t>Carbonate [%]</t>
  </si>
  <si>
    <t>General comment</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</si>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</sst>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1">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
  <sheetViews>
    <sheetView tabSelected="1" zoomScaleNormal="100" workbookViewId="0"/>
  </sheetViews>
  <sheetFormatPr defaultRowHeight="12.45" x14ac:dyDescent="0.3"/>
  <cols>
    <col min="1" max="1" width="33"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16.84375" style="1" bestFit="1" customWidth="1"/>
    <col min="9" max="9" width="18.15234375" style="1" bestFit="1" customWidth="1"/>
    <col min="10" max="10" width="20.07421875" style="1" bestFit="1" customWidth="1"/>
    <col min="11" max="11" width="9.07421875" style="1" bestFit="1" customWidth="1"/>
    <col min="12" max="12" width="194" style="1" bestFit="1" customWidth="1"/>
    <col min="13" max="13" width="21.84375" style="1" bestFit="1" customWidth="1"/>
    <col min="14" max="14" width="35.765625" style="1" bestFit="1" customWidth="1"/>
    <col min="15" max="15" width="12" style="1" bestFit="1" customWidth="1"/>
    <col min="16" max="16" width="13.3828125" style="1" bestFit="1" customWidth="1"/>
    <col min="17" max="17" width="7.84375" style="1" bestFit="1" customWidth="1"/>
    <col min="18" max="16384" width="9.23046875" style="1"/>
  </cols>
  <sheetData>
    <row r="1" spans="1:17" x14ac:dyDescent="0.3">
      <c r="A1" s="1" t="s">
        <v>8</v>
      </c>
      <c r="B1" s="1" t="s">
        <v>9</v>
      </c>
      <c r="C1" s="1" t="s">
        <v>10</v>
      </c>
      <c r="D1" s="1" t="s">
        <v>11</v>
      </c>
      <c r="E1" s="1" t="s">
        <v>12</v>
      </c>
      <c r="F1" s="1" t="s">
        <v>13</v>
      </c>
      <c r="G1" s="1" t="s">
        <v>14</v>
      </c>
      <c r="H1" s="1" t="s">
        <v>15</v>
      </c>
      <c r="I1" s="1" t="s">
        <v>16</v>
      </c>
      <c r="J1" s="1" t="s">
        <v>17</v>
      </c>
      <c r="K1" s="1" t="s">
        <v>18</v>
      </c>
      <c r="L1" s="1" t="s">
        <v>19</v>
      </c>
      <c r="M1" s="1" t="s">
        <v>20</v>
      </c>
      <c r="N1" s="1" t="s">
        <v>21</v>
      </c>
      <c r="O1" s="1" t="s">
        <v>22</v>
      </c>
      <c r="P1" s="1" t="s">
        <v>23</v>
      </c>
      <c r="Q1" s="1" t="s">
        <v>24</v>
      </c>
    </row>
    <row r="2" spans="1:17" x14ac:dyDescent="0.3">
      <c r="A2" s="1" t="s">
        <v>0</v>
      </c>
      <c r="B2" s="1">
        <v>0</v>
      </c>
      <c r="C2" s="1">
        <v>0</v>
      </c>
      <c r="D2" s="1">
        <v>146.84</v>
      </c>
      <c r="E2" s="1">
        <v>146.84</v>
      </c>
      <c r="I2" s="1">
        <v>30</v>
      </c>
      <c r="J2" s="1">
        <v>1</v>
      </c>
      <c r="K2" s="1" t="s">
        <v>4</v>
      </c>
      <c r="L2" s="1" t="s">
        <v>5</v>
      </c>
      <c r="M2" s="1">
        <v>59436381</v>
      </c>
      <c r="N2" s="1">
        <v>59436661</v>
      </c>
    </row>
    <row r="3" spans="1:17" x14ac:dyDescent="0.3">
      <c r="A3" s="1" t="s">
        <v>1</v>
      </c>
      <c r="B3" s="1">
        <v>0</v>
      </c>
      <c r="C3" s="1">
        <v>0</v>
      </c>
      <c r="D3" s="1">
        <v>148.33500000000001</v>
      </c>
      <c r="E3" s="1">
        <v>148.33500000000001</v>
      </c>
      <c r="G3" s="1">
        <v>1</v>
      </c>
      <c r="I3" s="1">
        <v>30</v>
      </c>
      <c r="J3" s="1">
        <v>1</v>
      </c>
      <c r="K3" s="1" t="s">
        <v>4</v>
      </c>
      <c r="L3" s="1" t="s">
        <v>6</v>
      </c>
      <c r="M3" s="1">
        <v>59436321</v>
      </c>
      <c r="N3" s="1">
        <v>59436581</v>
      </c>
    </row>
    <row r="4" spans="1:17" x14ac:dyDescent="0.3">
      <c r="A4" s="1" t="s">
        <v>2</v>
      </c>
      <c r="B4" s="1">
        <v>0</v>
      </c>
      <c r="C4" s="1">
        <v>0</v>
      </c>
      <c r="D4" s="1">
        <v>148.72</v>
      </c>
      <c r="E4" s="1">
        <v>148.72</v>
      </c>
      <c r="G4" s="1">
        <v>4</v>
      </c>
      <c r="I4" s="1">
        <v>45</v>
      </c>
      <c r="J4" s="1">
        <v>1</v>
      </c>
      <c r="K4" s="1" t="s">
        <v>4</v>
      </c>
      <c r="L4" s="1" t="s">
        <v>6</v>
      </c>
      <c r="M4" s="1">
        <v>59436581</v>
      </c>
      <c r="N4" s="1">
        <v>59436561</v>
      </c>
    </row>
    <row r="5" spans="1:17" x14ac:dyDescent="0.3">
      <c r="A5" s="1" t="s">
        <v>3</v>
      </c>
      <c r="B5" s="1">
        <v>0</v>
      </c>
      <c r="C5" s="1">
        <v>0</v>
      </c>
      <c r="D5" s="1">
        <v>151.9</v>
      </c>
      <c r="E5" s="1">
        <v>151.9</v>
      </c>
      <c r="I5" s="1">
        <v>45</v>
      </c>
      <c r="J5" s="1">
        <v>2</v>
      </c>
      <c r="K5" s="1" t="s">
        <v>4</v>
      </c>
      <c r="L5" s="1" t="s">
        <v>7</v>
      </c>
      <c r="M5" s="1">
        <v>59436141</v>
      </c>
      <c r="N5" s="1">
        <v>59436541</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Z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14.3828125" style="1" bestFit="1" customWidth="1"/>
    <col min="9" max="9" width="12.07421875" style="1" bestFit="1" customWidth="1"/>
    <col min="10" max="10" width="12.765625" style="1" bestFit="1" customWidth="1"/>
    <col min="11" max="11" width="20.15234375" style="1" bestFit="1" customWidth="1"/>
    <col min="12" max="12" width="19.53515625" style="1" bestFit="1" customWidth="1"/>
    <col min="13" max="13" width="26.07421875" style="1" bestFit="1" customWidth="1"/>
    <col min="14" max="14" width="19.69140625" style="1" bestFit="1" customWidth="1"/>
    <col min="15" max="15" width="20.69140625" style="1" bestFit="1" customWidth="1"/>
    <col min="16" max="16" width="10.921875" style="1" bestFit="1" customWidth="1"/>
    <col min="17" max="17" width="23.921875" style="1" bestFit="1" customWidth="1"/>
    <col min="18" max="18" width="16.07421875" style="1" bestFit="1" customWidth="1"/>
    <col min="19" max="19" width="21.61328125" style="1" bestFit="1" customWidth="1"/>
    <col min="20" max="20" width="26" style="1" bestFit="1" customWidth="1"/>
    <col min="21" max="21" width="21.23046875" style="1" bestFit="1" customWidth="1"/>
    <col min="22" max="22" width="21.3828125" style="1" bestFit="1" customWidth="1"/>
    <col min="23" max="23" width="20.69140625" style="1" bestFit="1" customWidth="1"/>
    <col min="24" max="24" width="12" style="1" bestFit="1" customWidth="1"/>
    <col min="25" max="25" width="13.3828125" style="1" bestFit="1" customWidth="1"/>
    <col min="26" max="26" width="7.84375" style="1" bestFit="1" customWidth="1"/>
    <col min="27" max="16384" width="9.23046875" style="1"/>
  </cols>
  <sheetData>
    <row r="1" spans="1:26" x14ac:dyDescent="0.3">
      <c r="A1" s="1" t="s">
        <v>8</v>
      </c>
      <c r="B1" s="1" t="s">
        <v>9</v>
      </c>
      <c r="C1" s="1" t="s">
        <v>10</v>
      </c>
      <c r="D1" s="1" t="s">
        <v>11</v>
      </c>
      <c r="E1" s="1" t="s">
        <v>12</v>
      </c>
      <c r="F1" s="1" t="s">
        <v>13</v>
      </c>
      <c r="G1" s="1" t="s">
        <v>14</v>
      </c>
      <c r="H1" s="1" t="s">
        <v>724</v>
      </c>
      <c r="I1" s="1" t="s">
        <v>725</v>
      </c>
      <c r="J1" s="1" t="s">
        <v>726</v>
      </c>
      <c r="K1" s="1" t="s">
        <v>727</v>
      </c>
      <c r="L1" s="1" t="s">
        <v>728</v>
      </c>
      <c r="M1" s="1" t="s">
        <v>729</v>
      </c>
      <c r="N1" s="1" t="s">
        <v>730</v>
      </c>
      <c r="O1" s="1" t="s">
        <v>731</v>
      </c>
      <c r="P1" s="1" t="s">
        <v>732</v>
      </c>
      <c r="Q1" s="1" t="s">
        <v>733</v>
      </c>
      <c r="R1" s="1" t="s">
        <v>734</v>
      </c>
      <c r="S1" s="1" t="s">
        <v>735</v>
      </c>
      <c r="T1" s="1" t="s">
        <v>736</v>
      </c>
      <c r="U1" s="1" t="s">
        <v>737</v>
      </c>
      <c r="V1" s="1" t="s">
        <v>738</v>
      </c>
      <c r="W1" s="1" t="s">
        <v>739</v>
      </c>
      <c r="X1" s="1" t="s">
        <v>22</v>
      </c>
      <c r="Y1" s="1" t="s">
        <v>23</v>
      </c>
      <c r="Z1" s="1" t="s">
        <v>24</v>
      </c>
    </row>
    <row r="2" spans="1:26" x14ac:dyDescent="0.3">
      <c r="A2" s="1" t="s">
        <v>742</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BK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8.15234375" style="1" bestFit="1" customWidth="1"/>
    <col min="7" max="7" width="12.4609375" style="1" bestFit="1" customWidth="1"/>
    <col min="8" max="8" width="14.15234375" style="1" bestFit="1" customWidth="1"/>
    <col min="9" max="9" width="12.3046875" style="1" bestFit="1" customWidth="1"/>
    <col min="10" max="10" width="19.765625" style="1" bestFit="1" customWidth="1"/>
    <col min="11" max="11" width="18.69140625" style="1" bestFit="1" customWidth="1"/>
    <col min="12" max="12" width="14.53515625" style="1" bestFit="1" customWidth="1"/>
    <col min="13" max="13" width="28.53515625" style="1" bestFit="1" customWidth="1"/>
    <col min="14" max="14" width="13.61328125" style="1" bestFit="1" customWidth="1"/>
    <col min="15" max="15" width="11.84375" style="1" bestFit="1" customWidth="1"/>
    <col min="16" max="16" width="13.07421875" style="1" bestFit="1" customWidth="1"/>
    <col min="17" max="17" width="6.765625" style="1" bestFit="1" customWidth="1"/>
    <col min="18" max="18" width="12.23046875" style="1" bestFit="1" customWidth="1"/>
    <col min="19" max="19" width="12" style="1" bestFit="1" customWidth="1"/>
    <col min="20" max="20" width="14.921875" style="1" bestFit="1" customWidth="1"/>
    <col min="21" max="21" width="19.61328125" style="1" bestFit="1" customWidth="1"/>
    <col min="22" max="22" width="16.84375" style="1" bestFit="1" customWidth="1"/>
    <col min="23" max="23" width="21.3046875" style="1" bestFit="1" customWidth="1"/>
    <col min="24" max="24" width="22.84375" style="1" bestFit="1" customWidth="1"/>
    <col min="25" max="25" width="26.61328125" style="1" bestFit="1" customWidth="1"/>
    <col min="26" max="26" width="29.765625" style="1" bestFit="1" customWidth="1"/>
    <col min="27" max="27" width="31.23046875" style="1" bestFit="1" customWidth="1"/>
    <col min="28" max="28" width="40.69140625" style="1" bestFit="1" customWidth="1"/>
    <col min="29" max="29" width="28.15234375" style="1" bestFit="1" customWidth="1"/>
    <col min="30" max="30" width="23.15234375" style="1" bestFit="1" customWidth="1"/>
    <col min="31" max="31" width="20.921875" style="1" bestFit="1" customWidth="1"/>
    <col min="32" max="32" width="20.3046875" style="1" bestFit="1" customWidth="1"/>
    <col min="33" max="33" width="25.4609375" style="1" bestFit="1" customWidth="1"/>
    <col min="34" max="34" width="20.53515625" style="1" bestFit="1" customWidth="1"/>
    <col min="35" max="35" width="26.15234375" style="1" bestFit="1" customWidth="1"/>
    <col min="36" max="36" width="25.84375" style="1" bestFit="1" customWidth="1"/>
    <col min="37" max="37" width="24.23046875" style="1" bestFit="1" customWidth="1"/>
    <col min="38" max="38" width="39.765625" style="1" bestFit="1" customWidth="1"/>
    <col min="39" max="39" width="22.07421875" style="1" bestFit="1" customWidth="1"/>
    <col min="40" max="40" width="21.4609375" style="1" bestFit="1" customWidth="1"/>
    <col min="41" max="41" width="20.61328125" style="1" bestFit="1" customWidth="1"/>
    <col min="42" max="42" width="26" style="1" bestFit="1" customWidth="1"/>
    <col min="43" max="43" width="35.53515625" style="1" bestFit="1" customWidth="1"/>
    <col min="44" max="44" width="39.07421875" style="1" bestFit="1" customWidth="1"/>
    <col min="45" max="45" width="22.53515625" style="1" bestFit="1" customWidth="1"/>
    <col min="46" max="46" width="25.921875" style="1" bestFit="1" customWidth="1"/>
    <col min="47" max="47" width="45" style="1" bestFit="1" customWidth="1"/>
    <col min="48" max="48" width="36.3046875" style="1" bestFit="1" customWidth="1"/>
    <col min="49" max="49" width="38.4609375" style="1" bestFit="1" customWidth="1"/>
    <col min="50" max="50" width="24.23046875" style="1" bestFit="1" customWidth="1"/>
    <col min="51" max="51" width="30.07421875" style="1" bestFit="1" customWidth="1"/>
    <col min="52" max="52" width="23.69140625" style="1" bestFit="1" customWidth="1"/>
    <col min="53" max="53" width="27.69140625" style="1" bestFit="1" customWidth="1"/>
    <col min="54" max="54" width="24.84375" style="1" bestFit="1" customWidth="1"/>
    <col min="55" max="55" width="30.84375" style="1" bestFit="1" customWidth="1"/>
    <col min="56" max="56" width="29.4609375" style="1" bestFit="1" customWidth="1"/>
    <col min="57" max="57" width="31.15234375" style="1" bestFit="1" customWidth="1"/>
    <col min="58" max="58" width="20.53515625" style="1" bestFit="1" customWidth="1"/>
    <col min="59" max="59" width="31.84375" style="1" bestFit="1" customWidth="1"/>
    <col min="60" max="60" width="14.69140625" style="1" bestFit="1" customWidth="1"/>
    <col min="61" max="61" width="12" style="1" bestFit="1" customWidth="1"/>
    <col min="62" max="62" width="13.3828125" style="1" bestFit="1" customWidth="1"/>
    <col min="63" max="63" width="7.84375" style="1" bestFit="1" customWidth="1"/>
    <col min="64" max="16384" width="9.23046875" style="1"/>
  </cols>
  <sheetData>
    <row r="1" spans="1:63" x14ac:dyDescent="0.3">
      <c r="A1" s="1" t="s">
        <v>8</v>
      </c>
      <c r="B1" s="1" t="s">
        <v>9</v>
      </c>
      <c r="C1" s="1" t="s">
        <v>10</v>
      </c>
      <c r="D1" s="1" t="s">
        <v>11</v>
      </c>
      <c r="E1" s="1" t="s">
        <v>12</v>
      </c>
      <c r="F1" s="1" t="s">
        <v>31</v>
      </c>
      <c r="G1" s="1" t="s">
        <v>34</v>
      </c>
      <c r="H1" s="1" t="s">
        <v>35</v>
      </c>
      <c r="I1" s="1" t="s">
        <v>36</v>
      </c>
      <c r="J1" s="1" t="s">
        <v>37</v>
      </c>
      <c r="K1" s="1" t="s">
        <v>38</v>
      </c>
      <c r="L1" s="1" t="s">
        <v>39</v>
      </c>
      <c r="M1" s="1" t="s">
        <v>44</v>
      </c>
      <c r="N1" s="1" t="s">
        <v>41</v>
      </c>
      <c r="O1" s="1" t="s">
        <v>42</v>
      </c>
      <c r="P1" s="1" t="s">
        <v>43</v>
      </c>
      <c r="Q1" s="1" t="s">
        <v>45</v>
      </c>
      <c r="R1" s="1" t="s">
        <v>46</v>
      </c>
      <c r="S1" s="1" t="s">
        <v>740</v>
      </c>
      <c r="T1" s="1" t="s">
        <v>49</v>
      </c>
      <c r="U1" s="1" t="s">
        <v>50</v>
      </c>
      <c r="V1" s="1" t="s">
        <v>51</v>
      </c>
      <c r="W1" s="1" t="s">
        <v>56</v>
      </c>
      <c r="X1" s="1" t="s">
        <v>64</v>
      </c>
      <c r="Y1" s="1" t="s">
        <v>63</v>
      </c>
      <c r="Z1" s="1" t="s">
        <v>58</v>
      </c>
      <c r="AA1" s="1" t="s">
        <v>65</v>
      </c>
      <c r="AB1" s="1" t="s">
        <v>66</v>
      </c>
      <c r="AC1" s="1" t="s">
        <v>67</v>
      </c>
      <c r="AD1" s="1" t="s">
        <v>71</v>
      </c>
      <c r="AE1" s="1" t="s">
        <v>70</v>
      </c>
      <c r="AF1" s="1" t="s">
        <v>57</v>
      </c>
      <c r="AG1" s="1" t="s">
        <v>54</v>
      </c>
      <c r="AH1" s="1" t="s">
        <v>59</v>
      </c>
      <c r="AI1" s="1" t="s">
        <v>53</v>
      </c>
      <c r="AJ1" s="1" t="s">
        <v>52</v>
      </c>
      <c r="AK1" s="1" t="s">
        <v>60</v>
      </c>
      <c r="AL1" s="1" t="s">
        <v>61</v>
      </c>
      <c r="AM1" s="1" t="s">
        <v>62</v>
      </c>
      <c r="AN1" s="1" t="s">
        <v>68</v>
      </c>
      <c r="AO1" s="1" t="s">
        <v>69</v>
      </c>
      <c r="AP1" s="1" t="s">
        <v>83</v>
      </c>
      <c r="AQ1" s="1" t="s">
        <v>80</v>
      </c>
      <c r="AR1" s="1" t="s">
        <v>93</v>
      </c>
      <c r="AS1" s="1" t="s">
        <v>86</v>
      </c>
      <c r="AT1" s="1" t="s">
        <v>87</v>
      </c>
      <c r="AU1" s="1" t="s">
        <v>88</v>
      </c>
      <c r="AV1" s="1" t="s">
        <v>97</v>
      </c>
      <c r="AW1" s="1" t="s">
        <v>96</v>
      </c>
      <c r="AX1" s="1" t="s">
        <v>84</v>
      </c>
      <c r="AY1" s="1" t="s">
        <v>89</v>
      </c>
      <c r="AZ1" s="1" t="s">
        <v>99</v>
      </c>
      <c r="BA1" s="1" t="s">
        <v>100</v>
      </c>
      <c r="BB1" s="1" t="s">
        <v>75</v>
      </c>
      <c r="BC1" s="1" t="s">
        <v>79</v>
      </c>
      <c r="BD1" s="1" t="s">
        <v>78</v>
      </c>
      <c r="BE1" s="1" t="s">
        <v>77</v>
      </c>
      <c r="BF1" s="1" t="s">
        <v>72</v>
      </c>
      <c r="BG1" s="1" t="s">
        <v>76</v>
      </c>
      <c r="BH1" s="1" t="s">
        <v>741</v>
      </c>
      <c r="BI1" s="1" t="s">
        <v>22</v>
      </c>
      <c r="BJ1" s="1" t="s">
        <v>23</v>
      </c>
      <c r="BK1" s="1" t="s">
        <v>24</v>
      </c>
    </row>
    <row r="2" spans="1:63" x14ac:dyDescent="0.3">
      <c r="A2" s="1" t="s">
        <v>742</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G2"/>
  <sheetViews>
    <sheetView zoomScaleNormal="100" workbookViewId="0"/>
  </sheetViews>
  <sheetFormatPr defaultRowHeight="12.45" x14ac:dyDescent="0.3"/>
  <cols>
    <col min="1" max="1" width="33"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8.15234375" style="1" bestFit="1" customWidth="1"/>
    <col min="9" max="9" width="13.07421875" style="1" bestFit="1" customWidth="1"/>
    <col min="10" max="10" width="25.15234375" style="1" bestFit="1" customWidth="1"/>
    <col min="11" max="11" width="12.4609375" style="1" bestFit="1" customWidth="1"/>
    <col min="12" max="12" width="14.15234375" style="1" bestFit="1" customWidth="1"/>
    <col min="13" max="13" width="12.3046875" style="1" bestFit="1" customWidth="1"/>
    <col min="14" max="14" width="19.765625" style="1" bestFit="1" customWidth="1"/>
    <col min="15" max="15" width="18.69140625" style="1" bestFit="1" customWidth="1"/>
    <col min="16" max="16" width="14.53515625" style="1" bestFit="1" customWidth="1"/>
    <col min="17" max="17" width="14.765625" style="1" bestFit="1" customWidth="1"/>
    <col min="18" max="18" width="13.61328125" style="1" bestFit="1" customWidth="1"/>
    <col min="19" max="19" width="11.84375" style="1" bestFit="1" customWidth="1"/>
    <col min="20" max="20" width="13.07421875" style="1" bestFit="1" customWidth="1"/>
    <col min="21" max="21" width="28.53515625" style="1" bestFit="1" customWidth="1"/>
    <col min="22" max="22" width="6.765625" style="1" bestFit="1" customWidth="1"/>
    <col min="23" max="23" width="12.23046875" style="1" bestFit="1" customWidth="1"/>
    <col min="24" max="24" width="17.765625" style="1" bestFit="1" customWidth="1"/>
    <col min="25" max="25" width="18.921875" style="1" bestFit="1" customWidth="1"/>
    <col min="26" max="26" width="14.921875" style="1" bestFit="1" customWidth="1"/>
    <col min="27" max="27" width="19.61328125" style="1" bestFit="1" customWidth="1"/>
    <col min="28" max="28" width="16.84375" style="1" bestFit="1" customWidth="1"/>
    <col min="29" max="29" width="25.84375" style="1" bestFit="1" customWidth="1"/>
    <col min="30" max="30" width="26.15234375" style="1" bestFit="1" customWidth="1"/>
    <col min="31" max="31" width="25.4609375" style="1" bestFit="1" customWidth="1"/>
    <col min="32" max="32" width="20.53515625" style="1" bestFit="1" customWidth="1"/>
    <col min="33" max="33" width="21.3046875" style="1" bestFit="1" customWidth="1"/>
    <col min="34" max="34" width="20.3046875" style="1" bestFit="1" customWidth="1"/>
    <col min="35" max="35" width="29.765625" style="1" bestFit="1" customWidth="1"/>
    <col min="36" max="36" width="20.53515625" style="1" bestFit="1" customWidth="1"/>
    <col min="37" max="37" width="24.23046875" style="1" bestFit="1" customWidth="1"/>
    <col min="38" max="38" width="39.765625" style="1" bestFit="1" customWidth="1"/>
    <col min="39" max="39" width="22.07421875" style="1" bestFit="1" customWidth="1"/>
    <col min="40" max="40" width="26.61328125" style="1" bestFit="1" customWidth="1"/>
    <col min="41" max="41" width="22.84375" style="1" bestFit="1" customWidth="1"/>
    <col min="42" max="42" width="31.23046875" style="1" bestFit="1" customWidth="1"/>
    <col min="43" max="43" width="40.69140625" style="1" bestFit="1" customWidth="1"/>
    <col min="44" max="44" width="28.15234375" style="1" bestFit="1" customWidth="1"/>
    <col min="45" max="45" width="21.4609375" style="1" bestFit="1" customWidth="1"/>
    <col min="46" max="46" width="20.61328125" style="1" bestFit="1" customWidth="1"/>
    <col min="47" max="47" width="20.921875" style="1" bestFit="1" customWidth="1"/>
    <col min="48" max="48" width="23.15234375" style="1" bestFit="1" customWidth="1"/>
    <col min="49" max="49" width="20.53515625" style="1" bestFit="1" customWidth="1"/>
    <col min="50" max="50" width="22.4609375" style="1" bestFit="1" customWidth="1"/>
    <col min="51" max="51" width="35.53515625" style="1" bestFit="1" customWidth="1"/>
    <col min="52" max="52" width="24.84375" style="1" bestFit="1" customWidth="1"/>
    <col min="53" max="53" width="31.84375" style="1" bestFit="1" customWidth="1"/>
    <col min="54" max="54" width="31.15234375" style="1" bestFit="1" customWidth="1"/>
    <col min="55" max="55" width="29.4609375" style="1" bestFit="1" customWidth="1"/>
    <col min="56" max="56" width="30.84375" style="1" bestFit="1" customWidth="1"/>
    <col min="57" max="57" width="35.53515625" style="1" bestFit="1" customWidth="1"/>
    <col min="58" max="58" width="31.765625" style="1" bestFit="1" customWidth="1"/>
    <col min="59" max="59" width="34" style="1" bestFit="1" customWidth="1"/>
    <col min="60" max="60" width="26" style="1" bestFit="1" customWidth="1"/>
    <col min="61" max="61" width="24.23046875" style="1" bestFit="1" customWidth="1"/>
    <col min="62" max="62" width="20.61328125" style="1" bestFit="1" customWidth="1"/>
    <col min="63" max="63" width="22.53515625" style="1" bestFit="1" customWidth="1"/>
    <col min="64" max="64" width="25.921875" style="1" bestFit="1" customWidth="1"/>
    <col min="65" max="65" width="45" style="1" bestFit="1" customWidth="1"/>
    <col min="66" max="66" width="30.07421875" style="1" bestFit="1" customWidth="1"/>
    <col min="67" max="67" width="30.3828125" style="1" bestFit="1" customWidth="1"/>
    <col min="68" max="68" width="30" style="1" bestFit="1" customWidth="1"/>
    <col min="69" max="69" width="31.84375" style="1" bestFit="1" customWidth="1"/>
    <col min="70" max="70" width="39.07421875" style="1" bestFit="1" customWidth="1"/>
    <col min="71" max="71" width="33.765625" style="1" bestFit="1" customWidth="1"/>
    <col min="72" max="72" width="31.53515625" style="1" bestFit="1" customWidth="1"/>
    <col min="73" max="73" width="38.4609375" style="1" bestFit="1" customWidth="1"/>
    <col min="74" max="74" width="36.3046875" style="1" bestFit="1" customWidth="1"/>
    <col min="75" max="75" width="24.921875" style="1" bestFit="1" customWidth="1"/>
    <col min="76" max="76" width="23.69140625" style="1" bestFit="1" customWidth="1"/>
    <col min="77" max="77" width="27.69140625" style="1" bestFit="1" customWidth="1"/>
    <col min="78" max="78" width="29.07421875" style="1" bestFit="1" customWidth="1"/>
    <col min="79" max="79" width="27.4609375" style="1" bestFit="1" customWidth="1"/>
    <col min="80" max="80" width="23.15234375" style="1" bestFit="1" customWidth="1"/>
    <col min="81" max="81" width="22.84375" style="1" bestFit="1" customWidth="1"/>
    <col min="82" max="82" width="23.69140625" style="1" bestFit="1" customWidth="1"/>
    <col min="83" max="83" width="12" style="1" bestFit="1" customWidth="1"/>
    <col min="84" max="84" width="13.3828125" style="1" bestFit="1" customWidth="1"/>
    <col min="85" max="85" width="7.84375" style="1" bestFit="1" customWidth="1"/>
    <col min="86" max="16384" width="9.23046875" style="1"/>
  </cols>
  <sheetData>
    <row r="1" spans="1:85" x14ac:dyDescent="0.3">
      <c r="A1" s="1" t="s">
        <v>8</v>
      </c>
      <c r="B1" s="1" t="s">
        <v>9</v>
      </c>
      <c r="C1" s="1" t="s">
        <v>10</v>
      </c>
      <c r="D1" s="1" t="s">
        <v>11</v>
      </c>
      <c r="E1" s="1" t="s">
        <v>12</v>
      </c>
      <c r="F1" s="1" t="s">
        <v>13</v>
      </c>
      <c r="G1" s="1" t="s">
        <v>14</v>
      </c>
      <c r="H1" s="1" t="s">
        <v>31</v>
      </c>
      <c r="I1" s="1" t="s">
        <v>32</v>
      </c>
      <c r="J1" s="1" t="s">
        <v>33</v>
      </c>
      <c r="K1" s="1" t="s">
        <v>34</v>
      </c>
      <c r="L1" s="1" t="s">
        <v>35</v>
      </c>
      <c r="M1" s="1" t="s">
        <v>36</v>
      </c>
      <c r="N1" s="1" t="s">
        <v>37</v>
      </c>
      <c r="O1" s="1" t="s">
        <v>38</v>
      </c>
      <c r="P1" s="1" t="s">
        <v>39</v>
      </c>
      <c r="Q1" s="1" t="s">
        <v>40</v>
      </c>
      <c r="R1" s="1" t="s">
        <v>41</v>
      </c>
      <c r="S1" s="1" t="s">
        <v>42</v>
      </c>
      <c r="T1" s="1" t="s">
        <v>43</v>
      </c>
      <c r="U1" s="1" t="s">
        <v>44</v>
      </c>
      <c r="V1" s="1" t="s">
        <v>45</v>
      </c>
      <c r="W1" s="1" t="s">
        <v>46</v>
      </c>
      <c r="X1" s="1" t="s">
        <v>47</v>
      </c>
      <c r="Y1" s="1" t="s">
        <v>48</v>
      </c>
      <c r="Z1" s="1" t="s">
        <v>49</v>
      </c>
      <c r="AA1" s="1" t="s">
        <v>50</v>
      </c>
      <c r="AB1" s="1" t="s">
        <v>51</v>
      </c>
      <c r="AC1" s="1" t="s">
        <v>52</v>
      </c>
      <c r="AD1" s="1" t="s">
        <v>53</v>
      </c>
      <c r="AE1" s="1" t="s">
        <v>54</v>
      </c>
      <c r="AF1" s="1" t="s">
        <v>55</v>
      </c>
      <c r="AG1" s="1" t="s">
        <v>56</v>
      </c>
      <c r="AH1" s="1" t="s">
        <v>57</v>
      </c>
      <c r="AI1" s="1" t="s">
        <v>58</v>
      </c>
      <c r="AJ1" s="1" t="s">
        <v>59</v>
      </c>
      <c r="AK1" s="1" t="s">
        <v>60</v>
      </c>
      <c r="AL1" s="1" t="s">
        <v>61</v>
      </c>
      <c r="AM1" s="1" t="s">
        <v>62</v>
      </c>
      <c r="AN1" s="1" t="s">
        <v>63</v>
      </c>
      <c r="AO1" s="1" t="s">
        <v>64</v>
      </c>
      <c r="AP1" s="1" t="s">
        <v>65</v>
      </c>
      <c r="AQ1" s="1" t="s">
        <v>66</v>
      </c>
      <c r="AR1" s="1" t="s">
        <v>67</v>
      </c>
      <c r="AS1" s="1" t="s">
        <v>68</v>
      </c>
      <c r="AT1" s="1" t="s">
        <v>69</v>
      </c>
      <c r="AU1" s="1" t="s">
        <v>70</v>
      </c>
      <c r="AV1" s="1" t="s">
        <v>71</v>
      </c>
      <c r="AW1" s="1" t="s">
        <v>72</v>
      </c>
      <c r="AX1" s="1" t="s">
        <v>73</v>
      </c>
      <c r="AY1" s="1" t="s">
        <v>74</v>
      </c>
      <c r="AZ1" s="1" t="s">
        <v>75</v>
      </c>
      <c r="BA1" s="1" t="s">
        <v>76</v>
      </c>
      <c r="BB1" s="1" t="s">
        <v>77</v>
      </c>
      <c r="BC1" s="1" t="s">
        <v>78</v>
      </c>
      <c r="BD1" s="1" t="s">
        <v>79</v>
      </c>
      <c r="BE1" s="1" t="s">
        <v>80</v>
      </c>
      <c r="BF1" s="1" t="s">
        <v>81</v>
      </c>
      <c r="BG1" s="1" t="s">
        <v>82</v>
      </c>
      <c r="BH1" s="1" t="s">
        <v>83</v>
      </c>
      <c r="BI1" s="1" t="s">
        <v>84</v>
      </c>
      <c r="BJ1" s="1" t="s">
        <v>85</v>
      </c>
      <c r="BK1" s="1" t="s">
        <v>86</v>
      </c>
      <c r="BL1" s="1" t="s">
        <v>87</v>
      </c>
      <c r="BM1" s="1" t="s">
        <v>88</v>
      </c>
      <c r="BN1" s="1" t="s">
        <v>89</v>
      </c>
      <c r="BO1" s="1" t="s">
        <v>90</v>
      </c>
      <c r="BP1" s="1" t="s">
        <v>91</v>
      </c>
      <c r="BQ1" s="1" t="s">
        <v>92</v>
      </c>
      <c r="BR1" s="1" t="s">
        <v>93</v>
      </c>
      <c r="BS1" s="1" t="s">
        <v>94</v>
      </c>
      <c r="BT1" s="1" t="s">
        <v>95</v>
      </c>
      <c r="BU1" s="1" t="s">
        <v>96</v>
      </c>
      <c r="BV1" s="1" t="s">
        <v>97</v>
      </c>
      <c r="BW1" s="1" t="s">
        <v>98</v>
      </c>
      <c r="BX1" s="1" t="s">
        <v>99</v>
      </c>
      <c r="BY1" s="1" t="s">
        <v>100</v>
      </c>
      <c r="BZ1" s="1" t="s">
        <v>101</v>
      </c>
      <c r="CA1" s="1" t="s">
        <v>102</v>
      </c>
      <c r="CB1" s="1" t="s">
        <v>103</v>
      </c>
      <c r="CC1" s="1" t="s">
        <v>104</v>
      </c>
      <c r="CD1" s="1" t="s">
        <v>105</v>
      </c>
      <c r="CE1" s="1" t="s">
        <v>22</v>
      </c>
      <c r="CF1" s="1" t="s">
        <v>23</v>
      </c>
      <c r="CG1" s="1" t="s">
        <v>24</v>
      </c>
    </row>
    <row r="2" spans="1:85" x14ac:dyDescent="0.3">
      <c r="A2" s="1" t="s">
        <v>3</v>
      </c>
      <c r="B2" s="1">
        <v>0</v>
      </c>
      <c r="C2" s="1">
        <v>0</v>
      </c>
      <c r="D2" s="1">
        <v>151.9</v>
      </c>
      <c r="E2" s="1">
        <v>151.9</v>
      </c>
      <c r="F2" s="1">
        <v>32</v>
      </c>
      <c r="I2" s="1" t="s">
        <v>25</v>
      </c>
      <c r="K2" s="1" t="s">
        <v>26</v>
      </c>
      <c r="L2" s="1" t="s">
        <v>27</v>
      </c>
      <c r="N2" s="1" t="s">
        <v>28</v>
      </c>
      <c r="AA2" s="1" t="s">
        <v>29</v>
      </c>
      <c r="AB2" s="1" t="s">
        <v>30</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R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8.15234375" style="1" bestFit="1" customWidth="1"/>
    <col min="8" max="8" width="12.69140625" style="1" bestFit="1" customWidth="1"/>
    <col min="9" max="9" width="25.15234375" style="1" bestFit="1" customWidth="1"/>
    <col min="10" max="10" width="12.4609375" style="1" bestFit="1" customWidth="1"/>
    <col min="11" max="11" width="14.15234375" style="1" bestFit="1" customWidth="1"/>
    <col min="12" max="12" width="12.3046875" style="1" bestFit="1" customWidth="1"/>
    <col min="13" max="13" width="20.765625" style="1" bestFit="1" customWidth="1"/>
    <col min="14" max="14" width="18.69140625" style="1" bestFit="1" customWidth="1"/>
    <col min="15" max="15" width="14.53515625" style="1" bestFit="1" customWidth="1"/>
    <col min="16" max="16" width="14" style="1" bestFit="1" customWidth="1"/>
    <col min="17" max="17" width="24" style="1" bestFit="1" customWidth="1"/>
    <col min="18" max="18" width="26.3046875" style="1" bestFit="1" customWidth="1"/>
    <col min="19" max="19" width="26.84375" style="1" bestFit="1" customWidth="1"/>
    <col min="20" max="20" width="28.3828125" style="1" bestFit="1" customWidth="1"/>
    <col min="21" max="21" width="19.921875" style="1" bestFit="1" customWidth="1"/>
    <col min="22" max="22" width="23.84375" style="1" bestFit="1" customWidth="1"/>
    <col min="23" max="23" width="18.84375" style="1" bestFit="1" customWidth="1"/>
    <col min="24" max="24" width="23.23046875" style="1" bestFit="1" customWidth="1"/>
    <col min="25" max="25" width="27.23046875" style="1" bestFit="1" customWidth="1"/>
    <col min="26" max="26" width="29.53515625" style="1" bestFit="1" customWidth="1"/>
    <col min="27" max="27" width="30.07421875" style="1" bestFit="1" customWidth="1"/>
    <col min="28" max="28" width="31.61328125" style="1" bestFit="1" customWidth="1"/>
    <col min="29" max="29" width="22.23046875" style="1" bestFit="1" customWidth="1"/>
    <col min="30" max="30" width="27.07421875" style="1" bestFit="1" customWidth="1"/>
    <col min="31" max="31" width="21.15234375" style="1" bestFit="1" customWidth="1"/>
    <col min="32" max="32" width="25.53515625" style="1" bestFit="1" customWidth="1"/>
    <col min="33" max="33" width="20.921875" style="1" bestFit="1" customWidth="1"/>
    <col min="34" max="34" width="23.23046875" style="1" bestFit="1" customWidth="1"/>
    <col min="35" max="35" width="23.765625" style="1" bestFit="1" customWidth="1"/>
    <col min="36" max="36" width="25.3828125" style="1" bestFit="1" customWidth="1"/>
    <col min="37" max="37" width="16.84375" style="1" bestFit="1" customWidth="1"/>
    <col min="38" max="38" width="20.765625" style="1" bestFit="1" customWidth="1"/>
    <col min="39" max="39" width="15.765625" style="1" bestFit="1" customWidth="1"/>
    <col min="40" max="40" width="20.15234375" style="1" bestFit="1" customWidth="1"/>
    <col min="41" max="41" width="25.53515625" style="1" bestFit="1" customWidth="1"/>
    <col min="42" max="42" width="27.765625" style="1" bestFit="1" customWidth="1"/>
    <col min="43" max="43" width="28.3046875" style="1" bestFit="1" customWidth="1"/>
    <col min="44" max="44" width="29.921875" style="1" bestFit="1" customWidth="1"/>
    <col min="45" max="45" width="21.4609375" style="1" bestFit="1" customWidth="1"/>
    <col min="46" max="46" width="25.3828125" style="1" bestFit="1" customWidth="1"/>
    <col min="47" max="47" width="20.3046875" style="1" bestFit="1" customWidth="1"/>
    <col min="48" max="48" width="24.69140625" style="1" bestFit="1" customWidth="1"/>
    <col min="49" max="49" width="24.15234375" style="1" bestFit="1" customWidth="1"/>
    <col min="50" max="50" width="26.4609375" style="1" bestFit="1" customWidth="1"/>
    <col min="51" max="51" width="27" style="1" bestFit="1" customWidth="1"/>
    <col min="52" max="52" width="28.53515625" style="1" bestFit="1" customWidth="1"/>
    <col min="53" max="53" width="20.07421875" style="1" bestFit="1" customWidth="1"/>
    <col min="54" max="54" width="24" style="1" bestFit="1" customWidth="1"/>
    <col min="55" max="55" width="19" style="1" bestFit="1" customWidth="1"/>
    <col min="56" max="56" width="23.3828125" style="1" bestFit="1" customWidth="1"/>
    <col min="57" max="57" width="23.53515625" style="1" bestFit="1" customWidth="1"/>
    <col min="58" max="58" width="25.84375" style="1" bestFit="1" customWidth="1"/>
    <col min="59" max="59" width="26.3828125" style="1" bestFit="1" customWidth="1"/>
    <col min="60" max="60" width="27.921875" style="1" bestFit="1" customWidth="1"/>
    <col min="61" max="61" width="19.4609375" style="1" bestFit="1" customWidth="1"/>
    <col min="62" max="62" width="23.3828125" style="1" bestFit="1" customWidth="1"/>
    <col min="63" max="63" width="18.3828125" style="1" bestFit="1" customWidth="1"/>
    <col min="64" max="64" width="22.765625" style="1" bestFit="1" customWidth="1"/>
    <col min="65" max="65" width="24.3046875" style="1" bestFit="1" customWidth="1"/>
    <col min="66" max="66" width="26.61328125" style="1" bestFit="1" customWidth="1"/>
    <col min="67" max="67" width="27.15234375" style="1" bestFit="1" customWidth="1"/>
    <col min="68" max="68" width="28.69140625" style="1" bestFit="1" customWidth="1"/>
    <col min="69" max="69" width="20.23046875" style="1" bestFit="1" customWidth="1"/>
    <col min="70" max="70" width="24.15234375" style="1" bestFit="1" customWidth="1"/>
    <col min="71" max="71" width="19.15234375" style="1" bestFit="1" customWidth="1"/>
    <col min="72" max="72" width="23.53515625" style="1" bestFit="1" customWidth="1"/>
    <col min="73" max="73" width="27.3046875" style="1" bestFit="1" customWidth="1"/>
    <col min="74" max="74" width="29.61328125" style="1" bestFit="1" customWidth="1"/>
    <col min="75" max="75" width="30.15234375" style="1" bestFit="1" customWidth="1"/>
    <col min="76" max="76" width="31.69140625" style="1" bestFit="1" customWidth="1"/>
    <col min="77" max="77" width="23.23046875" style="1" bestFit="1" customWidth="1"/>
    <col min="78" max="78" width="27.15234375" style="1" bestFit="1" customWidth="1"/>
    <col min="79" max="79" width="22.15234375" style="1" bestFit="1" customWidth="1"/>
    <col min="80" max="80" width="26.53515625" style="1" bestFit="1" customWidth="1"/>
    <col min="81" max="81" width="29.3046875" style="1" bestFit="1" customWidth="1"/>
    <col min="82" max="82" width="31.53515625" style="1" bestFit="1" customWidth="1"/>
    <col min="83" max="83" width="32.07421875" style="1" bestFit="1" customWidth="1"/>
    <col min="84" max="84" width="33.69140625" style="1" bestFit="1" customWidth="1"/>
    <col min="85" max="85" width="24.23046875" style="1" bestFit="1" customWidth="1"/>
    <col min="86" max="86" width="28.15234375" style="1" bestFit="1" customWidth="1"/>
    <col min="87" max="87" width="23.15234375" style="1" bestFit="1" customWidth="1"/>
    <col min="88" max="88" width="27.53515625" style="1" bestFit="1" customWidth="1"/>
    <col min="89" max="89" width="18.921875" style="1" bestFit="1" customWidth="1"/>
    <col min="90" max="90" width="32" style="1" bestFit="1" customWidth="1"/>
    <col min="91" max="91" width="32.53515625" style="1" bestFit="1" customWidth="1"/>
    <col min="92" max="92" width="34.15234375" style="1" bestFit="1" customWidth="1"/>
    <col min="93" max="93" width="28" style="1" bestFit="1" customWidth="1"/>
    <col min="94" max="94" width="12" style="1" bestFit="1" customWidth="1"/>
    <col min="95" max="95" width="13.3828125" style="1" bestFit="1" customWidth="1"/>
    <col min="96" max="96" width="7.84375" style="1" bestFit="1" customWidth="1"/>
    <col min="97" max="16384" width="9.23046875" style="1"/>
  </cols>
  <sheetData>
    <row r="1" spans="1:96" x14ac:dyDescent="0.3">
      <c r="A1" s="1" t="s">
        <v>8</v>
      </c>
      <c r="B1" s="1" t="s">
        <v>9</v>
      </c>
      <c r="C1" s="1" t="s">
        <v>10</v>
      </c>
      <c r="D1" s="1" t="s">
        <v>11</v>
      </c>
      <c r="E1" s="1" t="s">
        <v>12</v>
      </c>
      <c r="F1" s="1" t="s">
        <v>13</v>
      </c>
      <c r="G1" s="1" t="s">
        <v>31</v>
      </c>
      <c r="H1" s="1" t="s">
        <v>32</v>
      </c>
      <c r="I1" s="1" t="s">
        <v>33</v>
      </c>
      <c r="J1" s="1" t="s">
        <v>34</v>
      </c>
      <c r="K1" s="1" t="s">
        <v>35</v>
      </c>
      <c r="L1" s="1" t="s">
        <v>36</v>
      </c>
      <c r="M1" s="1" t="s">
        <v>106</v>
      </c>
      <c r="N1" s="1" t="s">
        <v>38</v>
      </c>
      <c r="O1" s="1" t="s">
        <v>39</v>
      </c>
      <c r="P1" s="1" t="s">
        <v>107</v>
      </c>
      <c r="Q1" s="1" t="s">
        <v>108</v>
      </c>
      <c r="R1" s="1" t="s">
        <v>109</v>
      </c>
      <c r="S1" s="1" t="s">
        <v>110</v>
      </c>
      <c r="T1" s="1" t="s">
        <v>111</v>
      </c>
      <c r="U1" s="1" t="s">
        <v>112</v>
      </c>
      <c r="V1" s="1" t="s">
        <v>113</v>
      </c>
      <c r="W1" s="1" t="s">
        <v>114</v>
      </c>
      <c r="X1" s="1" t="s">
        <v>115</v>
      </c>
      <c r="Y1" s="1" t="s">
        <v>116</v>
      </c>
      <c r="Z1" s="1" t="s">
        <v>117</v>
      </c>
      <c r="AA1" s="1" t="s">
        <v>118</v>
      </c>
      <c r="AB1" s="1" t="s">
        <v>119</v>
      </c>
      <c r="AC1" s="1" t="s">
        <v>120</v>
      </c>
      <c r="AD1" s="1" t="s">
        <v>121</v>
      </c>
      <c r="AE1" s="1" t="s">
        <v>122</v>
      </c>
      <c r="AF1" s="1" t="s">
        <v>123</v>
      </c>
      <c r="AG1" s="1" t="s">
        <v>124</v>
      </c>
      <c r="AH1" s="1" t="s">
        <v>125</v>
      </c>
      <c r="AI1" s="1" t="s">
        <v>126</v>
      </c>
      <c r="AJ1" s="1" t="s">
        <v>127</v>
      </c>
      <c r="AK1" s="1" t="s">
        <v>128</v>
      </c>
      <c r="AL1" s="1" t="s">
        <v>129</v>
      </c>
      <c r="AM1" s="1" t="s">
        <v>130</v>
      </c>
      <c r="AN1" s="1" t="s">
        <v>131</v>
      </c>
      <c r="AO1" s="1" t="s">
        <v>132</v>
      </c>
      <c r="AP1" s="1" t="s">
        <v>133</v>
      </c>
      <c r="AQ1" s="1" t="s">
        <v>134</v>
      </c>
      <c r="AR1" s="1" t="s">
        <v>135</v>
      </c>
      <c r="AS1" s="1" t="s">
        <v>136</v>
      </c>
      <c r="AT1" s="1" t="s">
        <v>137</v>
      </c>
      <c r="AU1" s="1" t="s">
        <v>138</v>
      </c>
      <c r="AV1" s="1" t="s">
        <v>139</v>
      </c>
      <c r="AW1" s="1" t="s">
        <v>140</v>
      </c>
      <c r="AX1" s="1" t="s">
        <v>141</v>
      </c>
      <c r="AY1" s="1" t="s">
        <v>142</v>
      </c>
      <c r="AZ1" s="1" t="s">
        <v>143</v>
      </c>
      <c r="BA1" s="1" t="s">
        <v>144</v>
      </c>
      <c r="BB1" s="1" t="s">
        <v>145</v>
      </c>
      <c r="BC1" s="1" t="s">
        <v>146</v>
      </c>
      <c r="BD1" s="1" t="s">
        <v>147</v>
      </c>
      <c r="BE1" s="1" t="s">
        <v>148</v>
      </c>
      <c r="BF1" s="1" t="s">
        <v>149</v>
      </c>
      <c r="BG1" s="1" t="s">
        <v>150</v>
      </c>
      <c r="BH1" s="1" t="s">
        <v>151</v>
      </c>
      <c r="BI1" s="1" t="s">
        <v>152</v>
      </c>
      <c r="BJ1" s="1" t="s">
        <v>153</v>
      </c>
      <c r="BK1" s="1" t="s">
        <v>154</v>
      </c>
      <c r="BL1" s="1" t="s">
        <v>155</v>
      </c>
      <c r="BM1" s="1" t="s">
        <v>156</v>
      </c>
      <c r="BN1" s="1" t="s">
        <v>157</v>
      </c>
      <c r="BO1" s="1" t="s">
        <v>158</v>
      </c>
      <c r="BP1" s="1" t="s">
        <v>159</v>
      </c>
      <c r="BQ1" s="1" t="s">
        <v>160</v>
      </c>
      <c r="BR1" s="1" t="s">
        <v>161</v>
      </c>
      <c r="BS1" s="1" t="s">
        <v>162</v>
      </c>
      <c r="BT1" s="1" t="s">
        <v>163</v>
      </c>
      <c r="BU1" s="1" t="s">
        <v>164</v>
      </c>
      <c r="BV1" s="1" t="s">
        <v>165</v>
      </c>
      <c r="BW1" s="1" t="s">
        <v>166</v>
      </c>
      <c r="BX1" s="1" t="s">
        <v>167</v>
      </c>
      <c r="BY1" s="1" t="s">
        <v>168</v>
      </c>
      <c r="BZ1" s="1" t="s">
        <v>169</v>
      </c>
      <c r="CA1" s="1" t="s">
        <v>170</v>
      </c>
      <c r="CB1" s="1" t="s">
        <v>171</v>
      </c>
      <c r="CC1" s="1" t="s">
        <v>172</v>
      </c>
      <c r="CD1" s="1" t="s">
        <v>173</v>
      </c>
      <c r="CE1" s="1" t="s">
        <v>174</v>
      </c>
      <c r="CF1" s="1" t="s">
        <v>175</v>
      </c>
      <c r="CG1" s="1" t="s">
        <v>176</v>
      </c>
      <c r="CH1" s="1" t="s">
        <v>177</v>
      </c>
      <c r="CI1" s="1" t="s">
        <v>178</v>
      </c>
      <c r="CJ1" s="1" t="s">
        <v>179</v>
      </c>
      <c r="CK1" s="1" t="s">
        <v>180</v>
      </c>
      <c r="CL1" s="1" t="s">
        <v>181</v>
      </c>
      <c r="CM1" s="1" t="s">
        <v>182</v>
      </c>
      <c r="CN1" s="1" t="s">
        <v>183</v>
      </c>
      <c r="CO1" s="1" t="s">
        <v>184</v>
      </c>
      <c r="CP1" s="1" t="s">
        <v>22</v>
      </c>
      <c r="CQ1" s="1" t="s">
        <v>23</v>
      </c>
      <c r="CR1" s="1" t="s">
        <v>24</v>
      </c>
    </row>
    <row r="2" spans="1:96" x14ac:dyDescent="0.3">
      <c r="A2" s="1" t="s">
        <v>742</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I5"/>
  <sheetViews>
    <sheetView zoomScaleNormal="100" workbookViewId="0"/>
  </sheetViews>
  <sheetFormatPr defaultRowHeight="12.45" x14ac:dyDescent="0.3"/>
  <cols>
    <col min="1" max="1" width="33"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9.07421875" style="1" bestFit="1" customWidth="1"/>
    <col min="9" max="9" width="16.765625" style="1" bestFit="1" customWidth="1"/>
    <col min="10" max="10" width="25.15234375" style="1" bestFit="1" customWidth="1"/>
    <col min="11" max="11" width="12.4609375" style="1" bestFit="1" customWidth="1"/>
    <col min="12" max="12" width="14.15234375" style="1" bestFit="1" customWidth="1"/>
    <col min="13" max="13" width="12.3046875" style="1" bestFit="1" customWidth="1"/>
    <col min="14" max="14" width="19.765625" style="1" bestFit="1" customWidth="1"/>
    <col min="15" max="15" width="35.61328125" style="1" bestFit="1" customWidth="1"/>
    <col min="16" max="16" width="29.3828125" style="1" bestFit="1" customWidth="1"/>
    <col min="17" max="17" width="22.61328125" style="1" bestFit="1" customWidth="1"/>
    <col min="18" max="18" width="26.53515625" style="1" bestFit="1" customWidth="1"/>
    <col min="19" max="19" width="17.69140625" style="1" bestFit="1" customWidth="1"/>
    <col min="20" max="20" width="9.921875" style="1" bestFit="1" customWidth="1"/>
    <col min="21" max="21" width="18.69140625" style="1" bestFit="1" customWidth="1"/>
    <col min="22" max="22" width="14.53515625" style="1" bestFit="1" customWidth="1"/>
    <col min="23" max="23" width="21.3828125" style="1" bestFit="1" customWidth="1"/>
    <col min="24" max="24" width="21.69140625" style="1" bestFit="1" customWidth="1"/>
    <col min="25" max="25" width="22.53515625" style="1" bestFit="1" customWidth="1"/>
    <col min="26" max="26" width="23.921875" style="1" bestFit="1" customWidth="1"/>
    <col min="27" max="27" width="24.4609375" style="1" bestFit="1" customWidth="1"/>
    <col min="28" max="28" width="26.07421875" style="1" bestFit="1" customWidth="1"/>
    <col min="29" max="29" width="17.61328125" style="1" bestFit="1" customWidth="1"/>
    <col min="30" max="30" width="21.53515625" style="1" bestFit="1" customWidth="1"/>
    <col min="31" max="31" width="16.4609375" style="1" bestFit="1" customWidth="1"/>
    <col min="32" max="32" width="25.3828125" style="1" bestFit="1" customWidth="1"/>
    <col min="33" max="33" width="20.84375" style="1" bestFit="1" customWidth="1"/>
    <col min="34" max="34" width="23.69140625" style="1" bestFit="1" customWidth="1"/>
    <col min="35" max="35" width="24.921875" style="1" bestFit="1" customWidth="1"/>
    <col min="36" max="36" width="24.84375" style="1" bestFit="1" customWidth="1"/>
    <col min="37" max="37" width="27.23046875" style="1" bestFit="1" customWidth="1"/>
    <col min="38" max="38" width="27.765625" style="1" bestFit="1" customWidth="1"/>
    <col min="39" max="39" width="29.3828125" style="1" bestFit="1" customWidth="1"/>
    <col min="40" max="40" width="19.921875" style="1" bestFit="1" customWidth="1"/>
    <col min="41" max="41" width="24.765625" style="1" bestFit="1" customWidth="1"/>
    <col min="42" max="42" width="18.84375" style="1" bestFit="1" customWidth="1"/>
    <col min="43" max="43" width="23.921875" style="1" bestFit="1" customWidth="1"/>
    <col min="44" max="44" width="25.4609375" style="1" bestFit="1" customWidth="1"/>
    <col min="45" max="45" width="24.07421875" style="1" bestFit="1" customWidth="1"/>
    <col min="46" max="46" width="27.69140625" style="1" bestFit="1" customWidth="1"/>
    <col min="47" max="47" width="23.23046875" style="1" bestFit="1" customWidth="1"/>
    <col min="48" max="48" width="22.61328125" style="1" bestFit="1" customWidth="1"/>
    <col min="49" max="49" width="22.921875" style="1" bestFit="1" customWidth="1"/>
    <col min="50" max="50" width="23.765625" style="1" bestFit="1" customWidth="1"/>
    <col min="51" max="51" width="25.23046875" style="1" bestFit="1" customWidth="1"/>
    <col min="52" max="52" width="25.765625" style="1" bestFit="1" customWidth="1"/>
    <col min="53" max="53" width="27.3046875" style="1" bestFit="1" customWidth="1"/>
    <col min="54" max="54" width="18.84375" style="1" bestFit="1" customWidth="1"/>
    <col min="55" max="55" width="22.765625" style="1" bestFit="1" customWidth="1"/>
    <col min="56" max="56" width="17.765625" style="1" bestFit="1" customWidth="1"/>
    <col min="57" max="57" width="21.921875" style="1" bestFit="1" customWidth="1"/>
    <col min="58" max="58" width="26.61328125" style="1" bestFit="1" customWidth="1"/>
    <col min="59" max="59" width="22.15234375" style="1" bestFit="1" customWidth="1"/>
    <col min="60" max="60" width="22.69140625" style="1" bestFit="1" customWidth="1"/>
    <col min="61" max="61" width="23" style="1" bestFit="1" customWidth="1"/>
    <col min="62" max="62" width="23.84375" style="1" bestFit="1" customWidth="1"/>
    <col min="63" max="63" width="25.3046875" style="1" bestFit="1" customWidth="1"/>
    <col min="64" max="64" width="25.84375" style="1" bestFit="1" customWidth="1"/>
    <col min="65" max="65" width="27.3828125" style="1" bestFit="1" customWidth="1"/>
    <col min="66" max="66" width="18.921875" style="1" bestFit="1" customWidth="1"/>
    <col min="67" max="67" width="22.84375" style="1" bestFit="1" customWidth="1"/>
    <col min="68" max="68" width="17.84375" style="1" bestFit="1" customWidth="1"/>
    <col min="69" max="69" width="22" style="1" bestFit="1" customWidth="1"/>
    <col min="70" max="70" width="26.69140625" style="1" bestFit="1" customWidth="1"/>
    <col min="71" max="71" width="22.23046875" style="1" bestFit="1" customWidth="1"/>
    <col min="72" max="72" width="25.3046875" style="1" bestFit="1" customWidth="1"/>
    <col min="73" max="73" width="25.61328125" style="1" bestFit="1" customWidth="1"/>
    <col min="74" max="74" width="26.4609375" style="1" bestFit="1" customWidth="1"/>
    <col min="75" max="75" width="27.84375" style="1" bestFit="1" customWidth="1"/>
    <col min="76" max="76" width="28.3828125" style="1" bestFit="1" customWidth="1"/>
    <col min="77" max="77" width="30" style="1" bestFit="1" customWidth="1"/>
    <col min="78" max="78" width="21.53515625" style="1" bestFit="1" customWidth="1"/>
    <col min="79" max="79" width="25.4609375" style="1" bestFit="1" customWidth="1"/>
    <col min="80" max="80" width="20.3828125" style="1" bestFit="1" customWidth="1"/>
    <col min="81" max="81" width="29.3046875" style="1" bestFit="1" customWidth="1"/>
    <col min="82" max="82" width="24.765625" style="1" bestFit="1" customWidth="1"/>
    <col min="83" max="83" width="22.4609375" style="1" bestFit="1" customWidth="1"/>
    <col min="84" max="84" width="22.765625" style="1" bestFit="1" customWidth="1"/>
    <col min="85" max="85" width="23.61328125" style="1" bestFit="1" customWidth="1"/>
    <col min="86" max="86" width="24.765625" style="1" bestFit="1" customWidth="1"/>
    <col min="87" max="87" width="15.53515625" style="1" bestFit="1" customWidth="1"/>
    <col min="88" max="88" width="14.61328125" style="1" bestFit="1" customWidth="1"/>
    <col min="89" max="89" width="13.4609375" style="1" bestFit="1" customWidth="1"/>
    <col min="90" max="90" width="18.15234375" style="1" bestFit="1" customWidth="1"/>
    <col min="91" max="91" width="18.69140625" style="1" bestFit="1" customWidth="1"/>
    <col min="92" max="92" width="20.23046875" style="1" bestFit="1" customWidth="1"/>
    <col min="93" max="93" width="11.765625" style="1" bestFit="1" customWidth="1"/>
    <col min="94" max="94" width="26.07421875" style="1" bestFit="1" customWidth="1"/>
    <col min="95" max="95" width="24.4609375" style="1" bestFit="1" customWidth="1"/>
    <col min="96" max="96" width="18.61328125" style="1" bestFit="1" customWidth="1"/>
    <col min="97" max="97" width="17.69140625" style="1" bestFit="1" customWidth="1"/>
    <col min="98" max="98" width="16.4609375" style="1" bestFit="1" customWidth="1"/>
    <col min="99" max="99" width="39.61328125" style="1" bestFit="1" customWidth="1"/>
    <col min="100" max="100" width="39.4609375" style="1" bestFit="1" customWidth="1"/>
    <col min="101" max="101" width="40.69140625" style="1" bestFit="1" customWidth="1"/>
    <col min="102" max="102" width="40.61328125" style="1" bestFit="1" customWidth="1"/>
    <col min="103" max="103" width="40.4609375" style="1" bestFit="1" customWidth="1"/>
    <col min="104" max="104" width="42.23046875" style="1" bestFit="1" customWidth="1"/>
    <col min="105" max="105" width="22.3828125" style="1" bestFit="1" customWidth="1"/>
    <col min="106" max="106" width="22.69140625" style="1" bestFit="1" customWidth="1"/>
    <col min="107" max="107" width="23.53515625" style="1" bestFit="1" customWidth="1"/>
    <col min="108" max="108" width="24.921875" style="1" bestFit="1" customWidth="1"/>
    <col min="109" max="109" width="25.53515625" style="1" bestFit="1" customWidth="1"/>
    <col min="110" max="110" width="27.07421875" style="1" bestFit="1" customWidth="1"/>
    <col min="111" max="111" width="18.61328125" style="1" bestFit="1" customWidth="1"/>
    <col min="112" max="112" width="22.53515625" style="1" bestFit="1" customWidth="1"/>
    <col min="113" max="113" width="17.53515625" style="1" bestFit="1" customWidth="1"/>
    <col min="114" max="114" width="21.921875" style="1" bestFit="1" customWidth="1"/>
    <col min="115" max="115" width="25.69140625" style="1" bestFit="1" customWidth="1"/>
    <col min="116" max="116" width="26" style="1" bestFit="1" customWidth="1"/>
    <col min="117" max="117" width="25.921875" style="1" bestFit="1" customWidth="1"/>
    <col min="118" max="118" width="28.23046875" style="1" bestFit="1" customWidth="1"/>
    <col min="119" max="119" width="28.765625" style="1" bestFit="1" customWidth="1"/>
    <col min="120" max="120" width="30.3828125" style="1" bestFit="1" customWidth="1"/>
    <col min="121" max="121" width="20.921875" style="1" bestFit="1" customWidth="1"/>
    <col min="122" max="122" width="24.84375" style="1" bestFit="1" customWidth="1"/>
    <col min="123" max="123" width="19.84375" style="1" bestFit="1" customWidth="1"/>
    <col min="124" max="124" width="24.23046875" style="1" bestFit="1" customWidth="1"/>
    <col min="125" max="125" width="23.61328125" style="1" bestFit="1" customWidth="1"/>
    <col min="126" max="126" width="23.921875" style="1" bestFit="1" customWidth="1"/>
    <col min="127" max="127" width="24.765625" style="1" bestFit="1" customWidth="1"/>
    <col min="128" max="128" width="26.23046875" style="1" bestFit="1" customWidth="1"/>
    <col min="129" max="129" width="26.765625" style="1" bestFit="1" customWidth="1"/>
    <col min="130" max="130" width="28.3046875" style="1" bestFit="1" customWidth="1"/>
    <col min="131" max="131" width="19.84375" style="1" bestFit="1" customWidth="1"/>
    <col min="132" max="132" width="23.765625" style="1" bestFit="1" customWidth="1"/>
    <col min="133" max="133" width="18.765625" style="1" bestFit="1" customWidth="1"/>
    <col min="134" max="134" width="23.15234375" style="1" bestFit="1" customWidth="1"/>
    <col min="135" max="135" width="23.69140625" style="1" bestFit="1" customWidth="1"/>
    <col min="136" max="136" width="24" style="1" bestFit="1" customWidth="1"/>
    <col min="137" max="137" width="24.84375" style="1" bestFit="1" customWidth="1"/>
    <col min="138" max="138" width="26.3046875" style="1" bestFit="1" customWidth="1"/>
    <col min="139" max="139" width="26.84375" style="1" bestFit="1" customWidth="1"/>
    <col min="140" max="140" width="28.3828125" style="1" bestFit="1" customWidth="1"/>
    <col min="141" max="141" width="19.921875" style="1" bestFit="1" customWidth="1"/>
    <col min="142" max="142" width="23.84375" style="1" bestFit="1" customWidth="1"/>
    <col min="143" max="143" width="18.84375" style="1" bestFit="1" customWidth="1"/>
    <col min="144" max="144" width="23.23046875" style="1" bestFit="1" customWidth="1"/>
    <col min="145" max="145" width="26.3046875" style="1" bestFit="1" customWidth="1"/>
    <col min="146" max="146" width="26.61328125" style="1" bestFit="1" customWidth="1"/>
    <col min="147" max="147" width="27.4609375" style="1" bestFit="1" customWidth="1"/>
    <col min="148" max="148" width="28.84375" style="1" bestFit="1" customWidth="1"/>
    <col min="149" max="149" width="29.4609375" style="1" bestFit="1" customWidth="1"/>
    <col min="150" max="150" width="31" style="1" bestFit="1" customWidth="1"/>
    <col min="151" max="151" width="22.53515625" style="1" bestFit="1" customWidth="1"/>
    <col min="152" max="152" width="26.4609375" style="1" bestFit="1" customWidth="1"/>
    <col min="153" max="153" width="21.4609375" style="1" bestFit="1" customWidth="1"/>
    <col min="154" max="154" width="25.84375" style="1" bestFit="1" customWidth="1"/>
    <col min="155" max="155" width="28.84375" style="1" bestFit="1" customWidth="1"/>
    <col min="156" max="156" width="29.23046875" style="1" bestFit="1" customWidth="1"/>
    <col min="157" max="157" width="30.07421875" style="1" bestFit="1" customWidth="1"/>
    <col min="158" max="158" width="31.4609375" style="1" bestFit="1" customWidth="1"/>
    <col min="159" max="159" width="32" style="1" bestFit="1" customWidth="1"/>
    <col min="160" max="160" width="33.61328125" style="1" bestFit="1" customWidth="1"/>
    <col min="161" max="161" width="25.15234375" style="1" bestFit="1" customWidth="1"/>
    <col min="162" max="162" width="29" style="1" bestFit="1" customWidth="1"/>
    <col min="163" max="163" width="24" style="1" bestFit="1" customWidth="1"/>
    <col min="164" max="164" width="28.3828125" style="1" bestFit="1" customWidth="1"/>
    <col min="165" max="165" width="24.53515625" style="1" bestFit="1" customWidth="1"/>
    <col min="166" max="166" width="24.84375" style="1" bestFit="1" customWidth="1"/>
    <col min="167" max="167" width="25.765625" style="1" bestFit="1" customWidth="1"/>
    <col min="168" max="168" width="27.15234375" style="1" bestFit="1" customWidth="1"/>
    <col min="169" max="169" width="27.69140625" style="1" bestFit="1" customWidth="1"/>
    <col min="170" max="170" width="29.3046875" style="1" bestFit="1" customWidth="1"/>
    <col min="171" max="171" width="20.765625" style="1" bestFit="1" customWidth="1"/>
    <col min="172" max="172" width="24.69140625" style="1" bestFit="1" customWidth="1"/>
    <col min="173" max="173" width="19.69140625" style="1" bestFit="1" customWidth="1"/>
    <col min="174" max="174" width="24.07421875" style="1" bestFit="1" customWidth="1"/>
    <col min="175" max="175" width="29.07421875" style="1" bestFit="1" customWidth="1"/>
    <col min="176" max="176" width="29.4609375" style="1" bestFit="1" customWidth="1"/>
    <col min="177" max="177" width="30.3046875" style="1" bestFit="1" customWidth="1"/>
    <col min="178" max="178" width="28.61328125" style="1" bestFit="1" customWidth="1"/>
    <col min="179" max="179" width="23.69140625" style="1" bestFit="1" customWidth="1"/>
    <col min="180" max="180" width="24" style="1" bestFit="1" customWidth="1"/>
    <col min="181" max="181" width="14.3828125" style="1" bestFit="1" customWidth="1"/>
    <col min="182" max="182" width="24.84375" style="1" bestFit="1" customWidth="1"/>
    <col min="183" max="183" width="14.69140625" style="1" bestFit="1" customWidth="1"/>
    <col min="184" max="184" width="15.53515625" style="1" bestFit="1" customWidth="1"/>
    <col min="185" max="185" width="13.921875" style="1" bestFit="1" customWidth="1"/>
    <col min="186" max="186" width="23.4609375" style="1" bestFit="1" customWidth="1"/>
    <col min="187" max="187" width="23.3046875" style="1" bestFit="1" customWidth="1"/>
    <col min="188" max="188" width="24.53515625" style="1" bestFit="1" customWidth="1"/>
    <col min="189" max="189" width="12" style="1" bestFit="1" customWidth="1"/>
    <col min="190" max="190" width="13.3828125" style="1" bestFit="1" customWidth="1"/>
    <col min="191" max="191" width="7.84375" style="1" bestFit="1" customWidth="1"/>
    <col min="192" max="16384" width="9.23046875" style="1"/>
  </cols>
  <sheetData>
    <row r="1" spans="1:191" x14ac:dyDescent="0.3">
      <c r="A1" s="1" t="s">
        <v>8</v>
      </c>
      <c r="B1" s="1" t="s">
        <v>9</v>
      </c>
      <c r="C1" s="1" t="s">
        <v>10</v>
      </c>
      <c r="D1" s="1" t="s">
        <v>11</v>
      </c>
      <c r="E1" s="1" t="s">
        <v>12</v>
      </c>
      <c r="F1" s="1" t="s">
        <v>13</v>
      </c>
      <c r="G1" s="1" t="s">
        <v>14</v>
      </c>
      <c r="H1" s="1" t="s">
        <v>18</v>
      </c>
      <c r="I1" s="1" t="s">
        <v>32</v>
      </c>
      <c r="J1" s="1" t="s">
        <v>33</v>
      </c>
      <c r="K1" s="1" t="s">
        <v>34</v>
      </c>
      <c r="L1" s="1" t="s">
        <v>35</v>
      </c>
      <c r="M1" s="1" t="s">
        <v>36</v>
      </c>
      <c r="N1" s="1" t="s">
        <v>37</v>
      </c>
      <c r="O1" s="1" t="s">
        <v>203</v>
      </c>
      <c r="P1" s="1" t="s">
        <v>204</v>
      </c>
      <c r="Q1" s="1" t="s">
        <v>205</v>
      </c>
      <c r="R1" s="1" t="s">
        <v>206</v>
      </c>
      <c r="S1" s="1" t="s">
        <v>207</v>
      </c>
      <c r="T1" s="1" t="s">
        <v>208</v>
      </c>
      <c r="U1" s="1" t="s">
        <v>38</v>
      </c>
      <c r="V1" s="1" t="s">
        <v>39</v>
      </c>
      <c r="W1" s="1" t="s">
        <v>209</v>
      </c>
      <c r="X1" s="1" t="s">
        <v>210</v>
      </c>
      <c r="Y1" s="1" t="s">
        <v>211</v>
      </c>
      <c r="Z1" s="1" t="s">
        <v>212</v>
      </c>
      <c r="AA1" s="1" t="s">
        <v>213</v>
      </c>
      <c r="AB1" s="1" t="s">
        <v>214</v>
      </c>
      <c r="AC1" s="1" t="s">
        <v>215</v>
      </c>
      <c r="AD1" s="1" t="s">
        <v>216</v>
      </c>
      <c r="AE1" s="1" t="s">
        <v>217</v>
      </c>
      <c r="AF1" s="1" t="s">
        <v>218</v>
      </c>
      <c r="AG1" s="1" t="s">
        <v>219</v>
      </c>
      <c r="AH1" s="1" t="s">
        <v>220</v>
      </c>
      <c r="AI1" s="1" t="s">
        <v>221</v>
      </c>
      <c r="AJ1" s="1" t="s">
        <v>222</v>
      </c>
      <c r="AK1" s="1" t="s">
        <v>223</v>
      </c>
      <c r="AL1" s="1" t="s">
        <v>224</v>
      </c>
      <c r="AM1" s="1" t="s">
        <v>225</v>
      </c>
      <c r="AN1" s="1" t="s">
        <v>226</v>
      </c>
      <c r="AO1" s="1" t="s">
        <v>227</v>
      </c>
      <c r="AP1" s="1" t="s">
        <v>228</v>
      </c>
      <c r="AQ1" s="1" t="s">
        <v>229</v>
      </c>
      <c r="AR1" s="1" t="s">
        <v>230</v>
      </c>
      <c r="AS1" s="1" t="s">
        <v>231</v>
      </c>
      <c r="AT1" s="1" t="s">
        <v>232</v>
      </c>
      <c r="AU1" s="1" t="s">
        <v>233</v>
      </c>
      <c r="AV1" s="1" t="s">
        <v>234</v>
      </c>
      <c r="AW1" s="1" t="s">
        <v>235</v>
      </c>
      <c r="AX1" s="1" t="s">
        <v>236</v>
      </c>
      <c r="AY1" s="1" t="s">
        <v>237</v>
      </c>
      <c r="AZ1" s="1" t="s">
        <v>238</v>
      </c>
      <c r="BA1" s="1" t="s">
        <v>239</v>
      </c>
      <c r="BB1" s="1" t="s">
        <v>240</v>
      </c>
      <c r="BC1" s="1" t="s">
        <v>241</v>
      </c>
      <c r="BD1" s="1" t="s">
        <v>242</v>
      </c>
      <c r="BE1" s="1" t="s">
        <v>243</v>
      </c>
      <c r="BF1" s="1" t="s">
        <v>244</v>
      </c>
      <c r="BG1" s="1" t="s">
        <v>245</v>
      </c>
      <c r="BH1" s="1" t="s">
        <v>246</v>
      </c>
      <c r="BI1" s="1" t="s">
        <v>247</v>
      </c>
      <c r="BJ1" s="1" t="s">
        <v>248</v>
      </c>
      <c r="BK1" s="1" t="s">
        <v>249</v>
      </c>
      <c r="BL1" s="1" t="s">
        <v>250</v>
      </c>
      <c r="BM1" s="1" t="s">
        <v>251</v>
      </c>
      <c r="BN1" s="1" t="s">
        <v>252</v>
      </c>
      <c r="BO1" s="1" t="s">
        <v>253</v>
      </c>
      <c r="BP1" s="1" t="s">
        <v>254</v>
      </c>
      <c r="BQ1" s="1" t="s">
        <v>255</v>
      </c>
      <c r="BR1" s="1" t="s">
        <v>256</v>
      </c>
      <c r="BS1" s="1" t="s">
        <v>257</v>
      </c>
      <c r="BT1" s="1" t="s">
        <v>258</v>
      </c>
      <c r="BU1" s="1" t="s">
        <v>259</v>
      </c>
      <c r="BV1" s="1" t="s">
        <v>260</v>
      </c>
      <c r="BW1" s="1" t="s">
        <v>261</v>
      </c>
      <c r="BX1" s="1" t="s">
        <v>262</v>
      </c>
      <c r="BY1" s="1" t="s">
        <v>263</v>
      </c>
      <c r="BZ1" s="1" t="s">
        <v>264</v>
      </c>
      <c r="CA1" s="1" t="s">
        <v>265</v>
      </c>
      <c r="CB1" s="1" t="s">
        <v>266</v>
      </c>
      <c r="CC1" s="1" t="s">
        <v>267</v>
      </c>
      <c r="CD1" s="1" t="s">
        <v>268</v>
      </c>
      <c r="CE1" s="1" t="s">
        <v>269</v>
      </c>
      <c r="CF1" s="1" t="s">
        <v>270</v>
      </c>
      <c r="CG1" s="1" t="s">
        <v>271</v>
      </c>
      <c r="CH1" s="1" t="s">
        <v>272</v>
      </c>
      <c r="CI1" s="1" t="s">
        <v>273</v>
      </c>
      <c r="CJ1" s="1" t="s">
        <v>274</v>
      </c>
      <c r="CK1" s="1" t="s">
        <v>275</v>
      </c>
      <c r="CL1" s="1" t="s">
        <v>276</v>
      </c>
      <c r="CM1" s="1" t="s">
        <v>277</v>
      </c>
      <c r="CN1" s="1" t="s">
        <v>278</v>
      </c>
      <c r="CO1" s="1" t="s">
        <v>279</v>
      </c>
      <c r="CP1" s="1" t="s">
        <v>280</v>
      </c>
      <c r="CQ1" s="1" t="s">
        <v>281</v>
      </c>
      <c r="CR1" s="1" t="s">
        <v>282</v>
      </c>
      <c r="CS1" s="1" t="s">
        <v>283</v>
      </c>
      <c r="CT1" s="1" t="s">
        <v>284</v>
      </c>
      <c r="CU1" s="1" t="s">
        <v>285</v>
      </c>
      <c r="CV1" s="1" t="s">
        <v>286</v>
      </c>
      <c r="CW1" s="1" t="s">
        <v>287</v>
      </c>
      <c r="CX1" s="1" t="s">
        <v>288</v>
      </c>
      <c r="CY1" s="1" t="s">
        <v>289</v>
      </c>
      <c r="CZ1" s="1" t="s">
        <v>290</v>
      </c>
      <c r="DA1" s="1" t="s">
        <v>291</v>
      </c>
      <c r="DB1" s="1" t="s">
        <v>292</v>
      </c>
      <c r="DC1" s="1" t="s">
        <v>293</v>
      </c>
      <c r="DD1" s="1" t="s">
        <v>294</v>
      </c>
      <c r="DE1" s="1" t="s">
        <v>295</v>
      </c>
      <c r="DF1" s="1" t="s">
        <v>296</v>
      </c>
      <c r="DG1" s="1" t="s">
        <v>297</v>
      </c>
      <c r="DH1" s="1" t="s">
        <v>298</v>
      </c>
      <c r="DI1" s="1" t="s">
        <v>299</v>
      </c>
      <c r="DJ1" s="1" t="s">
        <v>300</v>
      </c>
      <c r="DK1" s="1" t="s">
        <v>301</v>
      </c>
      <c r="DL1" s="1" t="s">
        <v>302</v>
      </c>
      <c r="DM1" s="1" t="s">
        <v>303</v>
      </c>
      <c r="DN1" s="1" t="s">
        <v>304</v>
      </c>
      <c r="DO1" s="1" t="s">
        <v>305</v>
      </c>
      <c r="DP1" s="1" t="s">
        <v>306</v>
      </c>
      <c r="DQ1" s="1" t="s">
        <v>307</v>
      </c>
      <c r="DR1" s="1" t="s">
        <v>308</v>
      </c>
      <c r="DS1" s="1" t="s">
        <v>309</v>
      </c>
      <c r="DT1" s="1" t="s">
        <v>310</v>
      </c>
      <c r="DU1" s="1" t="s">
        <v>311</v>
      </c>
      <c r="DV1" s="1" t="s">
        <v>312</v>
      </c>
      <c r="DW1" s="1" t="s">
        <v>313</v>
      </c>
      <c r="DX1" s="1" t="s">
        <v>314</v>
      </c>
      <c r="DY1" s="1" t="s">
        <v>315</v>
      </c>
      <c r="DZ1" s="1" t="s">
        <v>316</v>
      </c>
      <c r="EA1" s="1" t="s">
        <v>317</v>
      </c>
      <c r="EB1" s="1" t="s">
        <v>318</v>
      </c>
      <c r="EC1" s="1" t="s">
        <v>319</v>
      </c>
      <c r="ED1" s="1" t="s">
        <v>320</v>
      </c>
      <c r="EE1" s="1" t="s">
        <v>321</v>
      </c>
      <c r="EF1" s="1" t="s">
        <v>322</v>
      </c>
      <c r="EG1" s="1" t="s">
        <v>323</v>
      </c>
      <c r="EH1" s="1" t="s">
        <v>324</v>
      </c>
      <c r="EI1" s="1" t="s">
        <v>325</v>
      </c>
      <c r="EJ1" s="1" t="s">
        <v>326</v>
      </c>
      <c r="EK1" s="1" t="s">
        <v>327</v>
      </c>
      <c r="EL1" s="1" t="s">
        <v>328</v>
      </c>
      <c r="EM1" s="1" t="s">
        <v>329</v>
      </c>
      <c r="EN1" s="1" t="s">
        <v>330</v>
      </c>
      <c r="EO1" s="1" t="s">
        <v>331</v>
      </c>
      <c r="EP1" s="1" t="s">
        <v>332</v>
      </c>
      <c r="EQ1" s="1" t="s">
        <v>333</v>
      </c>
      <c r="ER1" s="1" t="s">
        <v>334</v>
      </c>
      <c r="ES1" s="1" t="s">
        <v>335</v>
      </c>
      <c r="ET1" s="1" t="s">
        <v>336</v>
      </c>
      <c r="EU1" s="1" t="s">
        <v>337</v>
      </c>
      <c r="EV1" s="1" t="s">
        <v>338</v>
      </c>
      <c r="EW1" s="1" t="s">
        <v>339</v>
      </c>
      <c r="EX1" s="1" t="s">
        <v>340</v>
      </c>
      <c r="EY1" s="1" t="s">
        <v>341</v>
      </c>
      <c r="EZ1" s="1" t="s">
        <v>342</v>
      </c>
      <c r="FA1" s="1" t="s">
        <v>343</v>
      </c>
      <c r="FB1" s="1" t="s">
        <v>344</v>
      </c>
      <c r="FC1" s="1" t="s">
        <v>345</v>
      </c>
      <c r="FD1" s="1" t="s">
        <v>346</v>
      </c>
      <c r="FE1" s="1" t="s">
        <v>347</v>
      </c>
      <c r="FF1" s="1" t="s">
        <v>348</v>
      </c>
      <c r="FG1" s="1" t="s">
        <v>349</v>
      </c>
      <c r="FH1" s="1" t="s">
        <v>350</v>
      </c>
      <c r="FI1" s="1" t="s">
        <v>351</v>
      </c>
      <c r="FJ1" s="1" t="s">
        <v>352</v>
      </c>
      <c r="FK1" s="1" t="s">
        <v>353</v>
      </c>
      <c r="FL1" s="1" t="s">
        <v>354</v>
      </c>
      <c r="FM1" s="1" t="s">
        <v>355</v>
      </c>
      <c r="FN1" s="1" t="s">
        <v>356</v>
      </c>
      <c r="FO1" s="1" t="s">
        <v>357</v>
      </c>
      <c r="FP1" s="1" t="s">
        <v>358</v>
      </c>
      <c r="FQ1" s="1" t="s">
        <v>359</v>
      </c>
      <c r="FR1" s="1" t="s">
        <v>360</v>
      </c>
      <c r="FS1" s="1" t="s">
        <v>361</v>
      </c>
      <c r="FT1" s="1" t="s">
        <v>362</v>
      </c>
      <c r="FU1" s="1" t="s">
        <v>363</v>
      </c>
      <c r="FV1" s="1" t="s">
        <v>364</v>
      </c>
      <c r="FW1" s="1" t="s">
        <v>365</v>
      </c>
      <c r="FX1" s="1" t="s">
        <v>366</v>
      </c>
      <c r="FY1" s="1" t="s">
        <v>367</v>
      </c>
      <c r="FZ1" s="1" t="s">
        <v>368</v>
      </c>
      <c r="GA1" s="1" t="s">
        <v>369</v>
      </c>
      <c r="GB1" s="1" t="s">
        <v>370</v>
      </c>
      <c r="GC1" s="1" t="s">
        <v>371</v>
      </c>
      <c r="GD1" s="1" t="s">
        <v>372</v>
      </c>
      <c r="GE1" s="1" t="s">
        <v>373</v>
      </c>
      <c r="GF1" s="1" t="s">
        <v>374</v>
      </c>
      <c r="GG1" s="1" t="s">
        <v>22</v>
      </c>
      <c r="GH1" s="1" t="s">
        <v>23</v>
      </c>
      <c r="GI1" s="1" t="s">
        <v>24</v>
      </c>
    </row>
    <row r="2" spans="1:191" x14ac:dyDescent="0.3">
      <c r="A2" s="1" t="s">
        <v>0</v>
      </c>
      <c r="B2" s="1">
        <v>0</v>
      </c>
      <c r="C2" s="1">
        <v>0</v>
      </c>
      <c r="D2" s="1">
        <v>146.84</v>
      </c>
      <c r="E2" s="1">
        <v>146.84</v>
      </c>
      <c r="K2" s="1" t="s">
        <v>186</v>
      </c>
      <c r="L2" s="1" t="s">
        <v>187</v>
      </c>
      <c r="N2" s="1" t="s">
        <v>188</v>
      </c>
      <c r="O2" s="1" t="s">
        <v>189</v>
      </c>
      <c r="P2" s="1">
        <v>0</v>
      </c>
      <c r="Q2" s="1" t="s">
        <v>190</v>
      </c>
      <c r="R2" s="1">
        <v>5</v>
      </c>
      <c r="S2" s="1" t="s">
        <v>191</v>
      </c>
      <c r="T2" s="1" t="s">
        <v>192</v>
      </c>
      <c r="AH2" s="1">
        <v>10</v>
      </c>
      <c r="AL2" s="1">
        <v>8</v>
      </c>
      <c r="AM2" s="1">
        <v>3</v>
      </c>
      <c r="AN2" s="1" t="s">
        <v>193</v>
      </c>
      <c r="AP2" s="1" t="s">
        <v>194</v>
      </c>
      <c r="AQ2" s="1" t="s">
        <v>195</v>
      </c>
      <c r="AR2" s="1" t="s">
        <v>196</v>
      </c>
      <c r="AS2" s="1">
        <v>2</v>
      </c>
      <c r="AT2" s="1" t="s">
        <v>197</v>
      </c>
      <c r="CF2" s="1">
        <v>10</v>
      </c>
      <c r="CI2" s="1">
        <v>40</v>
      </c>
      <c r="CJ2" s="1">
        <v>100</v>
      </c>
      <c r="CM2" s="1">
        <v>10</v>
      </c>
      <c r="CN2" s="1">
        <v>1</v>
      </c>
      <c r="CO2" s="1" t="s">
        <v>199</v>
      </c>
      <c r="GC2" s="1" t="s">
        <v>202</v>
      </c>
    </row>
    <row r="3" spans="1:191" x14ac:dyDescent="0.3">
      <c r="A3" s="1" t="s">
        <v>1</v>
      </c>
      <c r="B3" s="1">
        <v>0</v>
      </c>
      <c r="C3" s="1">
        <v>0</v>
      </c>
      <c r="D3" s="1">
        <v>148.33500000000001</v>
      </c>
      <c r="E3" s="1">
        <v>148.33500000000001</v>
      </c>
      <c r="G3" s="1">
        <v>1</v>
      </c>
      <c r="K3" s="1" t="s">
        <v>186</v>
      </c>
      <c r="L3" s="1" t="s">
        <v>187</v>
      </c>
      <c r="N3" s="1" t="s">
        <v>188</v>
      </c>
      <c r="O3" s="1" t="s">
        <v>189</v>
      </c>
      <c r="P3" s="1">
        <v>0</v>
      </c>
      <c r="Q3" s="1" t="s">
        <v>190</v>
      </c>
      <c r="R3" s="1">
        <v>5</v>
      </c>
      <c r="S3" s="1" t="s">
        <v>191</v>
      </c>
      <c r="T3" s="1" t="s">
        <v>192</v>
      </c>
      <c r="AH3" s="1">
        <v>10</v>
      </c>
      <c r="AL3" s="1">
        <v>8</v>
      </c>
      <c r="AM3" s="1">
        <v>3</v>
      </c>
      <c r="AN3" s="1" t="s">
        <v>193</v>
      </c>
      <c r="AP3" s="1" t="s">
        <v>194</v>
      </c>
      <c r="AQ3" s="1" t="s">
        <v>195</v>
      </c>
      <c r="AR3" s="1" t="s">
        <v>196</v>
      </c>
      <c r="AS3" s="1">
        <v>2</v>
      </c>
      <c r="AT3" s="1" t="s">
        <v>197</v>
      </c>
      <c r="AV3" s="1">
        <v>3</v>
      </c>
      <c r="AY3" s="1">
        <v>0.2</v>
      </c>
      <c r="AZ3" s="1">
        <v>8</v>
      </c>
      <c r="BA3" s="1">
        <v>1</v>
      </c>
      <c r="BB3" s="1" t="s">
        <v>198</v>
      </c>
      <c r="BC3" s="1">
        <v>0</v>
      </c>
      <c r="BD3" s="1" t="s">
        <v>194</v>
      </c>
      <c r="CF3" s="1">
        <v>15</v>
      </c>
      <c r="CI3" s="1">
        <v>40</v>
      </c>
      <c r="CJ3" s="1">
        <v>100</v>
      </c>
      <c r="CM3" s="1">
        <v>10</v>
      </c>
      <c r="CN3" s="1">
        <v>1</v>
      </c>
      <c r="CO3" s="1" t="s">
        <v>199</v>
      </c>
      <c r="GC3" s="1" t="s">
        <v>202</v>
      </c>
    </row>
    <row r="4" spans="1:191" x14ac:dyDescent="0.3">
      <c r="A4" s="1" t="s">
        <v>2</v>
      </c>
      <c r="B4" s="1">
        <v>0</v>
      </c>
      <c r="C4" s="1">
        <v>0</v>
      </c>
      <c r="D4" s="1">
        <v>148.72</v>
      </c>
      <c r="E4" s="1">
        <v>148.72</v>
      </c>
      <c r="G4" s="1">
        <v>4</v>
      </c>
      <c r="K4" s="1" t="s">
        <v>186</v>
      </c>
      <c r="L4" s="1" t="s">
        <v>187</v>
      </c>
      <c r="N4" s="1" t="s">
        <v>188</v>
      </c>
      <c r="O4" s="1" t="s">
        <v>189</v>
      </c>
      <c r="P4" s="1">
        <v>0</v>
      </c>
      <c r="Q4" s="1" t="s">
        <v>190</v>
      </c>
      <c r="R4" s="1">
        <v>5</v>
      </c>
      <c r="S4" s="1" t="s">
        <v>191</v>
      </c>
      <c r="T4" s="1" t="s">
        <v>192</v>
      </c>
      <c r="AH4" s="1">
        <v>10</v>
      </c>
      <c r="AL4" s="1">
        <v>8</v>
      </c>
      <c r="AM4" s="1">
        <v>3</v>
      </c>
      <c r="AN4" s="1" t="s">
        <v>193</v>
      </c>
      <c r="AP4" s="1" t="s">
        <v>194</v>
      </c>
      <c r="AQ4" s="1" t="s">
        <v>195</v>
      </c>
      <c r="AR4" s="1" t="s">
        <v>196</v>
      </c>
      <c r="AS4" s="1">
        <v>2</v>
      </c>
      <c r="AT4" s="1" t="s">
        <v>197</v>
      </c>
      <c r="AV4" s="1">
        <v>8</v>
      </c>
      <c r="AY4" s="1">
        <v>0.2</v>
      </c>
      <c r="AZ4" s="1">
        <v>8</v>
      </c>
      <c r="BA4" s="1">
        <v>1</v>
      </c>
      <c r="BB4" s="1" t="s">
        <v>198</v>
      </c>
      <c r="BC4" s="1">
        <v>0</v>
      </c>
      <c r="BD4" s="1" t="s">
        <v>194</v>
      </c>
      <c r="CF4" s="1">
        <v>20</v>
      </c>
      <c r="CI4" s="1">
        <v>40</v>
      </c>
      <c r="CJ4" s="1">
        <v>100</v>
      </c>
      <c r="CM4" s="1">
        <v>10</v>
      </c>
      <c r="CN4" s="1">
        <v>1</v>
      </c>
      <c r="CO4" s="1" t="s">
        <v>199</v>
      </c>
      <c r="GC4" s="1" t="s">
        <v>202</v>
      </c>
    </row>
    <row r="5" spans="1:191" x14ac:dyDescent="0.3">
      <c r="A5" s="1" t="s">
        <v>3</v>
      </c>
      <c r="B5" s="1">
        <v>0</v>
      </c>
      <c r="C5" s="1">
        <v>0</v>
      </c>
      <c r="D5" s="1">
        <v>151.9</v>
      </c>
      <c r="E5" s="1">
        <v>151.9</v>
      </c>
      <c r="I5" s="1" t="s">
        <v>185</v>
      </c>
      <c r="K5" s="1" t="s">
        <v>186</v>
      </c>
      <c r="L5" s="1" t="s">
        <v>187</v>
      </c>
      <c r="N5" s="1" t="s">
        <v>188</v>
      </c>
      <c r="O5" s="1" t="s">
        <v>189</v>
      </c>
      <c r="P5" s="1">
        <v>0</v>
      </c>
      <c r="Q5" s="1" t="s">
        <v>190</v>
      </c>
      <c r="R5" s="1">
        <v>5</v>
      </c>
      <c r="S5" s="1" t="s">
        <v>191</v>
      </c>
      <c r="T5" s="1" t="s">
        <v>192</v>
      </c>
      <c r="AH5" s="1">
        <v>10</v>
      </c>
      <c r="AL5" s="1">
        <v>8</v>
      </c>
      <c r="AM5" s="1">
        <v>3</v>
      </c>
      <c r="AN5" s="1" t="s">
        <v>193</v>
      </c>
      <c r="AP5" s="1" t="s">
        <v>194</v>
      </c>
      <c r="AQ5" s="1" t="s">
        <v>195</v>
      </c>
      <c r="AR5" s="1" t="s">
        <v>196</v>
      </c>
      <c r="AS5" s="1">
        <v>2</v>
      </c>
      <c r="AT5" s="1" t="s">
        <v>197</v>
      </c>
      <c r="CF5" s="1">
        <v>20</v>
      </c>
      <c r="CI5" s="1">
        <v>40</v>
      </c>
      <c r="CJ5" s="1">
        <v>100</v>
      </c>
      <c r="CM5" s="1">
        <v>10</v>
      </c>
      <c r="CN5" s="1">
        <v>1</v>
      </c>
      <c r="CO5" s="1" t="s">
        <v>199</v>
      </c>
      <c r="FM5" s="1">
        <v>1.5</v>
      </c>
      <c r="FO5" s="1" t="s">
        <v>200</v>
      </c>
      <c r="FQ5" s="1" t="s">
        <v>201</v>
      </c>
      <c r="GC5" s="1" t="s">
        <v>202</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A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9.07421875" style="1" bestFit="1" customWidth="1"/>
    <col min="8" max="8" width="12.69140625" style="1" bestFit="1" customWidth="1"/>
    <col min="9" max="9" width="25.15234375" style="1" bestFit="1" customWidth="1"/>
    <col min="10" max="10" width="12.4609375" style="1" bestFit="1" customWidth="1"/>
    <col min="11" max="11" width="14.15234375" style="1" bestFit="1" customWidth="1"/>
    <col min="12" max="12" width="12.3046875" style="1" bestFit="1" customWidth="1"/>
    <col min="13" max="13" width="19.765625" style="1" bestFit="1" customWidth="1"/>
    <col min="14" max="14" width="25.4609375" style="1" bestFit="1" customWidth="1"/>
    <col min="15" max="15" width="29.3828125" style="1" bestFit="1" customWidth="1"/>
    <col min="16" max="16" width="22.61328125" style="1" bestFit="1" customWidth="1"/>
    <col min="17" max="17" width="26.53515625" style="1" bestFit="1" customWidth="1"/>
    <col min="18" max="18" width="17.69140625" style="1" bestFit="1" customWidth="1"/>
    <col min="19" max="19" width="6.765625" style="1" bestFit="1" customWidth="1"/>
    <col min="20" max="20" width="18.69140625" style="1" bestFit="1" customWidth="1"/>
    <col min="21" max="21" width="14.53515625" style="1" bestFit="1" customWidth="1"/>
    <col min="22" max="22" width="13.69140625" style="1" bestFit="1" customWidth="1"/>
    <col min="23" max="23" width="14" style="1" bestFit="1" customWidth="1"/>
    <col min="24" max="24" width="14.84375" style="1" bestFit="1" customWidth="1"/>
    <col min="25" max="25" width="12.4609375" style="1" bestFit="1" customWidth="1"/>
    <col min="26" max="26" width="12.15234375" style="1" bestFit="1" customWidth="1"/>
    <col min="27" max="27" width="19.3828125" style="1" bestFit="1" customWidth="1"/>
    <col min="28" max="28" width="14.765625" style="1" bestFit="1" customWidth="1"/>
    <col min="29" max="29" width="15.3046875" style="1" bestFit="1" customWidth="1"/>
    <col min="30" max="30" width="16.84375" style="1" bestFit="1" customWidth="1"/>
    <col min="31" max="31" width="8.4609375" style="1" bestFit="1" customWidth="1"/>
    <col min="32" max="32" width="12.3046875" style="1" bestFit="1" customWidth="1"/>
    <col min="33" max="33" width="7.3828125" style="1" bestFit="1" customWidth="1"/>
    <col min="34" max="34" width="16.15234375" style="1" bestFit="1" customWidth="1"/>
    <col min="35" max="35" width="10.765625" style="1" bestFit="1" customWidth="1"/>
    <col min="36" max="36" width="14.84375" style="1" bestFit="1" customWidth="1"/>
    <col min="37" max="37" width="14.53515625" style="1" bestFit="1" customWidth="1"/>
    <col min="38" max="38" width="21.765625" style="1" bestFit="1" customWidth="1"/>
    <col min="39" max="39" width="17.15234375" style="1" bestFit="1" customWidth="1"/>
    <col min="40" max="40" width="17.69140625" style="1" bestFit="1" customWidth="1"/>
    <col min="41" max="41" width="19.23046875" style="1" bestFit="1" customWidth="1"/>
    <col min="42" max="42" width="10.765625" style="1" bestFit="1" customWidth="1"/>
    <col min="43" max="43" width="14.69140625" style="1" bestFit="1" customWidth="1"/>
    <col min="44" max="44" width="9.69140625" style="1" bestFit="1" customWidth="1"/>
    <col min="45" max="45" width="14.765625" style="1" bestFit="1" customWidth="1"/>
    <col min="46" max="46" width="16.23046875" style="1" bestFit="1" customWidth="1"/>
    <col min="47" max="47" width="14.921875" style="1" bestFit="1" customWidth="1"/>
    <col min="48" max="48" width="18.53515625" style="1" bestFit="1" customWidth="1"/>
    <col min="49" max="49" width="13.15234375" style="1" bestFit="1" customWidth="1"/>
    <col min="50" max="50" width="13.765625" style="1" bestFit="1" customWidth="1"/>
    <col min="51" max="51" width="13.4609375" style="1" bestFit="1" customWidth="1"/>
    <col min="52" max="52" width="17.765625" style="1" bestFit="1" customWidth="1"/>
    <col min="53" max="53" width="16" style="1" bestFit="1" customWidth="1"/>
    <col min="54" max="54" width="16.53515625" style="1" bestFit="1" customWidth="1"/>
    <col min="55" max="55" width="18.15234375" style="1" bestFit="1" customWidth="1"/>
    <col min="56" max="56" width="9.69140625" style="1" bestFit="1" customWidth="1"/>
    <col min="57" max="57" width="13.61328125" style="1" bestFit="1" customWidth="1"/>
    <col min="58" max="58" width="8.61328125" style="1" bestFit="1" customWidth="1"/>
    <col min="59" max="59" width="13.69140625" style="1" bestFit="1" customWidth="1"/>
    <col min="60" max="60" width="17.4609375" style="1" bestFit="1" customWidth="1"/>
    <col min="61" max="61" width="13" style="1" bestFit="1" customWidth="1"/>
    <col min="62" max="62" width="13.84375" style="1" bestFit="1" customWidth="1"/>
    <col min="63" max="63" width="13.53515625" style="1" bestFit="1" customWidth="1"/>
    <col min="64" max="64" width="17.84375" style="1" bestFit="1" customWidth="1"/>
    <col min="65" max="65" width="16.07421875" style="1" bestFit="1" customWidth="1"/>
    <col min="66" max="66" width="16.61328125" style="1" bestFit="1" customWidth="1"/>
    <col min="67" max="67" width="18.23046875" style="1" bestFit="1" customWidth="1"/>
    <col min="68" max="68" width="9.765625" style="1" bestFit="1" customWidth="1"/>
    <col min="69" max="69" width="13.69140625" style="1" bestFit="1" customWidth="1"/>
    <col min="70" max="70" width="8.69140625" style="1" bestFit="1" customWidth="1"/>
    <col min="71" max="71" width="13.765625" style="1" bestFit="1" customWidth="1"/>
    <col min="72" max="72" width="17.53515625" style="1" bestFit="1" customWidth="1"/>
    <col min="73" max="73" width="13.07421875" style="1" bestFit="1" customWidth="1"/>
    <col min="74" max="74" width="15.23046875" style="1" bestFit="1" customWidth="1"/>
    <col min="75" max="75" width="14.921875" style="1" bestFit="1" customWidth="1"/>
    <col min="76" max="76" width="19.23046875" style="1" bestFit="1" customWidth="1"/>
    <col min="77" max="77" width="17.53515625" style="1" bestFit="1" customWidth="1"/>
    <col min="78" max="78" width="18.07421875" style="1" bestFit="1" customWidth="1"/>
    <col min="79" max="79" width="19.61328125" style="1" bestFit="1" customWidth="1"/>
    <col min="80" max="80" width="11.15234375" style="1" bestFit="1" customWidth="1"/>
    <col min="81" max="81" width="15.07421875" style="1" bestFit="1" customWidth="1"/>
    <col min="82" max="82" width="10.07421875" style="1" bestFit="1" customWidth="1"/>
    <col min="83" max="83" width="18.921875" style="1" bestFit="1" customWidth="1"/>
    <col min="84" max="84" width="14.4609375" style="1" bestFit="1" customWidth="1"/>
    <col min="85" max="85" width="12.61328125" style="1" bestFit="1" customWidth="1"/>
    <col min="86" max="86" width="12.3046875" style="1" bestFit="1" customWidth="1"/>
    <col min="87" max="87" width="16.61328125" style="1" bestFit="1" customWidth="1"/>
    <col min="88" max="88" width="14.921875" style="1" bestFit="1" customWidth="1"/>
    <col min="89" max="89" width="15.4609375" style="1" bestFit="1" customWidth="1"/>
    <col min="90" max="90" width="17.07421875" style="1" bestFit="1" customWidth="1"/>
    <col min="91" max="91" width="8.61328125" style="1" bestFit="1" customWidth="1"/>
    <col min="92" max="92" width="12.4609375" style="1" bestFit="1" customWidth="1"/>
    <col min="93" max="93" width="7.53515625" style="1" bestFit="1" customWidth="1"/>
    <col min="94" max="94" width="16.3046875" style="1" bestFit="1" customWidth="1"/>
    <col min="95" max="95" width="11.84375" style="1" bestFit="1" customWidth="1"/>
    <col min="96" max="96" width="13.69140625" style="1" bestFit="1" customWidth="1"/>
    <col min="97" max="97" width="13.3828125" style="1" bestFit="1" customWidth="1"/>
    <col min="98" max="98" width="17.69140625" style="1" bestFit="1" customWidth="1"/>
    <col min="99" max="99" width="15.921875" style="1" bestFit="1" customWidth="1"/>
    <col min="100" max="100" width="17" style="1" bestFit="1" customWidth="1"/>
    <col min="101" max="101" width="18.07421875" style="1" bestFit="1" customWidth="1"/>
    <col min="102" max="102" width="9.61328125" style="1" bestFit="1" customWidth="1"/>
    <col min="103" max="103" width="13.53515625" style="1" bestFit="1" customWidth="1"/>
    <col min="104" max="104" width="8.53515625" style="1" bestFit="1" customWidth="1"/>
    <col min="105" max="105" width="17.3828125" style="1" bestFit="1" customWidth="1"/>
    <col min="106" max="106" width="12.921875" style="1" bestFit="1" customWidth="1"/>
    <col min="107" max="107" width="16.3046875" style="1" bestFit="1" customWidth="1"/>
    <col min="108" max="108" width="16" style="1" bestFit="1" customWidth="1"/>
    <col min="109" max="109" width="17.84375" style="1" bestFit="1" customWidth="1"/>
    <col min="110" max="110" width="16.07421875" style="1" bestFit="1" customWidth="1"/>
    <col min="111" max="111" width="15.3828125" style="1" bestFit="1" customWidth="1"/>
    <col min="112" max="112" width="17.3828125" style="1" bestFit="1" customWidth="1"/>
    <col min="113" max="113" width="19.69140625" style="1" bestFit="1" customWidth="1"/>
    <col min="114" max="114" width="20.69140625" style="1" bestFit="1" customWidth="1"/>
    <col min="115" max="115" width="21.84375" style="1" bestFit="1" customWidth="1"/>
    <col min="116" max="116" width="13.3828125" style="1" bestFit="1" customWidth="1"/>
    <col min="117" max="117" width="17.3046875" style="1" bestFit="1" customWidth="1"/>
    <col min="118" max="118" width="12.23046875" style="1" bestFit="1" customWidth="1"/>
    <col min="119" max="119" width="16.61328125" style="1" bestFit="1" customWidth="1"/>
    <col min="120" max="120" width="17" style="1" bestFit="1" customWidth="1"/>
    <col min="121" max="121" width="19.3046875" style="1" bestFit="1" customWidth="1"/>
    <col min="122" max="122" width="20.3046875" style="1" bestFit="1" customWidth="1"/>
    <col min="123" max="123" width="21.4609375" style="1" bestFit="1" customWidth="1"/>
    <col min="124" max="124" width="13" style="1" bestFit="1" customWidth="1"/>
    <col min="125" max="125" width="16.84375" style="1" bestFit="1" customWidth="1"/>
    <col min="126" max="126" width="11.84375" style="1" bestFit="1" customWidth="1"/>
    <col min="127" max="127" width="16.23046875" style="1" bestFit="1" customWidth="1"/>
    <col min="128" max="128" width="20.84375" style="1" bestFit="1" customWidth="1"/>
    <col min="129" max="129" width="12" style="1" bestFit="1" customWidth="1"/>
    <col min="130" max="130" width="13.3828125" style="1" bestFit="1" customWidth="1"/>
    <col min="131" max="131" width="7.84375" style="1" bestFit="1" customWidth="1"/>
    <col min="132" max="16384" width="9.23046875" style="1"/>
  </cols>
  <sheetData>
    <row r="1" spans="1:131" x14ac:dyDescent="0.3">
      <c r="A1" s="1" t="s">
        <v>8</v>
      </c>
      <c r="B1" s="1" t="s">
        <v>9</v>
      </c>
      <c r="C1" s="1" t="s">
        <v>10</v>
      </c>
      <c r="D1" s="1" t="s">
        <v>11</v>
      </c>
      <c r="E1" s="1" t="s">
        <v>12</v>
      </c>
      <c r="F1" s="1" t="s">
        <v>13</v>
      </c>
      <c r="G1" s="1" t="s">
        <v>18</v>
      </c>
      <c r="H1" s="1" t="s">
        <v>32</v>
      </c>
      <c r="I1" s="1" t="s">
        <v>33</v>
      </c>
      <c r="J1" s="1" t="s">
        <v>34</v>
      </c>
      <c r="K1" s="1" t="s">
        <v>35</v>
      </c>
      <c r="L1" s="1" t="s">
        <v>36</v>
      </c>
      <c r="M1" s="1" t="s">
        <v>37</v>
      </c>
      <c r="N1" s="1" t="s">
        <v>375</v>
      </c>
      <c r="O1" s="1" t="s">
        <v>204</v>
      </c>
      <c r="P1" s="1" t="s">
        <v>205</v>
      </c>
      <c r="Q1" s="1" t="s">
        <v>206</v>
      </c>
      <c r="R1" s="1" t="s">
        <v>207</v>
      </c>
      <c r="S1" s="1" t="s">
        <v>208</v>
      </c>
      <c r="T1" s="1" t="s">
        <v>38</v>
      </c>
      <c r="U1" s="1" t="s">
        <v>39</v>
      </c>
      <c r="V1" s="1" t="s">
        <v>376</v>
      </c>
      <c r="W1" s="1" t="s">
        <v>107</v>
      </c>
      <c r="X1" s="1" t="s">
        <v>377</v>
      </c>
      <c r="Y1" s="1" t="s">
        <v>378</v>
      </c>
      <c r="Z1" s="1" t="s">
        <v>379</v>
      </c>
      <c r="AA1" s="1" t="s">
        <v>380</v>
      </c>
      <c r="AB1" s="1" t="s">
        <v>381</v>
      </c>
      <c r="AC1" s="1" t="s">
        <v>382</v>
      </c>
      <c r="AD1" s="1" t="s">
        <v>383</v>
      </c>
      <c r="AE1" s="1" t="s">
        <v>384</v>
      </c>
      <c r="AF1" s="1" t="s">
        <v>385</v>
      </c>
      <c r="AG1" s="1" t="s">
        <v>386</v>
      </c>
      <c r="AH1" s="1" t="s">
        <v>387</v>
      </c>
      <c r="AI1" s="1" t="s">
        <v>388</v>
      </c>
      <c r="AJ1" s="1" t="s">
        <v>389</v>
      </c>
      <c r="AK1" s="1" t="s">
        <v>390</v>
      </c>
      <c r="AL1" s="1" t="s">
        <v>391</v>
      </c>
      <c r="AM1" s="1" t="s">
        <v>392</v>
      </c>
      <c r="AN1" s="1" t="s">
        <v>393</v>
      </c>
      <c r="AO1" s="1" t="s">
        <v>394</v>
      </c>
      <c r="AP1" s="1" t="s">
        <v>395</v>
      </c>
      <c r="AQ1" s="1" t="s">
        <v>396</v>
      </c>
      <c r="AR1" s="1" t="s">
        <v>397</v>
      </c>
      <c r="AS1" s="1" t="s">
        <v>398</v>
      </c>
      <c r="AT1" s="1" t="s">
        <v>399</v>
      </c>
      <c r="AU1" s="1" t="s">
        <v>400</v>
      </c>
      <c r="AV1" s="1" t="s">
        <v>401</v>
      </c>
      <c r="AW1" s="1" t="s">
        <v>402</v>
      </c>
      <c r="AX1" s="1" t="s">
        <v>403</v>
      </c>
      <c r="AY1" s="1" t="s">
        <v>404</v>
      </c>
      <c r="AZ1" s="1" t="s">
        <v>405</v>
      </c>
      <c r="BA1" s="1" t="s">
        <v>406</v>
      </c>
      <c r="BB1" s="1" t="s">
        <v>407</v>
      </c>
      <c r="BC1" s="1" t="s">
        <v>408</v>
      </c>
      <c r="BD1" s="1" t="s">
        <v>409</v>
      </c>
      <c r="BE1" s="1" t="s">
        <v>410</v>
      </c>
      <c r="BF1" s="1" t="s">
        <v>411</v>
      </c>
      <c r="BG1" s="1" t="s">
        <v>412</v>
      </c>
      <c r="BH1" s="1" t="s">
        <v>413</v>
      </c>
      <c r="BI1" s="1" t="s">
        <v>414</v>
      </c>
      <c r="BJ1" s="1" t="s">
        <v>415</v>
      </c>
      <c r="BK1" s="1" t="s">
        <v>416</v>
      </c>
      <c r="BL1" s="1" t="s">
        <v>417</v>
      </c>
      <c r="BM1" s="1" t="s">
        <v>418</v>
      </c>
      <c r="BN1" s="1" t="s">
        <v>419</v>
      </c>
      <c r="BO1" s="1" t="s">
        <v>420</v>
      </c>
      <c r="BP1" s="1" t="s">
        <v>421</v>
      </c>
      <c r="BQ1" s="1" t="s">
        <v>422</v>
      </c>
      <c r="BR1" s="1" t="s">
        <v>423</v>
      </c>
      <c r="BS1" s="1" t="s">
        <v>424</v>
      </c>
      <c r="BT1" s="1" t="s">
        <v>425</v>
      </c>
      <c r="BU1" s="1" t="s">
        <v>426</v>
      </c>
      <c r="BV1" s="1" t="s">
        <v>427</v>
      </c>
      <c r="BW1" s="1" t="s">
        <v>428</v>
      </c>
      <c r="BX1" s="1" t="s">
        <v>429</v>
      </c>
      <c r="BY1" s="1" t="s">
        <v>430</v>
      </c>
      <c r="BZ1" s="1" t="s">
        <v>431</v>
      </c>
      <c r="CA1" s="1" t="s">
        <v>432</v>
      </c>
      <c r="CB1" s="1" t="s">
        <v>433</v>
      </c>
      <c r="CC1" s="1" t="s">
        <v>434</v>
      </c>
      <c r="CD1" s="1" t="s">
        <v>435</v>
      </c>
      <c r="CE1" s="1" t="s">
        <v>436</v>
      </c>
      <c r="CF1" s="1" t="s">
        <v>437</v>
      </c>
      <c r="CG1" s="1" t="s">
        <v>438</v>
      </c>
      <c r="CH1" s="1" t="s">
        <v>439</v>
      </c>
      <c r="CI1" s="1" t="s">
        <v>440</v>
      </c>
      <c r="CJ1" s="1" t="s">
        <v>441</v>
      </c>
      <c r="CK1" s="1" t="s">
        <v>442</v>
      </c>
      <c r="CL1" s="1" t="s">
        <v>443</v>
      </c>
      <c r="CM1" s="1" t="s">
        <v>444</v>
      </c>
      <c r="CN1" s="1" t="s">
        <v>445</v>
      </c>
      <c r="CO1" s="1" t="s">
        <v>446</v>
      </c>
      <c r="CP1" s="1" t="s">
        <v>447</v>
      </c>
      <c r="CQ1" s="1" t="s">
        <v>448</v>
      </c>
      <c r="CR1" s="1" t="s">
        <v>449</v>
      </c>
      <c r="CS1" s="1" t="s">
        <v>450</v>
      </c>
      <c r="CT1" s="1" t="s">
        <v>451</v>
      </c>
      <c r="CU1" s="1" t="s">
        <v>452</v>
      </c>
      <c r="CV1" s="1" t="s">
        <v>453</v>
      </c>
      <c r="CW1" s="1" t="s">
        <v>454</v>
      </c>
      <c r="CX1" s="1" t="s">
        <v>455</v>
      </c>
      <c r="CY1" s="1" t="s">
        <v>456</v>
      </c>
      <c r="CZ1" s="1" t="s">
        <v>457</v>
      </c>
      <c r="DA1" s="1" t="s">
        <v>458</v>
      </c>
      <c r="DB1" s="1" t="s">
        <v>459</v>
      </c>
      <c r="DC1" s="1" t="s">
        <v>460</v>
      </c>
      <c r="DD1" s="1" t="s">
        <v>461</v>
      </c>
      <c r="DE1" s="1" t="s">
        <v>462</v>
      </c>
      <c r="DF1" s="1" t="s">
        <v>463</v>
      </c>
      <c r="DG1" s="1" t="s">
        <v>464</v>
      </c>
      <c r="DH1" s="1" t="s">
        <v>465</v>
      </c>
      <c r="DI1" s="1" t="s">
        <v>466</v>
      </c>
      <c r="DJ1" s="1" t="s">
        <v>467</v>
      </c>
      <c r="DK1" s="1" t="s">
        <v>468</v>
      </c>
      <c r="DL1" s="1" t="s">
        <v>469</v>
      </c>
      <c r="DM1" s="1" t="s">
        <v>470</v>
      </c>
      <c r="DN1" s="1" t="s">
        <v>471</v>
      </c>
      <c r="DO1" s="1" t="s">
        <v>472</v>
      </c>
      <c r="DP1" s="1" t="s">
        <v>473</v>
      </c>
      <c r="DQ1" s="1" t="s">
        <v>474</v>
      </c>
      <c r="DR1" s="1" t="s">
        <v>475</v>
      </c>
      <c r="DS1" s="1" t="s">
        <v>476</v>
      </c>
      <c r="DT1" s="1" t="s">
        <v>477</v>
      </c>
      <c r="DU1" s="1" t="s">
        <v>478</v>
      </c>
      <c r="DV1" s="1" t="s">
        <v>479</v>
      </c>
      <c r="DW1" s="1" t="s">
        <v>480</v>
      </c>
      <c r="DX1" s="1" t="s">
        <v>481</v>
      </c>
      <c r="DY1" s="1" t="s">
        <v>22</v>
      </c>
      <c r="DZ1" s="1" t="s">
        <v>23</v>
      </c>
      <c r="EA1" s="1" t="s">
        <v>24</v>
      </c>
    </row>
    <row r="2" spans="1:131" x14ac:dyDescent="0.3">
      <c r="A2" s="1" t="s">
        <v>742</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C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8.15234375" style="1" bestFit="1" customWidth="1"/>
    <col min="9" max="9" width="32.23046875" style="1" bestFit="1" customWidth="1"/>
    <col min="10" max="10" width="26.3828125" style="1" bestFit="1" customWidth="1"/>
    <col min="11" max="11" width="25.15234375" style="1" bestFit="1" customWidth="1"/>
    <col min="12" max="12" width="17.69140625" style="1" bestFit="1" customWidth="1"/>
    <col min="13" max="13" width="26.15234375" style="1" bestFit="1" customWidth="1"/>
    <col min="14" max="14" width="30.3046875" style="1" bestFit="1" customWidth="1"/>
    <col min="15" max="15" width="18.84375" style="1" bestFit="1" customWidth="1"/>
    <col min="16" max="16" width="22.765625" style="1" bestFit="1" customWidth="1"/>
    <col min="17" max="17" width="15" style="1" bestFit="1" customWidth="1"/>
    <col min="18" max="18" width="18.921875" style="1" bestFit="1" customWidth="1"/>
    <col min="19" max="19" width="22" style="1" bestFit="1" customWidth="1"/>
    <col min="20" max="20" width="20.3046875" style="1" bestFit="1" customWidth="1"/>
    <col min="21" max="21" width="26" style="1" bestFit="1" customWidth="1"/>
    <col min="22" max="22" width="27.07421875" style="1" bestFit="1" customWidth="1"/>
    <col min="23" max="23" width="32.69140625" style="1" bestFit="1" customWidth="1"/>
    <col min="24" max="24" width="27.23046875" style="1" bestFit="1" customWidth="1"/>
    <col min="25" max="25" width="32.84375" style="1" bestFit="1" customWidth="1"/>
    <col min="26" max="26" width="17.4609375" style="1" bestFit="1" customWidth="1"/>
    <col min="27" max="27" width="23.07421875" style="1" bestFit="1" customWidth="1"/>
    <col min="28" max="28" width="18.4609375" style="1" bestFit="1" customWidth="1"/>
    <col min="29" max="29" width="24.07421875" style="1" bestFit="1" customWidth="1"/>
    <col min="30" max="30" width="12.07421875" style="1" bestFit="1" customWidth="1"/>
    <col min="31" max="31" width="17.765625" style="1" bestFit="1" customWidth="1"/>
    <col min="32" max="32" width="9.765625" style="1" bestFit="1" customWidth="1"/>
    <col min="33" max="33" width="15.3828125" style="1" bestFit="1" customWidth="1"/>
    <col min="34" max="34" width="12.765625" style="1" bestFit="1" customWidth="1"/>
    <col min="35" max="35" width="18.4609375" style="1" bestFit="1" customWidth="1"/>
    <col min="36" max="36" width="12.61328125" style="1" bestFit="1" customWidth="1"/>
    <col min="37" max="37" width="18.3046875" style="1" bestFit="1" customWidth="1"/>
    <col min="38" max="38" width="14.84375" style="1" bestFit="1" customWidth="1"/>
    <col min="39" max="39" width="20.4609375" style="1" bestFit="1" customWidth="1"/>
    <col min="40" max="40" width="14.3046875" style="1" bestFit="1" customWidth="1"/>
    <col min="41" max="41" width="19.921875" style="1" bestFit="1" customWidth="1"/>
    <col min="42" max="42" width="12.15234375" style="1" bestFit="1" customWidth="1"/>
    <col min="43" max="43" width="17.84375" style="1" bestFit="1" customWidth="1"/>
    <col min="44" max="44" width="14.69140625" style="1" bestFit="1" customWidth="1"/>
    <col min="45" max="45" width="20.3046875" style="1" bestFit="1" customWidth="1"/>
    <col min="46" max="46" width="12.3046875" style="1" bestFit="1" customWidth="1"/>
    <col min="47" max="47" width="18" style="1" bestFit="1" customWidth="1"/>
    <col min="48" max="48" width="9.61328125" style="1" bestFit="1" customWidth="1"/>
    <col min="49" max="49" width="15.23046875" style="1" bestFit="1" customWidth="1"/>
    <col min="50" max="50" width="15.921875" style="1" bestFit="1" customWidth="1"/>
    <col min="51" max="51" width="21.61328125" style="1" bestFit="1" customWidth="1"/>
    <col min="52" max="52" width="15.15234375" style="1" bestFit="1" customWidth="1"/>
    <col min="53" max="53" width="20.765625" style="1" bestFit="1" customWidth="1"/>
    <col min="54" max="54" width="16.84375" style="1" bestFit="1" customWidth="1"/>
    <col min="55" max="55" width="22.53515625" style="1" bestFit="1" customWidth="1"/>
    <col min="56" max="56" width="11.61328125" style="1" bestFit="1" customWidth="1"/>
    <col min="57" max="57" width="17.3046875" style="1" bestFit="1" customWidth="1"/>
    <col min="58" max="58" width="13.3046875" style="1" bestFit="1" customWidth="1"/>
    <col min="59" max="59" width="18.921875" style="1" bestFit="1" customWidth="1"/>
    <col min="60" max="60" width="9.921875" style="1" bestFit="1" customWidth="1"/>
    <col min="61" max="61" width="15.53515625" style="1" bestFit="1" customWidth="1"/>
    <col min="62" max="62" width="14" style="1" bestFit="1" customWidth="1"/>
    <col min="63" max="63" width="17.61328125" style="1" bestFit="1" customWidth="1"/>
    <col min="64" max="64" width="22" style="1" bestFit="1" customWidth="1"/>
    <col min="65" max="65" width="27.61328125" style="1" bestFit="1" customWidth="1"/>
    <col min="66" max="66" width="10.23046875" style="1" bestFit="1" customWidth="1"/>
    <col min="67" max="67" width="15.84375" style="1" bestFit="1" customWidth="1"/>
    <col min="68" max="68" width="9" style="1" bestFit="1" customWidth="1"/>
    <col min="69" max="69" width="14.61328125" style="1" bestFit="1" customWidth="1"/>
    <col min="70" max="70" width="9.69140625" style="1" bestFit="1" customWidth="1"/>
    <col min="71" max="71" width="15.3046875" style="1" bestFit="1" customWidth="1"/>
    <col min="72" max="72" width="12.15234375" style="1" bestFit="1" customWidth="1"/>
    <col min="73" max="73" width="17.84375" style="1" bestFit="1" customWidth="1"/>
    <col min="74" max="74" width="16.23046875" style="1" bestFit="1" customWidth="1"/>
    <col min="75" max="75" width="19.84375" style="1" bestFit="1" customWidth="1"/>
    <col min="76" max="76" width="19.3828125" style="1" bestFit="1" customWidth="1"/>
    <col min="77" max="77" width="25" style="1" bestFit="1" customWidth="1"/>
    <col min="78" max="78" width="14" style="1" bestFit="1" customWidth="1"/>
    <col min="79" max="79" width="19.61328125" style="1" bestFit="1" customWidth="1"/>
    <col min="80" max="80" width="7.07421875" style="1" bestFit="1" customWidth="1"/>
    <col min="81" max="81" width="12.61328125" style="1" bestFit="1" customWidth="1"/>
    <col min="82" max="82" width="9.4609375" style="1" bestFit="1" customWidth="1"/>
    <col min="83" max="83" width="15.07421875" style="1" bestFit="1" customWidth="1"/>
    <col min="84" max="84" width="9" style="1" bestFit="1" customWidth="1"/>
    <col min="85" max="85" width="14.61328125" style="1" bestFit="1" customWidth="1"/>
    <col min="86" max="86" width="8.15234375" style="1" bestFit="1" customWidth="1"/>
    <col min="87" max="87" width="13.765625" style="1" bestFit="1" customWidth="1"/>
    <col min="88" max="88" width="18.61328125" style="1" bestFit="1" customWidth="1"/>
    <col min="89" max="89" width="18.15234375" style="1" bestFit="1" customWidth="1"/>
    <col min="90" max="90" width="18.69140625" style="1" bestFit="1" customWidth="1"/>
    <col min="91" max="91" width="20.23046875" style="1" bestFit="1" customWidth="1"/>
    <col min="92" max="92" width="11.765625" style="1" bestFit="1" customWidth="1"/>
    <col min="93" max="93" width="23.53515625" style="1" bestFit="1" customWidth="1"/>
    <col min="94" max="94" width="11.4609375" style="1" bestFit="1" customWidth="1"/>
    <col min="95" max="95" width="20.84375" style="1" bestFit="1" customWidth="1"/>
    <col min="96" max="96" width="26.3828125" style="1" bestFit="1" customWidth="1"/>
    <col min="97" max="97" width="22.765625" style="1" bestFit="1" customWidth="1"/>
    <col min="98" max="98" width="22.69140625" style="1" bestFit="1" customWidth="1"/>
    <col min="99" max="99" width="17.07421875" style="1" bestFit="1" customWidth="1"/>
    <col min="100" max="100" width="18.921875" style="1" bestFit="1" customWidth="1"/>
    <col min="101" max="101" width="16.765625" style="1" bestFit="1" customWidth="1"/>
    <col min="102" max="102" width="17.07421875" style="1" bestFit="1" customWidth="1"/>
    <col min="103" max="103" width="29.61328125" style="1" bestFit="1" customWidth="1"/>
    <col min="104" max="104" width="14.15234375" style="1" bestFit="1" customWidth="1"/>
    <col min="105" max="105" width="12" style="1" bestFit="1" customWidth="1"/>
    <col min="106" max="106" width="13.3828125" style="1" bestFit="1" customWidth="1"/>
    <col min="107" max="107" width="7.84375" style="1" bestFit="1" customWidth="1"/>
    <col min="108" max="16384" width="9.23046875" style="1"/>
  </cols>
  <sheetData>
    <row r="1" spans="1:107" x14ac:dyDescent="0.3">
      <c r="A1" s="1" t="s">
        <v>8</v>
      </c>
      <c r="B1" s="1" t="s">
        <v>9</v>
      </c>
      <c r="C1" s="1" t="s">
        <v>10</v>
      </c>
      <c r="D1" s="1" t="s">
        <v>11</v>
      </c>
      <c r="E1" s="1" t="s">
        <v>12</v>
      </c>
      <c r="F1" s="1" t="s">
        <v>13</v>
      </c>
      <c r="G1" s="1" t="s">
        <v>14</v>
      </c>
      <c r="H1" s="1" t="s">
        <v>31</v>
      </c>
      <c r="I1" s="1" t="s">
        <v>482</v>
      </c>
      <c r="J1" s="1" t="s">
        <v>483</v>
      </c>
      <c r="K1" s="1" t="s">
        <v>33</v>
      </c>
      <c r="L1" s="1" t="s">
        <v>484</v>
      </c>
      <c r="M1" s="1" t="s">
        <v>485</v>
      </c>
      <c r="N1" s="1" t="s">
        <v>486</v>
      </c>
      <c r="O1" s="1" t="s">
        <v>487</v>
      </c>
      <c r="P1" s="1" t="s">
        <v>488</v>
      </c>
      <c r="Q1" s="1" t="s">
        <v>489</v>
      </c>
      <c r="R1" s="1" t="s">
        <v>490</v>
      </c>
      <c r="S1" s="1" t="s">
        <v>491</v>
      </c>
      <c r="T1" s="1" t="s">
        <v>492</v>
      </c>
      <c r="U1" s="1" t="s">
        <v>493</v>
      </c>
      <c r="V1" s="1" t="s">
        <v>494</v>
      </c>
      <c r="W1" s="1" t="s">
        <v>495</v>
      </c>
      <c r="X1" s="1" t="s">
        <v>496</v>
      </c>
      <c r="Y1" s="1" t="s">
        <v>497</v>
      </c>
      <c r="Z1" s="1" t="s">
        <v>498</v>
      </c>
      <c r="AA1" s="1" t="s">
        <v>499</v>
      </c>
      <c r="AB1" s="1" t="s">
        <v>500</v>
      </c>
      <c r="AC1" s="1" t="s">
        <v>501</v>
      </c>
      <c r="AD1" s="1" t="s">
        <v>502</v>
      </c>
      <c r="AE1" s="1" t="s">
        <v>503</v>
      </c>
      <c r="AF1" s="1" t="s">
        <v>504</v>
      </c>
      <c r="AG1" s="1" t="s">
        <v>505</v>
      </c>
      <c r="AH1" s="1" t="s">
        <v>506</v>
      </c>
      <c r="AI1" s="1" t="s">
        <v>507</v>
      </c>
      <c r="AJ1" s="1" t="s">
        <v>508</v>
      </c>
      <c r="AK1" s="1" t="s">
        <v>509</v>
      </c>
      <c r="AL1" s="1" t="s">
        <v>510</v>
      </c>
      <c r="AM1" s="1" t="s">
        <v>511</v>
      </c>
      <c r="AN1" s="1" t="s">
        <v>512</v>
      </c>
      <c r="AO1" s="1" t="s">
        <v>513</v>
      </c>
      <c r="AP1" s="1" t="s">
        <v>514</v>
      </c>
      <c r="AQ1" s="1" t="s">
        <v>515</v>
      </c>
      <c r="AR1" s="1" t="s">
        <v>516</v>
      </c>
      <c r="AS1" s="1" t="s">
        <v>517</v>
      </c>
      <c r="AT1" s="1" t="s">
        <v>518</v>
      </c>
      <c r="AU1" s="1" t="s">
        <v>519</v>
      </c>
      <c r="AV1" s="1" t="s">
        <v>520</v>
      </c>
      <c r="AW1" s="1" t="s">
        <v>521</v>
      </c>
      <c r="AX1" s="1" t="s">
        <v>522</v>
      </c>
      <c r="AY1" s="1" t="s">
        <v>523</v>
      </c>
      <c r="AZ1" s="1" t="s">
        <v>524</v>
      </c>
      <c r="BA1" s="1" t="s">
        <v>525</v>
      </c>
      <c r="BB1" s="1" t="s">
        <v>526</v>
      </c>
      <c r="BC1" s="1" t="s">
        <v>527</v>
      </c>
      <c r="BD1" s="1" t="s">
        <v>528</v>
      </c>
      <c r="BE1" s="1" t="s">
        <v>529</v>
      </c>
      <c r="BF1" s="1" t="s">
        <v>530</v>
      </c>
      <c r="BG1" s="1" t="s">
        <v>531</v>
      </c>
      <c r="BH1" s="1" t="s">
        <v>532</v>
      </c>
      <c r="BI1" s="1" t="s">
        <v>533</v>
      </c>
      <c r="BJ1" s="1" t="s">
        <v>534</v>
      </c>
      <c r="BK1" s="1" t="s">
        <v>535</v>
      </c>
      <c r="BL1" s="1" t="s">
        <v>536</v>
      </c>
      <c r="BM1" s="1" t="s">
        <v>537</v>
      </c>
      <c r="BN1" s="1" t="s">
        <v>538</v>
      </c>
      <c r="BO1" s="1" t="s">
        <v>539</v>
      </c>
      <c r="BP1" s="1" t="s">
        <v>540</v>
      </c>
      <c r="BQ1" s="1" t="s">
        <v>541</v>
      </c>
      <c r="BR1" s="1" t="s">
        <v>542</v>
      </c>
      <c r="BS1" s="1" t="s">
        <v>543</v>
      </c>
      <c r="BT1" s="1" t="s">
        <v>544</v>
      </c>
      <c r="BU1" s="1" t="s">
        <v>545</v>
      </c>
      <c r="BV1" s="1" t="s">
        <v>546</v>
      </c>
      <c r="BW1" s="1" t="s">
        <v>547</v>
      </c>
      <c r="BX1" s="1" t="s">
        <v>548</v>
      </c>
      <c r="BY1" s="1" t="s">
        <v>549</v>
      </c>
      <c r="BZ1" s="1" t="s">
        <v>550</v>
      </c>
      <c r="CA1" s="1" t="s">
        <v>551</v>
      </c>
      <c r="CB1" s="1" t="s">
        <v>552</v>
      </c>
      <c r="CC1" s="1" t="s">
        <v>553</v>
      </c>
      <c r="CD1" s="1" t="s">
        <v>554</v>
      </c>
      <c r="CE1" s="1" t="s">
        <v>555</v>
      </c>
      <c r="CF1" s="1" t="s">
        <v>556</v>
      </c>
      <c r="CG1" s="1" t="s">
        <v>557</v>
      </c>
      <c r="CH1" s="1" t="s">
        <v>558</v>
      </c>
      <c r="CI1" s="1" t="s">
        <v>559</v>
      </c>
      <c r="CJ1" s="1" t="s">
        <v>560</v>
      </c>
      <c r="CK1" s="1" t="s">
        <v>276</v>
      </c>
      <c r="CL1" s="1" t="s">
        <v>277</v>
      </c>
      <c r="CM1" s="1" t="s">
        <v>278</v>
      </c>
      <c r="CN1" s="1" t="s">
        <v>279</v>
      </c>
      <c r="CO1" s="1" t="s">
        <v>561</v>
      </c>
      <c r="CP1" s="1" t="s">
        <v>562</v>
      </c>
      <c r="CQ1" s="1" t="s">
        <v>563</v>
      </c>
      <c r="CR1" s="1" t="s">
        <v>564</v>
      </c>
      <c r="CS1" s="1" t="s">
        <v>565</v>
      </c>
      <c r="CT1" s="1" t="s">
        <v>566</v>
      </c>
      <c r="CU1" s="1" t="s">
        <v>567</v>
      </c>
      <c r="CV1" s="1" t="s">
        <v>568</v>
      </c>
      <c r="CW1" s="1" t="s">
        <v>569</v>
      </c>
      <c r="CX1" s="1" t="s">
        <v>570</v>
      </c>
      <c r="CY1" s="1" t="s">
        <v>571</v>
      </c>
      <c r="CZ1" s="1" t="s">
        <v>572</v>
      </c>
      <c r="DA1" s="1" t="s">
        <v>22</v>
      </c>
      <c r="DB1" s="1" t="s">
        <v>23</v>
      </c>
      <c r="DC1" s="1" t="s">
        <v>24</v>
      </c>
    </row>
    <row r="2" spans="1:107" x14ac:dyDescent="0.3">
      <c r="A2" s="1" t="s">
        <v>742</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CH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8.15234375" style="1" bestFit="1" customWidth="1"/>
    <col min="9" max="9" width="32.23046875" style="1" bestFit="1" customWidth="1"/>
    <col min="10" max="10" width="26.3828125" style="1" bestFit="1" customWidth="1"/>
    <col min="11" max="11" width="25.15234375" style="1" bestFit="1" customWidth="1"/>
    <col min="12" max="12" width="17.69140625" style="1" bestFit="1" customWidth="1"/>
    <col min="13" max="13" width="26.15234375" style="1" bestFit="1" customWidth="1"/>
    <col min="14" max="14" width="30.3046875" style="1" bestFit="1" customWidth="1"/>
    <col min="15" max="15" width="18.84375" style="1" bestFit="1" customWidth="1"/>
    <col min="16" max="16" width="22.765625" style="1" bestFit="1" customWidth="1"/>
    <col min="17" max="17" width="15" style="1" bestFit="1" customWidth="1"/>
    <col min="18" max="18" width="18.921875" style="1" bestFit="1" customWidth="1"/>
    <col min="19" max="19" width="22" style="1" bestFit="1" customWidth="1"/>
    <col min="20" max="20" width="15.07421875" style="1" bestFit="1" customWidth="1"/>
    <col min="21" max="21" width="11.921875" style="1" bestFit="1" customWidth="1"/>
    <col min="22" max="22" width="29.07421875" style="1" bestFit="1" customWidth="1"/>
    <col min="23" max="23" width="35.4609375" style="1" bestFit="1" customWidth="1"/>
    <col min="24" max="24" width="18.84375" style="1" bestFit="1" customWidth="1"/>
    <col min="25" max="25" width="21.84375" style="1" bestFit="1" customWidth="1"/>
    <col min="26" max="26" width="24.3828125" style="1" bestFit="1" customWidth="1"/>
    <col min="27" max="27" width="26.3828125" style="1" bestFit="1" customWidth="1"/>
    <col min="28" max="28" width="20.3046875" style="1" bestFit="1" customWidth="1"/>
    <col min="29" max="29" width="21.23046875" style="1" bestFit="1" customWidth="1"/>
    <col min="30" max="30" width="24.07421875" style="1" bestFit="1" customWidth="1"/>
    <col min="31" max="31" width="20.15234375" style="1" bestFit="1" customWidth="1"/>
    <col min="32" max="32" width="21.4609375" style="1" bestFit="1" customWidth="1"/>
    <col min="33" max="33" width="27.61328125" style="1" bestFit="1" customWidth="1"/>
    <col min="34" max="34" width="21.07421875" style="1" bestFit="1" customWidth="1"/>
    <col min="35" max="35" width="13.23046875" style="1" bestFit="1" customWidth="1"/>
    <col min="36" max="36" width="30.53515625" style="1" bestFit="1" customWidth="1"/>
    <col min="37" max="37" width="30.3828125" style="1" bestFit="1" customWidth="1"/>
    <col min="38" max="38" width="36.69140625" style="1" bestFit="1" customWidth="1"/>
    <col min="39" max="39" width="29.84375" style="1" bestFit="1" customWidth="1"/>
    <col min="40" max="40" width="23.07421875" style="1" bestFit="1" customWidth="1"/>
    <col min="41" max="41" width="25.69140625" style="1" bestFit="1" customWidth="1"/>
    <col min="42" max="42" width="27.61328125" style="1" bestFit="1" customWidth="1"/>
    <col min="43" max="43" width="21.61328125" style="1" bestFit="1" customWidth="1"/>
    <col min="44" max="44" width="22.4609375" style="1" bestFit="1" customWidth="1"/>
    <col min="45" max="45" width="21.4609375" style="1" bestFit="1" customWidth="1"/>
    <col min="46" max="46" width="19.765625" style="1" bestFit="1" customWidth="1"/>
    <col min="47" max="47" width="15.765625" style="1" bestFit="1" customWidth="1"/>
    <col min="48" max="48" width="21.53515625" style="1" bestFit="1" customWidth="1"/>
    <col min="49" max="49" width="13.3046875" style="1" bestFit="1" customWidth="1"/>
    <col min="50" max="50" width="30.4609375" style="1" bestFit="1" customWidth="1"/>
    <col min="51" max="51" width="36.765625" style="1" bestFit="1" customWidth="1"/>
    <col min="52" max="52" width="29.53515625" style="1" bestFit="1" customWidth="1"/>
    <col min="53" max="53" width="20.15234375" style="1" bestFit="1" customWidth="1"/>
    <col min="54" max="54" width="23.15234375" style="1" bestFit="1" customWidth="1"/>
    <col min="55" max="55" width="25.765625" style="1" bestFit="1" customWidth="1"/>
    <col min="56" max="56" width="27.69140625" style="1" bestFit="1" customWidth="1"/>
    <col min="57" max="57" width="21.69140625" style="1" bestFit="1" customWidth="1"/>
    <col min="58" max="58" width="22.53515625" style="1" bestFit="1" customWidth="1"/>
    <col min="59" max="59" width="21.53515625" style="1" bestFit="1" customWidth="1"/>
    <col min="60" max="60" width="19.84375" style="1" bestFit="1" customWidth="1"/>
    <col min="61" max="61" width="15.84375" style="1" bestFit="1" customWidth="1"/>
    <col min="62" max="62" width="18.84375" style="1" bestFit="1" customWidth="1"/>
    <col min="63" max="63" width="14.3046875" style="1" bestFit="1" customWidth="1"/>
    <col min="64" max="64" width="31.4609375" style="1" bestFit="1" customWidth="1"/>
    <col min="65" max="65" width="37.84375" style="1" bestFit="1" customWidth="1"/>
    <col min="66" max="66" width="29.84375" style="1" bestFit="1" customWidth="1"/>
    <col min="67" max="67" width="24.15234375" style="1" bestFit="1" customWidth="1"/>
    <col min="68" max="68" width="28.69140625" style="1" bestFit="1" customWidth="1"/>
    <col min="69" max="69" width="24.765625" style="1" bestFit="1" customWidth="1"/>
    <col min="70" max="70" width="23.4609375" style="1" bestFit="1" customWidth="1"/>
    <col min="71" max="71" width="30.4609375" style="1" bestFit="1" customWidth="1"/>
    <col min="72" max="72" width="23.53515625" style="1" bestFit="1" customWidth="1"/>
    <col min="73" max="73" width="22.53515625" style="1" bestFit="1" customWidth="1"/>
    <col min="74" max="74" width="20.84375" style="1" bestFit="1" customWidth="1"/>
    <col min="75" max="75" width="16.84375" style="1" bestFit="1" customWidth="1"/>
    <col min="76" max="76" width="14.15234375" style="1" bestFit="1" customWidth="1"/>
    <col min="77" max="77" width="13.921875" style="1" bestFit="1" customWidth="1"/>
    <col min="78" max="78" width="23.23046875" style="1" bestFit="1" customWidth="1"/>
    <col min="79" max="79" width="31.15234375" style="1" bestFit="1" customWidth="1"/>
    <col min="80" max="80" width="22.15234375" style="1" bestFit="1" customWidth="1"/>
    <col min="81" max="81" width="20.4609375" style="1" bestFit="1" customWidth="1"/>
    <col min="82" max="82" width="16.4609375" style="1" bestFit="1" customWidth="1"/>
    <col min="83" max="83" width="27.07421875" style="1" bestFit="1" customWidth="1"/>
    <col min="84" max="84" width="12" style="1" bestFit="1" customWidth="1"/>
    <col min="85" max="85" width="13.3828125" style="1" bestFit="1" customWidth="1"/>
    <col min="86" max="86" width="7.84375" style="1" bestFit="1" customWidth="1"/>
    <col min="87" max="16384" width="9.23046875" style="1"/>
  </cols>
  <sheetData>
    <row r="1" spans="1:86" x14ac:dyDescent="0.3">
      <c r="A1" s="1" t="s">
        <v>8</v>
      </c>
      <c r="B1" s="1" t="s">
        <v>9</v>
      </c>
      <c r="C1" s="1" t="s">
        <v>10</v>
      </c>
      <c r="D1" s="1" t="s">
        <v>11</v>
      </c>
      <c r="E1" s="1" t="s">
        <v>12</v>
      </c>
      <c r="F1" s="1" t="s">
        <v>13</v>
      </c>
      <c r="G1" s="1" t="s">
        <v>14</v>
      </c>
      <c r="H1" s="1" t="s">
        <v>31</v>
      </c>
      <c r="I1" s="1" t="s">
        <v>482</v>
      </c>
      <c r="J1" s="1" t="s">
        <v>483</v>
      </c>
      <c r="K1" s="1" t="s">
        <v>33</v>
      </c>
      <c r="L1" s="1" t="s">
        <v>484</v>
      </c>
      <c r="M1" s="1" t="s">
        <v>485</v>
      </c>
      <c r="N1" s="1" t="s">
        <v>486</v>
      </c>
      <c r="O1" s="1" t="s">
        <v>487</v>
      </c>
      <c r="P1" s="1" t="s">
        <v>488</v>
      </c>
      <c r="Q1" s="1" t="s">
        <v>489</v>
      </c>
      <c r="R1" s="1" t="s">
        <v>490</v>
      </c>
      <c r="S1" s="1" t="s">
        <v>491</v>
      </c>
      <c r="T1" s="1" t="s">
        <v>573</v>
      </c>
      <c r="U1" s="1" t="s">
        <v>574</v>
      </c>
      <c r="V1" s="1" t="s">
        <v>575</v>
      </c>
      <c r="W1" s="1" t="s">
        <v>576</v>
      </c>
      <c r="X1" s="1" t="s">
        <v>577</v>
      </c>
      <c r="Y1" s="1" t="s">
        <v>578</v>
      </c>
      <c r="Z1" s="1" t="s">
        <v>579</v>
      </c>
      <c r="AA1" s="1" t="s">
        <v>580</v>
      </c>
      <c r="AB1" s="1" t="s">
        <v>581</v>
      </c>
      <c r="AC1" s="1" t="s">
        <v>582</v>
      </c>
      <c r="AD1" s="1" t="s">
        <v>583</v>
      </c>
      <c r="AE1" s="1" t="s">
        <v>584</v>
      </c>
      <c r="AF1" s="1" t="s">
        <v>585</v>
      </c>
      <c r="AG1" s="1" t="s">
        <v>586</v>
      </c>
      <c r="AH1" s="1" t="s">
        <v>587</v>
      </c>
      <c r="AI1" s="1" t="s">
        <v>588</v>
      </c>
      <c r="AJ1" s="1" t="s">
        <v>589</v>
      </c>
      <c r="AK1" s="1" t="s">
        <v>590</v>
      </c>
      <c r="AL1" s="1" t="s">
        <v>591</v>
      </c>
      <c r="AM1" s="1" t="s">
        <v>592</v>
      </c>
      <c r="AN1" s="1" t="s">
        <v>593</v>
      </c>
      <c r="AO1" s="1" t="s">
        <v>594</v>
      </c>
      <c r="AP1" s="1" t="s">
        <v>595</v>
      </c>
      <c r="AQ1" s="1" t="s">
        <v>596</v>
      </c>
      <c r="AR1" s="1" t="s">
        <v>597</v>
      </c>
      <c r="AS1" s="1" t="s">
        <v>598</v>
      </c>
      <c r="AT1" s="1" t="s">
        <v>599</v>
      </c>
      <c r="AU1" s="1" t="s">
        <v>600</v>
      </c>
      <c r="AV1" s="1" t="s">
        <v>601</v>
      </c>
      <c r="AW1" s="1" t="s">
        <v>602</v>
      </c>
      <c r="AX1" s="1" t="s">
        <v>603</v>
      </c>
      <c r="AY1" s="1" t="s">
        <v>604</v>
      </c>
      <c r="AZ1" s="1" t="s">
        <v>605</v>
      </c>
      <c r="BA1" s="1" t="s">
        <v>606</v>
      </c>
      <c r="BB1" s="1" t="s">
        <v>607</v>
      </c>
      <c r="BC1" s="1" t="s">
        <v>608</v>
      </c>
      <c r="BD1" s="1" t="s">
        <v>609</v>
      </c>
      <c r="BE1" s="1" t="s">
        <v>610</v>
      </c>
      <c r="BF1" s="1" t="s">
        <v>611</v>
      </c>
      <c r="BG1" s="1" t="s">
        <v>612</v>
      </c>
      <c r="BH1" s="1" t="s">
        <v>613</v>
      </c>
      <c r="BI1" s="1" t="s">
        <v>614</v>
      </c>
      <c r="BJ1" s="1" t="s">
        <v>615</v>
      </c>
      <c r="BK1" s="1" t="s">
        <v>616</v>
      </c>
      <c r="BL1" s="1" t="s">
        <v>617</v>
      </c>
      <c r="BM1" s="1" t="s">
        <v>618</v>
      </c>
      <c r="BN1" s="1" t="s">
        <v>619</v>
      </c>
      <c r="BO1" s="1" t="s">
        <v>620</v>
      </c>
      <c r="BP1" s="1" t="s">
        <v>621</v>
      </c>
      <c r="BQ1" s="1" t="s">
        <v>622</v>
      </c>
      <c r="BR1" s="1" t="s">
        <v>623</v>
      </c>
      <c r="BS1" s="1" t="s">
        <v>624</v>
      </c>
      <c r="BT1" s="1" t="s">
        <v>625</v>
      </c>
      <c r="BU1" s="1" t="s">
        <v>626</v>
      </c>
      <c r="BV1" s="1" t="s">
        <v>627</v>
      </c>
      <c r="BW1" s="1" t="s">
        <v>628</v>
      </c>
      <c r="BX1" s="1" t="s">
        <v>629</v>
      </c>
      <c r="BY1" s="1" t="s">
        <v>630</v>
      </c>
      <c r="BZ1" s="1" t="s">
        <v>631</v>
      </c>
      <c r="CA1" s="1" t="s">
        <v>632</v>
      </c>
      <c r="CB1" s="1" t="s">
        <v>633</v>
      </c>
      <c r="CC1" s="1" t="s">
        <v>634</v>
      </c>
      <c r="CD1" s="1" t="s">
        <v>635</v>
      </c>
      <c r="CE1" s="1" t="s">
        <v>636</v>
      </c>
      <c r="CF1" s="1" t="s">
        <v>22</v>
      </c>
      <c r="CG1" s="1" t="s">
        <v>23</v>
      </c>
      <c r="CH1" s="1" t="s">
        <v>24</v>
      </c>
    </row>
    <row r="2" spans="1:86" x14ac:dyDescent="0.3">
      <c r="A2" s="1" t="s">
        <v>742</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W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1.61328125" style="1" bestFit="1" customWidth="1"/>
    <col min="8" max="8" width="30.4609375" style="1" bestFit="1" customWidth="1"/>
    <col min="9" max="9" width="28.921875" style="1" bestFit="1" customWidth="1"/>
    <col min="10" max="10" width="25.15234375" style="1" bestFit="1" customWidth="1"/>
    <col min="11" max="11" width="12.4609375" style="1" bestFit="1" customWidth="1"/>
    <col min="12" max="12" width="14.15234375" style="1" bestFit="1" customWidth="1"/>
    <col min="13" max="13" width="19.765625" style="1" bestFit="1" customWidth="1"/>
    <col min="14" max="14" width="25.4609375" style="1" bestFit="1" customWidth="1"/>
    <col min="15" max="15" width="28.3828125" style="1" bestFit="1" customWidth="1"/>
    <col min="16" max="16" width="17.23046875" style="1" bestFit="1" customWidth="1"/>
    <col min="17" max="17" width="25.15234375" style="1" bestFit="1" customWidth="1"/>
    <col min="18" max="18" width="17.69140625" style="1" bestFit="1" customWidth="1"/>
    <col min="19" max="19" width="6.765625" style="1" bestFit="1" customWidth="1"/>
    <col min="20" max="20" width="14.3828125" style="1" bestFit="1" customWidth="1"/>
    <col min="21" max="21" width="12" style="1" bestFit="1" customWidth="1"/>
    <col min="22" max="22" width="13.3828125" style="1" bestFit="1" customWidth="1"/>
    <col min="23" max="23" width="7.84375" style="1" bestFit="1" customWidth="1"/>
    <col min="24" max="16384" width="9.23046875" style="1"/>
  </cols>
  <sheetData>
    <row r="1" spans="1:23" x14ac:dyDescent="0.3">
      <c r="A1" s="1" t="s">
        <v>8</v>
      </c>
      <c r="B1" s="1" t="s">
        <v>9</v>
      </c>
      <c r="C1" s="1" t="s">
        <v>10</v>
      </c>
      <c r="D1" s="1" t="s">
        <v>11</v>
      </c>
      <c r="E1" s="1" t="s">
        <v>12</v>
      </c>
      <c r="F1" s="1" t="s">
        <v>637</v>
      </c>
      <c r="G1" s="1" t="s">
        <v>638</v>
      </c>
      <c r="H1" s="1" t="s">
        <v>639</v>
      </c>
      <c r="I1" s="1" t="s">
        <v>640</v>
      </c>
      <c r="J1" s="1" t="s">
        <v>33</v>
      </c>
      <c r="K1" s="1" t="s">
        <v>34</v>
      </c>
      <c r="L1" s="1" t="s">
        <v>35</v>
      </c>
      <c r="M1" s="1" t="s">
        <v>37</v>
      </c>
      <c r="N1" s="1" t="s">
        <v>375</v>
      </c>
      <c r="O1" s="1" t="s">
        <v>641</v>
      </c>
      <c r="P1" s="1" t="s">
        <v>642</v>
      </c>
      <c r="Q1" s="1" t="s">
        <v>643</v>
      </c>
      <c r="R1" s="1" t="s">
        <v>207</v>
      </c>
      <c r="S1" s="1" t="s">
        <v>208</v>
      </c>
      <c r="T1" s="1" t="s">
        <v>644</v>
      </c>
      <c r="U1" s="1" t="s">
        <v>22</v>
      </c>
      <c r="V1" s="1" t="s">
        <v>23</v>
      </c>
      <c r="W1" s="1" t="s">
        <v>24</v>
      </c>
    </row>
    <row r="2" spans="1:23" x14ac:dyDescent="0.3">
      <c r="A2" s="1" t="s">
        <v>742</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M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4.53515625" style="1" bestFit="1" customWidth="1"/>
    <col min="7" max="7" width="18.3828125" style="1" bestFit="1" customWidth="1"/>
    <col min="8" max="8" width="8.15234375" style="1" bestFit="1" customWidth="1"/>
    <col min="9" max="9" width="12.69140625" style="1" bestFit="1" customWidth="1"/>
    <col min="10" max="10" width="8" style="1" bestFit="1" customWidth="1"/>
    <col min="11" max="11" width="22.69140625" style="1" bestFit="1" customWidth="1"/>
    <col min="12" max="12" width="11.921875" style="1" bestFit="1" customWidth="1"/>
    <col min="13" max="13" width="13.921875" style="1" bestFit="1" customWidth="1"/>
    <col min="14" max="14" width="14.53515625" style="1" bestFit="1" customWidth="1"/>
    <col min="15" max="15" width="10.07421875" style="1" bestFit="1" customWidth="1"/>
    <col min="16" max="16" width="12.765625" style="1" bestFit="1" customWidth="1"/>
    <col min="17" max="17" width="25.61328125" style="1" bestFit="1" customWidth="1"/>
    <col min="18" max="18" width="27.3046875" style="1" bestFit="1" customWidth="1"/>
    <col min="19" max="19" width="16.84375" style="1" bestFit="1" customWidth="1"/>
    <col min="20" max="20" width="24.07421875" style="1" bestFit="1" customWidth="1"/>
    <col min="21" max="21" width="17.765625" style="1" bestFit="1" customWidth="1"/>
    <col min="22" max="22" width="18.61328125" style="1" bestFit="1" customWidth="1"/>
    <col min="23" max="23" width="15.3828125" style="1" bestFit="1" customWidth="1"/>
    <col min="24" max="24" width="20.4609375" style="1" bestFit="1" customWidth="1"/>
    <col min="25" max="25" width="20.3828125" style="1" bestFit="1" customWidth="1"/>
    <col min="26" max="26" width="15.4609375" style="1" bestFit="1" customWidth="1"/>
    <col min="27" max="27" width="17" style="1" bestFit="1" customWidth="1"/>
    <col min="28" max="28" width="22.53515625" style="1" bestFit="1" customWidth="1"/>
    <col min="29" max="29" width="21.84375" style="1" bestFit="1" customWidth="1"/>
    <col min="30" max="30" width="27.3046875" style="1" bestFit="1" customWidth="1"/>
    <col min="31" max="31" width="16" style="1" bestFit="1" customWidth="1"/>
    <col min="32" max="32" width="14.53515625" style="1" bestFit="1" customWidth="1"/>
    <col min="33" max="33" width="18" style="1" bestFit="1" customWidth="1"/>
    <col min="34" max="35" width="14.765625" style="1" bestFit="1" customWidth="1"/>
    <col min="36" max="36" width="11.3046875" style="1" bestFit="1" customWidth="1"/>
    <col min="37" max="37" width="16" style="1" bestFit="1" customWidth="1"/>
    <col min="38" max="38" width="19.69140625" style="1" bestFit="1" customWidth="1"/>
    <col min="39" max="39" width="23.69140625" style="1" bestFit="1" customWidth="1"/>
    <col min="40" max="40" width="29.3828125" style="1" bestFit="1" customWidth="1"/>
    <col min="41" max="41" width="30.4609375" style="1" bestFit="1" customWidth="1"/>
    <col min="42" max="42" width="36.07421875" style="1" bestFit="1" customWidth="1"/>
    <col min="43" max="43" width="30.61328125" style="1" bestFit="1" customWidth="1"/>
    <col min="44" max="44" width="36.23046875" style="1" bestFit="1" customWidth="1"/>
    <col min="45" max="45" width="20.765625" style="1" bestFit="1" customWidth="1"/>
    <col min="46" max="46" width="26.4609375" style="1" bestFit="1" customWidth="1"/>
    <col min="47" max="47" width="19.53515625" style="1" bestFit="1" customWidth="1"/>
    <col min="48" max="48" width="25.23046875" style="1" bestFit="1" customWidth="1"/>
    <col min="49" max="49" width="18.61328125" style="1" bestFit="1" customWidth="1"/>
    <col min="50" max="50" width="24.23046875" style="1" bestFit="1" customWidth="1"/>
    <col min="51" max="51" width="18.53515625" style="1" bestFit="1" customWidth="1"/>
    <col min="52" max="52" width="24.15234375" style="1" bestFit="1" customWidth="1"/>
    <col min="53" max="53" width="13.53515625" style="1" bestFit="1" customWidth="1"/>
    <col min="54" max="54" width="19.15234375" style="1" bestFit="1" customWidth="1"/>
    <col min="55" max="55" width="13.61328125" style="1" bestFit="1" customWidth="1"/>
    <col min="56" max="56" width="19.23046875" style="1" bestFit="1" customWidth="1"/>
    <col min="57" max="57" width="16.07421875" style="1" bestFit="1" customWidth="1"/>
    <col min="58" max="58" width="21.765625" style="1" bestFit="1" customWidth="1"/>
    <col min="59" max="59" width="18.921875" style="1" bestFit="1" customWidth="1"/>
    <col min="60" max="60" width="24.53515625" style="1" bestFit="1" customWidth="1"/>
    <col min="61" max="61" width="20.61328125" style="1" bestFit="1" customWidth="1"/>
    <col min="62" max="62" width="26.3046875" style="1" bestFit="1" customWidth="1"/>
    <col min="63" max="63" width="19.69140625" style="1" bestFit="1" customWidth="1"/>
    <col min="64" max="64" width="25.3828125" style="1" bestFit="1" customWidth="1"/>
    <col min="65" max="65" width="17.07421875" style="1" bestFit="1" customWidth="1"/>
    <col min="66" max="66" width="22.69140625" style="1" bestFit="1" customWidth="1"/>
    <col min="67" max="67" width="25.921875" style="1" bestFit="1" customWidth="1"/>
    <col min="68" max="68" width="30.61328125" style="1" bestFit="1" customWidth="1"/>
    <col min="69" max="69" width="14.15234375" style="1" bestFit="1" customWidth="1"/>
    <col min="70" max="70" width="19.765625" style="1" bestFit="1" customWidth="1"/>
    <col min="71" max="71" width="12.61328125" style="1" bestFit="1" customWidth="1"/>
    <col min="72" max="72" width="18.3046875" style="1" bestFit="1" customWidth="1"/>
    <col min="73" max="73" width="16.07421875" style="1" bestFit="1" customWidth="1"/>
    <col min="74" max="74" width="21.765625" style="1" bestFit="1" customWidth="1"/>
    <col min="75" max="75" width="18.15234375" style="1" bestFit="1" customWidth="1"/>
    <col min="76" max="76" width="23.765625" style="1" bestFit="1" customWidth="1"/>
    <col min="77" max="77" width="23.3046875" style="1" bestFit="1" customWidth="1"/>
    <col min="78" max="78" width="28.921875" style="1" bestFit="1" customWidth="1"/>
    <col min="79" max="79" width="17.921875" style="1" bestFit="1" customWidth="1"/>
    <col min="80" max="80" width="23.53515625" style="1" bestFit="1" customWidth="1"/>
    <col min="81" max="81" width="10.53515625" style="1" bestFit="1" customWidth="1"/>
    <col min="82" max="82" width="16.15234375" style="1" bestFit="1" customWidth="1"/>
    <col min="83" max="83" width="13" style="1" bestFit="1" customWidth="1"/>
    <col min="84" max="84" width="18.61328125" style="1" bestFit="1" customWidth="1"/>
    <col min="85" max="85" width="12.921875" style="1" bestFit="1" customWidth="1"/>
    <col min="86" max="86" width="18.53515625" style="1" bestFit="1" customWidth="1"/>
    <col min="87" max="87" width="17.23046875" style="1" bestFit="1" customWidth="1"/>
    <col min="88" max="88" width="22.84375" style="1" bestFit="1" customWidth="1"/>
    <col min="89" max="89" width="12" style="1" bestFit="1" customWidth="1"/>
    <col min="90" max="90" width="13.3828125" style="1" bestFit="1" customWidth="1"/>
    <col min="91" max="91" width="7.84375" style="1" bestFit="1" customWidth="1"/>
    <col min="92" max="16384" width="9.23046875" style="1"/>
  </cols>
  <sheetData>
    <row r="1" spans="1:91" x14ac:dyDescent="0.3">
      <c r="A1" s="1" t="s">
        <v>8</v>
      </c>
      <c r="B1" s="1" t="s">
        <v>9</v>
      </c>
      <c r="C1" s="1" t="s">
        <v>10</v>
      </c>
      <c r="D1" s="1" t="s">
        <v>11</v>
      </c>
      <c r="E1" s="1" t="s">
        <v>12</v>
      </c>
      <c r="F1" s="1" t="s">
        <v>13</v>
      </c>
      <c r="G1" s="1" t="s">
        <v>14</v>
      </c>
      <c r="H1" s="1" t="s">
        <v>31</v>
      </c>
      <c r="I1" s="1" t="s">
        <v>32</v>
      </c>
      <c r="J1" s="1" t="s">
        <v>645</v>
      </c>
      <c r="K1" s="1" t="s">
        <v>646</v>
      </c>
      <c r="L1" s="1" t="s">
        <v>647</v>
      </c>
      <c r="M1" s="1" t="s">
        <v>648</v>
      </c>
      <c r="N1" s="1" t="s">
        <v>649</v>
      </c>
      <c r="O1" s="1" t="s">
        <v>650</v>
      </c>
      <c r="P1" s="1" t="s">
        <v>651</v>
      </c>
      <c r="Q1" s="1" t="s">
        <v>652</v>
      </c>
      <c r="R1" s="1" t="s">
        <v>653</v>
      </c>
      <c r="S1" s="1" t="s">
        <v>654</v>
      </c>
      <c r="T1" s="1" t="s">
        <v>655</v>
      </c>
      <c r="U1" s="1" t="s">
        <v>656</v>
      </c>
      <c r="V1" s="1" t="s">
        <v>657</v>
      </c>
      <c r="W1" s="1" t="s">
        <v>658</v>
      </c>
      <c r="X1" s="1" t="s">
        <v>659</v>
      </c>
      <c r="Y1" s="1" t="s">
        <v>660</v>
      </c>
      <c r="Z1" s="1" t="s">
        <v>661</v>
      </c>
      <c r="AA1" s="1" t="s">
        <v>662</v>
      </c>
      <c r="AB1" s="1" t="s">
        <v>663</v>
      </c>
      <c r="AC1" s="1" t="s">
        <v>664</v>
      </c>
      <c r="AD1" s="1" t="s">
        <v>665</v>
      </c>
      <c r="AE1" s="1" t="s">
        <v>666</v>
      </c>
      <c r="AF1" s="1" t="s">
        <v>667</v>
      </c>
      <c r="AG1" s="1" t="s">
        <v>668</v>
      </c>
      <c r="AH1" s="1" t="s">
        <v>669</v>
      </c>
      <c r="AI1" s="1" t="s">
        <v>670</v>
      </c>
      <c r="AJ1" s="1" t="s">
        <v>671</v>
      </c>
      <c r="AK1" s="1" t="s">
        <v>672</v>
      </c>
      <c r="AL1" s="1" t="s">
        <v>673</v>
      </c>
      <c r="AM1" s="1" t="s">
        <v>674</v>
      </c>
      <c r="AN1" s="1" t="s">
        <v>675</v>
      </c>
      <c r="AO1" s="1" t="s">
        <v>676</v>
      </c>
      <c r="AP1" s="1" t="s">
        <v>677</v>
      </c>
      <c r="AQ1" s="1" t="s">
        <v>678</v>
      </c>
      <c r="AR1" s="1" t="s">
        <v>679</v>
      </c>
      <c r="AS1" s="1" t="s">
        <v>680</v>
      </c>
      <c r="AT1" s="1" t="s">
        <v>681</v>
      </c>
      <c r="AU1" s="1" t="s">
        <v>682</v>
      </c>
      <c r="AV1" s="1" t="s">
        <v>683</v>
      </c>
      <c r="AW1" s="1" t="s">
        <v>684</v>
      </c>
      <c r="AX1" s="1" t="s">
        <v>685</v>
      </c>
      <c r="AY1" s="1" t="s">
        <v>686</v>
      </c>
      <c r="AZ1" s="1" t="s">
        <v>687</v>
      </c>
      <c r="BA1" s="1" t="s">
        <v>688</v>
      </c>
      <c r="BB1" s="1" t="s">
        <v>689</v>
      </c>
      <c r="BC1" s="1" t="s">
        <v>690</v>
      </c>
      <c r="BD1" s="1" t="s">
        <v>691</v>
      </c>
      <c r="BE1" s="1" t="s">
        <v>692</v>
      </c>
      <c r="BF1" s="1" t="s">
        <v>693</v>
      </c>
      <c r="BG1" s="1" t="s">
        <v>694</v>
      </c>
      <c r="BH1" s="1" t="s">
        <v>695</v>
      </c>
      <c r="BI1" s="1" t="s">
        <v>696</v>
      </c>
      <c r="BJ1" s="1" t="s">
        <v>697</v>
      </c>
      <c r="BK1" s="1" t="s">
        <v>698</v>
      </c>
      <c r="BL1" s="1" t="s">
        <v>699</v>
      </c>
      <c r="BM1" s="1" t="s">
        <v>700</v>
      </c>
      <c r="BN1" s="1" t="s">
        <v>701</v>
      </c>
      <c r="BO1" s="1" t="s">
        <v>702</v>
      </c>
      <c r="BP1" s="1" t="s">
        <v>703</v>
      </c>
      <c r="BQ1" s="1" t="s">
        <v>704</v>
      </c>
      <c r="BR1" s="1" t="s">
        <v>705</v>
      </c>
      <c r="BS1" s="1" t="s">
        <v>706</v>
      </c>
      <c r="BT1" s="1" t="s">
        <v>707</v>
      </c>
      <c r="BU1" s="1" t="s">
        <v>708</v>
      </c>
      <c r="BV1" s="1" t="s">
        <v>709</v>
      </c>
      <c r="BW1" s="1" t="s">
        <v>710</v>
      </c>
      <c r="BX1" s="1" t="s">
        <v>711</v>
      </c>
      <c r="BY1" s="1" t="s">
        <v>712</v>
      </c>
      <c r="BZ1" s="1" t="s">
        <v>713</v>
      </c>
      <c r="CA1" s="1" t="s">
        <v>714</v>
      </c>
      <c r="CB1" s="1" t="s">
        <v>715</v>
      </c>
      <c r="CC1" s="1" t="s">
        <v>716</v>
      </c>
      <c r="CD1" s="1" t="s">
        <v>717</v>
      </c>
      <c r="CE1" s="1" t="s">
        <v>718</v>
      </c>
      <c r="CF1" s="1" t="s">
        <v>719</v>
      </c>
      <c r="CG1" s="1" t="s">
        <v>720</v>
      </c>
      <c r="CH1" s="1" t="s">
        <v>721</v>
      </c>
      <c r="CI1" s="1" t="s">
        <v>722</v>
      </c>
      <c r="CJ1" s="1" t="s">
        <v>723</v>
      </c>
      <c r="CK1" s="1" t="s">
        <v>22</v>
      </c>
      <c r="CL1" s="1" t="s">
        <v>23</v>
      </c>
      <c r="CM1" s="1" t="s">
        <v>24</v>
      </c>
    </row>
    <row r="2" spans="1:91" x14ac:dyDescent="0.3">
      <c r="A2" s="1" t="s">
        <v>742</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thin_section</vt:lpstr>
      <vt:lpstr>sediment_ts</vt:lpstr>
      <vt:lpstr>precipitates</vt:lpstr>
      <vt:lpstr>extrusive_hypabyssal</vt:lpstr>
      <vt:lpstr>intrusive_mantle</vt:lpstr>
      <vt:lpstr>alteration1</vt:lpstr>
      <vt:lpstr>alteration2</vt:lpstr>
      <vt:lpstr>metamorphic</vt:lpstr>
      <vt:lpstr>veins_halos</vt:lpstr>
      <vt:lpstr>structures</vt:lpstr>
      <vt:lpstr>smear_slide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Maggie Hastedt</cp:lastModifiedBy>
  <dcterms:modified xsi:type="dcterms:W3CDTF">2022-06-20T16:19:20Z</dcterms:modified>
</cp:coreProperties>
</file>