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Macroscopic\"/>
    </mc:Choice>
  </mc:AlternateContent>
  <xr:revisionPtr revIDLastSave="0" documentId="13_ncr:1_{2193C402-458C-469C-88E2-BFB102826884}" xr6:coauthVersionLast="36" xr6:coauthVersionMax="36" xr10:uidLastSave="{00000000-0000-0000-0000-000000000000}"/>
  <bookViews>
    <workbookView xWindow="0" yWindow="0" windowWidth="28800" windowHeight="11014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 iterateCount="1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<sst xmlns="http://schemas.openxmlformats.org/spreadsheetml/2006/main" count="843" uniqueCount="435">
  <si>
    <t>396-U1565B-1R-1-A</t>
  </si>
  <si>
    <t>396-U1565B-1R-2-A</t>
  </si>
  <si>
    <t>396-U1565B-1R-3-A</t>
  </si>
  <si>
    <t>396-U1565B-1R-4-A</t>
  </si>
  <si>
    <t>396-U1565B-1R-5-A</t>
  </si>
  <si>
    <t>396-U1565B-1R-CC-A</t>
  </si>
  <si>
    <t>396-U1565B-2R-1-A</t>
  </si>
  <si>
    <t>396-U1565B-2R-2-A</t>
  </si>
  <si>
    <t>396-U1565B-2R-3-A</t>
  </si>
  <si>
    <t>396-U1565B-3R-1-A</t>
  </si>
  <si>
    <t>396-U1565B-3R-2-A</t>
  </si>
  <si>
    <t>396-U1565B-3R-3-A</t>
  </si>
  <si>
    <t>396-U1565B-4R-1-A</t>
  </si>
  <si>
    <t>396-U1565B-4R-CC-A</t>
  </si>
  <si>
    <t>396-U1565B-5R-1-A</t>
  </si>
  <si>
    <t>soupy</t>
  </si>
  <si>
    <t>fragmented</t>
  </si>
  <si>
    <t>moderate</t>
  </si>
  <si>
    <t>high</t>
  </si>
  <si>
    <t>slight to moderate</t>
  </si>
  <si>
    <t>moderate to high</t>
  </si>
  <si>
    <t>slight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</si>
  <si>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</si>
  <si>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</si>
  <si>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</si>
  <si>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</si>
  <si>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</si>
  <si>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</si>
  <si>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</si>
  <si>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</si>
  <si>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</si>
  <si>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</si>
  <si>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</si>
  <si>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</si>
  <si>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clay rich</t>
  </si>
  <si>
    <t>silt rich</t>
  </si>
  <si>
    <t>sand rich</t>
  </si>
  <si>
    <t>clast rich</t>
  </si>
  <si>
    <t>clay</t>
  </si>
  <si>
    <t>silt</t>
  </si>
  <si>
    <t>sand</t>
  </si>
  <si>
    <t>with gravel</t>
  </si>
  <si>
    <t>with silt</t>
  </si>
  <si>
    <t>with sand</t>
  </si>
  <si>
    <t>with foraminifers</t>
  </si>
  <si>
    <t>with clay</t>
  </si>
  <si>
    <t>clay rich silt</t>
  </si>
  <si>
    <t>silt rich clay</t>
  </si>
  <si>
    <t>sand rich silt</t>
  </si>
  <si>
    <t>clast rich clay</t>
  </si>
  <si>
    <t>clay with gravel</t>
  </si>
  <si>
    <t>clay with silt</t>
  </si>
  <si>
    <t>silt rich clay with sand</t>
  </si>
  <si>
    <t>clay with foraminifers</t>
  </si>
  <si>
    <t>sand with clay</t>
  </si>
  <si>
    <t>clast rich clay with sand</t>
  </si>
  <si>
    <t>7.5YR 5/6 (strong brown)</t>
  </si>
  <si>
    <t>2.5Y 5/2 (grayish brown)</t>
  </si>
  <si>
    <t>7.5YR 4/4 (brown)</t>
  </si>
  <si>
    <t>7.5YR 4/3 (brown)</t>
  </si>
  <si>
    <t>2.5Y 3/2 (very dark grayish brown)</t>
  </si>
  <si>
    <t>2.5Y 4/2 (dark grayish brown)</t>
  </si>
  <si>
    <t>2.5Y 4/1 (dark gray)</t>
  </si>
  <si>
    <t>10YR 5/3 (brown)</t>
  </si>
  <si>
    <t>2.5Y 3/1 (very dark gray)</t>
  </si>
  <si>
    <t>10YR 4/1 (dark gray)</t>
  </si>
  <si>
    <t>2.5Y 5/1 (gray)</t>
  </si>
  <si>
    <t>medium sand</t>
  </si>
  <si>
    <t>coarse sand</t>
  </si>
  <si>
    <t>pebble</t>
  </si>
  <si>
    <t>very fine sand</t>
  </si>
  <si>
    <t>fine sand</t>
  </si>
  <si>
    <t>well</t>
  </si>
  <si>
    <t>very well</t>
  </si>
  <si>
    <t>moderately well</t>
  </si>
  <si>
    <t>poor</t>
  </si>
  <si>
    <t>last section before drilling into granite; Sand with pebbles (sub centimeter), with clusters of yellow clay</t>
  </si>
  <si>
    <t>irregular</t>
  </si>
  <si>
    <t>inclined</t>
  </si>
  <si>
    <t>none</t>
  </si>
  <si>
    <t>foraminifer</t>
  </si>
  <si>
    <t>R</t>
  </si>
  <si>
    <t>C</t>
  </si>
  <si>
    <t>Tr</t>
  </si>
  <si>
    <t>dropstone at 72-724 cm ganodiorite with pl, qtz and amp? slightly deformed</t>
  </si>
  <si>
    <t>small (1-2cm) dropstone at 28 cm</t>
  </si>
  <si>
    <t>small pebble (0.5cm) at 117cm depth</t>
  </si>
  <si>
    <t>greenish soft clasts ???? at 71-75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</si>
  <si>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</si>
  <si>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</si>
  <si>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</si>
  <si>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</si>
  <si>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</si>
  <si>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</si>
  <si>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</si>
  <si>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</si>
  <si>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</si>
  <si>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</si>
  <si>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</si>
  <si>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</si>
  <si>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</si>
  <si>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</si>
  <si>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</si>
  <si>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</si>
  <si>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</si>
  <si>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</si>
  <si>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</si>
  <si>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</si>
  <si>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</si>
  <si>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</si>
  <si>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</si>
  <si>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</si>
  <si>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</si>
  <si>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</si>
  <si>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</si>
  <si>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</si>
  <si>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</si>
  <si>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</si>
  <si>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</si>
  <si>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</si>
  <si>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</si>
  <si>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</si>
  <si>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</si>
  <si>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</si>
  <si>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</si>
  <si>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</si>
  <si>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</si>
  <si>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</si>
  <si>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</si>
  <si>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</si>
  <si>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</si>
  <si>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</si>
  <si>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</si>
  <si>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</si>
  <si>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</si>
  <si>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</si>
  <si>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</si>
  <si>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</si>
  <si>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</si>
  <si>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</si>
  <si>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</si>
  <si>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</si>
  <si>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</si>
  <si>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</si>
  <si>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</si>
  <si>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2, 3, 4</t>
  </si>
  <si>
    <t>amphibole</t>
  </si>
  <si>
    <t>granite</t>
  </si>
  <si>
    <t>amphibole granite</t>
  </si>
  <si>
    <t>granite with qtz, plag, k-spar (Feldspars are altered to clay), biotite and amphibole (somewhat altered to limonite),</t>
  </si>
  <si>
    <t>granite with qtz, plag, k-spar (Feldspars are altered to clay), biotite and amphibole (somewhat altered to limonite), Enclave that we saw on previous cores</t>
  </si>
  <si>
    <t>medium-grained</t>
  </si>
  <si>
    <t>granular</t>
  </si>
  <si>
    <t>equigranular</t>
  </si>
  <si>
    <t>Moderately to highly altered</t>
  </si>
  <si>
    <t>Slightly altered</t>
  </si>
  <si>
    <t>subhedral</t>
  </si>
  <si>
    <t>anhedral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</si>
  <si>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</si>
  <si>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</si>
  <si>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</si>
  <si>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</si>
  <si>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</si>
  <si>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</si>
  <si>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</si>
  <si>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</si>
  <si>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</si>
  <si>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</si>
  <si>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</si>
  <si>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</si>
  <si>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</si>
  <si>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</si>
  <si>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</si>
  <si>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</si>
  <si>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</si>
  <si>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</si>
  <si>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</si>
  <si>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</si>
  <si>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</si>
  <si>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</si>
  <si>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</si>
  <si>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</si>
  <si>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</si>
  <si>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</si>
  <si>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</si>
  <si>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</si>
  <si>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</si>
  <si>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</si>
  <si>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</si>
  <si>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</si>
  <si>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</si>
  <si>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</si>
  <si>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</si>
  <si>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</si>
  <si>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</si>
  <si>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</si>
  <si>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</si>
  <si>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</si>
  <si>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</si>
  <si>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</si>
  <si>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</si>
  <si>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</si>
  <si>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</si>
  <si>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</si>
  <si>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</si>
  <si>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</si>
  <si>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</si>
  <si>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</si>
  <si>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</si>
  <si>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</si>
  <si>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</si>
  <si>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</si>
  <si>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</si>
  <si>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</si>
  <si>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</si>
  <si>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</si>
  <si>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</si>
  <si>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</si>
  <si>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</si>
  <si>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</si>
  <si>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</si>
  <si>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</si>
  <si>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</si>
  <si>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</si>
  <si>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</si>
  <si>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</si>
  <si>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</si>
  <si>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</si>
  <si>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</si>
  <si>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</si>
  <si>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</si>
  <si>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</si>
  <si>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</si>
  <si>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</si>
  <si>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</si>
  <si>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</si>
  <si>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</si>
  <si>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</si>
  <si>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</si>
  <si>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</si>
  <si>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</si>
  <si>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</si>
  <si>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</si>
  <si>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</si>
  <si>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</si>
  <si>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</si>
  <si>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</si>
  <si>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</si>
  <si>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</si>
  <si>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</si>
  <si>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</si>
  <si>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</si>
  <si>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</si>
  <si>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</si>
  <si>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</si>
  <si>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</si>
  <si>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</si>
  <si>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</si>
  <si>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</si>
  <si>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</si>
  <si>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</si>
  <si>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</si>
  <si>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</si>
  <si>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</si>
  <si>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</si>
  <si>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</si>
  <si>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</si>
  <si>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</si>
  <si>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</si>
  <si>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</si>
  <si>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</si>
  <si>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</si>
  <si>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</si>
  <si>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</si>
  <si>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</si>
  <si>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</si>
  <si>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</si>
  <si>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</si>
  <si>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</si>
  <si>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</si>
  <si>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</si>
  <si>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</si>
  <si>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</si>
  <si>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</si>
  <si>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</si>
  <si>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</si>
  <si>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</si>
  <si>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</si>
  <si>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</si>
  <si>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</si>
  <si>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</si>
  <si>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</si>
  <si>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</si>
  <si>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</si>
  <si>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</si>
  <si>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</si>
  <si>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</si>
  <si>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</si>
  <si>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clay minerals</t>
  </si>
  <si>
    <t>iron oxide</t>
  </si>
  <si>
    <t>Red to orange color around the amphibole and the feldspar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</si>
  <si>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</si>
  <si>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</si>
  <si>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</si>
  <si>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</si>
  <si>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</si>
  <si>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</si>
  <si>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</si>
  <si>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</si>
  <si>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</si>
  <si>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</si>
  <si>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</si>
  <si>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</si>
  <si>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</si>
  <si>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</si>
  <si>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</si>
  <si>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</si>
  <si>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</si>
  <si>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</si>
  <si>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</si>
  <si>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</si>
  <si>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</si>
  <si>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</si>
  <si>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</si>
  <si>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</si>
  <si>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</si>
  <si>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</si>
  <si>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</si>
  <si>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</si>
  <si>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</si>
  <si>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</si>
  <si>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</si>
  <si>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</si>
  <si>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</si>
  <si>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</si>
  <si>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</si>
  <si>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</si>
  <si>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</si>
  <si>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</si>
  <si>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</si>
  <si>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</si>
  <si>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</si>
  <si>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</si>
  <si>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</si>
  <si>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</si>
  <si>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</si>
  <si>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</si>
  <si>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</si>
  <si>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</si>
  <si>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</si>
  <si>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</si>
  <si>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</si>
  <si>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</si>
  <si>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</si>
  <si>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</si>
  <si>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</si>
  <si>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</si>
  <si>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</si>
  <si>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</si>
  <si>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</si>
  <si>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</si>
  <si>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</si>
  <si>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</si>
  <si>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</si>
  <si>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</si>
  <si>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</si>
  <si>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</si>
  <si>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</si>
  <si>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</si>
  <si>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</si>
  <si>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</si>
  <si>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</si>
  <si>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</si>
  <si>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</si>
  <si>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</si>
  <si>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</si>
  <si>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</si>
  <si>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</si>
  <si>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</si>
  <si>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</si>
  <si>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</si>
  <si>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</si>
  <si>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</si>
  <si>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</si>
  <si>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</si>
  <si>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felsic</t>
  </si>
  <si>
    <t>orthogneiss</t>
  </si>
  <si>
    <t>felsic orthogneiss</t>
  </si>
  <si>
    <t>Gneiss (dropstone ?) with quartz, feldspar, white mica, chlorite</t>
  </si>
  <si>
    <t>fine-grained</t>
  </si>
  <si>
    <t>inequigranular</t>
  </si>
  <si>
    <t>foliated</t>
  </si>
  <si>
    <t>Lithologic unit (preliminary)</t>
  </si>
  <si>
    <t>Sample domain number (if &gt;1 domain)</t>
  </si>
  <si>
    <t>Sample domain name (if &gt;1 domain)</t>
  </si>
  <si>
    <t>Domain relative abundance [%]</t>
  </si>
  <si>
    <t>396-U1565B-1R</t>
  </si>
  <si>
    <t>396-U1565B-2R</t>
  </si>
  <si>
    <t>396-U1565B-3R</t>
  </si>
  <si>
    <t>396-U1565B-4R</t>
  </si>
  <si>
    <t>396-U1565B-5R</t>
  </si>
  <si>
    <t>The major lithology is grayish brown (2.5Y 5/2) to strong brown (7.5YR 5/6) CLAY WITH GRAVEL AND SILT. Foraminifers are rare throughout the core.</t>
  </si>
  <si>
    <t>Core consists of CLAY with thin to medium beds of clay rich silt and silt rich clay. The color ranges from very dark grayish brown (2.5Y 3/2) to brown (10YR 5/3). Some medium beds with rare to common foraminifers and some sand are present.</t>
  </si>
  <si>
    <t>Core consists of CLAY with silt, sand rich silt, and clay with foraminifers. Color ranges from grayish brown (2.5Y 5/2) to dark gray (10YR 4/1).</t>
  </si>
  <si>
    <t>Core consists of SAND WITH CLAY and CLAST RICH CLAY WITH SAND, ranging in color from dark gray (2.5Y 4/1) to gray (2.5Y 5/1), respectively.</t>
  </si>
  <si>
    <t>Core consists of AMPHIBOLE GRANITE. Vesicles are often filled with secondary minerals including zeolites and clay minerals.</t>
  </si>
  <si>
    <t>Description title</t>
  </si>
  <si>
    <t>Summary description</t>
  </si>
  <si>
    <t>Core age</t>
  </si>
  <si>
    <t>Lithological unit</t>
  </si>
  <si>
    <t>396-U1565B</t>
  </si>
  <si>
    <t>Ia</t>
  </si>
  <si>
    <t>Ic</t>
  </si>
  <si>
    <t>II</t>
  </si>
  <si>
    <t>Clay with thin to medium beds containing some nannofossils, foraminifers, silt and gravel.</t>
  </si>
  <si>
    <t>Clast-rich clay with coarse sand.</t>
  </si>
  <si>
    <t>Weathered biotite granite.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</si>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</sst>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6"/>
  <sheetViews>
    <sheetView tabSelected="1" zoomScaleNormal="100" workbookViewId="0"/>
  </sheetViews>
  <sheetFormatPr defaultRowHeight="12.45" x14ac:dyDescent="0.3"/>
  <cols>
    <col min="1" max="1" width="19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.3046875" style="1" bestFit="1" customWidth="1"/>
    <col min="7" max="7" width="22.4609375" style="1" bestFit="1" customWidth="1"/>
    <col min="8" max="8" width="35.3046875" style="1" bestFit="1" customWidth="1"/>
    <col min="9" max="9" width="23.2304687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</row>
    <row r="2" spans="1:12" x14ac:dyDescent="0.3">
      <c r="A2" s="1" t="s">
        <v>0</v>
      </c>
      <c r="B2" s="1">
        <v>0</v>
      </c>
      <c r="C2" s="1">
        <v>150</v>
      </c>
      <c r="D2" s="1">
        <v>0</v>
      </c>
      <c r="E2" s="1">
        <v>1.5</v>
      </c>
      <c r="F2" s="1" t="s">
        <v>15</v>
      </c>
      <c r="G2" s="1" t="s">
        <v>17</v>
      </c>
      <c r="H2" s="1">
        <v>4</v>
      </c>
    </row>
    <row r="3" spans="1:12" x14ac:dyDescent="0.3">
      <c r="A3" s="1" t="s">
        <v>1</v>
      </c>
      <c r="B3" s="1">
        <v>0</v>
      </c>
      <c r="C3" s="1">
        <v>151</v>
      </c>
      <c r="D3" s="1">
        <v>1.5</v>
      </c>
      <c r="E3" s="1">
        <v>3.01</v>
      </c>
      <c r="F3" s="1" t="s">
        <v>15</v>
      </c>
      <c r="G3" s="1" t="s">
        <v>17</v>
      </c>
      <c r="H3" s="1">
        <v>4</v>
      </c>
    </row>
    <row r="4" spans="1:12" x14ac:dyDescent="0.3">
      <c r="A4" s="1" t="s">
        <v>2</v>
      </c>
      <c r="B4" s="1">
        <v>0</v>
      </c>
      <c r="C4" s="1">
        <v>150</v>
      </c>
      <c r="D4" s="1">
        <v>3.01</v>
      </c>
      <c r="E4" s="1">
        <v>4.51</v>
      </c>
      <c r="F4" s="1" t="s">
        <v>15</v>
      </c>
      <c r="G4" s="1" t="s">
        <v>17</v>
      </c>
      <c r="H4" s="1">
        <v>4</v>
      </c>
    </row>
    <row r="5" spans="1:12" x14ac:dyDescent="0.3">
      <c r="A5" s="1" t="s">
        <v>3</v>
      </c>
      <c r="B5" s="1">
        <v>0</v>
      </c>
      <c r="C5" s="1">
        <v>150</v>
      </c>
      <c r="D5" s="1">
        <v>4.51</v>
      </c>
      <c r="E5" s="1">
        <v>6.01</v>
      </c>
      <c r="F5" s="1" t="s">
        <v>15</v>
      </c>
      <c r="G5" s="1" t="s">
        <v>17</v>
      </c>
      <c r="H5" s="1">
        <v>4</v>
      </c>
    </row>
    <row r="6" spans="1:12" x14ac:dyDescent="0.3">
      <c r="A6" s="1" t="s">
        <v>4</v>
      </c>
      <c r="B6" s="1">
        <v>0</v>
      </c>
      <c r="C6" s="1">
        <v>80</v>
      </c>
      <c r="D6" s="1">
        <v>6.01</v>
      </c>
      <c r="E6" s="1">
        <v>6.81</v>
      </c>
      <c r="F6" s="1" t="s">
        <v>15</v>
      </c>
      <c r="G6" s="1" t="s">
        <v>17</v>
      </c>
      <c r="H6" s="1">
        <v>4</v>
      </c>
    </row>
    <row r="7" spans="1:12" x14ac:dyDescent="0.3">
      <c r="A7" s="1" t="s">
        <v>5</v>
      </c>
      <c r="B7" s="1">
        <v>0</v>
      </c>
      <c r="C7" s="1">
        <v>13</v>
      </c>
      <c r="D7" s="1">
        <v>6.81</v>
      </c>
      <c r="E7" s="1">
        <v>6.94</v>
      </c>
      <c r="F7" s="1" t="s">
        <v>16</v>
      </c>
      <c r="G7" s="1" t="s">
        <v>18</v>
      </c>
      <c r="H7" s="1">
        <v>6</v>
      </c>
    </row>
    <row r="8" spans="1:12" x14ac:dyDescent="0.3">
      <c r="A8" s="1" t="s">
        <v>6</v>
      </c>
      <c r="B8" s="1">
        <v>0</v>
      </c>
      <c r="C8" s="1">
        <v>150</v>
      </c>
      <c r="D8" s="1">
        <v>7</v>
      </c>
      <c r="E8" s="1">
        <v>8.5</v>
      </c>
      <c r="F8" s="1" t="s">
        <v>15</v>
      </c>
      <c r="G8" s="1" t="s">
        <v>19</v>
      </c>
      <c r="H8" s="1">
        <v>3</v>
      </c>
    </row>
    <row r="9" spans="1:12" x14ac:dyDescent="0.3">
      <c r="A9" s="1" t="s">
        <v>7</v>
      </c>
      <c r="B9" s="1">
        <v>0</v>
      </c>
      <c r="C9" s="1">
        <v>150</v>
      </c>
      <c r="D9" s="1">
        <v>8.5</v>
      </c>
      <c r="E9" s="1">
        <v>10</v>
      </c>
      <c r="F9" s="1" t="s">
        <v>15</v>
      </c>
      <c r="G9" s="1" t="s">
        <v>19</v>
      </c>
      <c r="H9" s="1">
        <v>3</v>
      </c>
    </row>
    <row r="10" spans="1:12" x14ac:dyDescent="0.3">
      <c r="A10" s="1" t="s">
        <v>8</v>
      </c>
      <c r="B10" s="1">
        <v>0</v>
      </c>
      <c r="C10" s="1">
        <v>85</v>
      </c>
      <c r="D10" s="1">
        <v>10</v>
      </c>
      <c r="E10" s="1">
        <v>10.85</v>
      </c>
      <c r="F10" s="1" t="s">
        <v>15</v>
      </c>
      <c r="G10" s="1" t="s">
        <v>19</v>
      </c>
      <c r="H10" s="1">
        <v>3</v>
      </c>
    </row>
    <row r="11" spans="1:12" x14ac:dyDescent="0.3">
      <c r="A11" s="1" t="s">
        <v>9</v>
      </c>
      <c r="B11" s="1">
        <v>0</v>
      </c>
      <c r="C11" s="1">
        <v>150</v>
      </c>
      <c r="D11" s="1">
        <v>16.5</v>
      </c>
      <c r="E11" s="1">
        <v>18</v>
      </c>
      <c r="F11" s="1" t="s">
        <v>15</v>
      </c>
      <c r="G11" s="1" t="s">
        <v>20</v>
      </c>
      <c r="H11" s="1">
        <v>5</v>
      </c>
    </row>
    <row r="12" spans="1:12" x14ac:dyDescent="0.3">
      <c r="A12" s="1" t="s">
        <v>10</v>
      </c>
      <c r="B12" s="1">
        <v>0</v>
      </c>
      <c r="C12" s="1">
        <v>150</v>
      </c>
      <c r="D12" s="1">
        <v>18</v>
      </c>
      <c r="E12" s="1">
        <v>19.5</v>
      </c>
      <c r="F12" s="1" t="s">
        <v>15</v>
      </c>
      <c r="G12" s="1" t="s">
        <v>19</v>
      </c>
      <c r="H12" s="1">
        <v>3</v>
      </c>
    </row>
    <row r="13" spans="1:12" x14ac:dyDescent="0.3">
      <c r="A13" s="1" t="s">
        <v>11</v>
      </c>
      <c r="B13" s="1">
        <v>0</v>
      </c>
      <c r="C13" s="1">
        <v>111</v>
      </c>
      <c r="D13" s="1">
        <v>19.5</v>
      </c>
      <c r="E13" s="1">
        <v>20.61</v>
      </c>
      <c r="F13" s="1" t="s">
        <v>15</v>
      </c>
      <c r="G13" s="1" t="s">
        <v>21</v>
      </c>
      <c r="H13" s="1">
        <v>2</v>
      </c>
    </row>
    <row r="14" spans="1:12" x14ac:dyDescent="0.3">
      <c r="A14" s="1" t="s">
        <v>12</v>
      </c>
      <c r="B14" s="1">
        <v>0</v>
      </c>
      <c r="C14" s="1">
        <v>18</v>
      </c>
      <c r="D14" s="1">
        <v>26.1</v>
      </c>
      <c r="E14" s="1">
        <v>26.28</v>
      </c>
      <c r="G14" s="1" t="s">
        <v>21</v>
      </c>
      <c r="H14" s="1">
        <v>2</v>
      </c>
    </row>
    <row r="15" spans="1:12" x14ac:dyDescent="0.3">
      <c r="A15" s="1" t="s">
        <v>13</v>
      </c>
      <c r="B15" s="1">
        <v>0</v>
      </c>
      <c r="C15" s="1">
        <v>13</v>
      </c>
      <c r="D15" s="1">
        <v>26.28</v>
      </c>
      <c r="E15" s="1">
        <v>26.41</v>
      </c>
      <c r="F15" s="1" t="s">
        <v>16</v>
      </c>
      <c r="G15" s="1" t="s">
        <v>18</v>
      </c>
      <c r="H15" s="1">
        <v>6</v>
      </c>
    </row>
    <row r="16" spans="1:12" x14ac:dyDescent="0.3">
      <c r="A16" s="1" t="s">
        <v>14</v>
      </c>
      <c r="B16" s="1">
        <v>0</v>
      </c>
      <c r="C16" s="1">
        <v>21.5</v>
      </c>
      <c r="D16" s="1">
        <v>30.7</v>
      </c>
      <c r="E16" s="1">
        <v>30.914999999999999</v>
      </c>
      <c r="F16" s="1" t="s">
        <v>16</v>
      </c>
      <c r="G16" s="1" t="s">
        <v>18</v>
      </c>
      <c r="H16" s="1">
        <v>6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6"/>
  <sheetViews>
    <sheetView zoomScaleNormal="100" workbookViewId="0"/>
  </sheetViews>
  <sheetFormatPr defaultRowHeight="12.45" x14ac:dyDescent="0.3"/>
  <cols>
    <col min="1" max="1" width="13.9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765625" style="1" bestFit="1" customWidth="1"/>
    <col min="7" max="7" width="190.4609375" style="1" bestFit="1" customWidth="1"/>
    <col min="8" max="8" width="8.15234375" style="1" bestFit="1" customWidth="1"/>
    <col min="9" max="9" width="12.61328125" style="1" bestFit="1" customWidth="1"/>
    <col min="10" max="10" width="12" style="1" bestFit="1" customWidth="1"/>
    <col min="11" max="11" width="13.3828125" style="1" bestFit="1" customWidth="1"/>
    <col min="12" max="12" width="7.84375" style="1" bestFit="1" customWidth="1"/>
    <col min="13" max="16384" width="9.23046875" style="1"/>
  </cols>
  <sheetData>
    <row r="1" spans="1:12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406</v>
      </c>
      <c r="G1" s="1" t="s">
        <v>407</v>
      </c>
      <c r="H1" s="1" t="s">
        <v>408</v>
      </c>
      <c r="I1" s="1" t="s">
        <v>409</v>
      </c>
      <c r="J1" s="1" t="s">
        <v>31</v>
      </c>
      <c r="K1" s="1" t="s">
        <v>32</v>
      </c>
      <c r="L1" s="1" t="s">
        <v>33</v>
      </c>
    </row>
    <row r="2" spans="1:12" x14ac:dyDescent="0.3">
      <c r="A2" s="1" t="s">
        <v>396</v>
      </c>
      <c r="B2" s="1">
        <v>0</v>
      </c>
      <c r="C2" s="1">
        <v>694</v>
      </c>
      <c r="D2" s="1">
        <v>0</v>
      </c>
      <c r="E2" s="1">
        <v>6.94</v>
      </c>
      <c r="G2" s="1" t="s">
        <v>401</v>
      </c>
    </row>
    <row r="3" spans="1:12" x14ac:dyDescent="0.3">
      <c r="A3" s="1" t="s">
        <v>397</v>
      </c>
      <c r="B3" s="1">
        <v>0</v>
      </c>
      <c r="C3" s="1">
        <v>390</v>
      </c>
      <c r="D3" s="1">
        <v>7</v>
      </c>
      <c r="E3" s="1">
        <v>10.9</v>
      </c>
      <c r="G3" s="1" t="s">
        <v>402</v>
      </c>
    </row>
    <row r="4" spans="1:12" x14ac:dyDescent="0.3">
      <c r="A4" s="1" t="s">
        <v>398</v>
      </c>
      <c r="B4" s="1">
        <v>0</v>
      </c>
      <c r="C4" s="1">
        <v>416</v>
      </c>
      <c r="D4" s="1">
        <v>16.5</v>
      </c>
      <c r="E4" s="1">
        <v>20.66</v>
      </c>
      <c r="G4" s="1" t="s">
        <v>403</v>
      </c>
    </row>
    <row r="5" spans="1:12" x14ac:dyDescent="0.3">
      <c r="A5" s="1" t="s">
        <v>399</v>
      </c>
      <c r="B5" s="1">
        <v>0</v>
      </c>
      <c r="C5" s="1">
        <v>31</v>
      </c>
      <c r="D5" s="1">
        <v>26.1</v>
      </c>
      <c r="E5" s="1">
        <v>26.41</v>
      </c>
      <c r="G5" s="1" t="s">
        <v>404</v>
      </c>
    </row>
    <row r="6" spans="1:12" x14ac:dyDescent="0.3">
      <c r="A6" s="1" t="s">
        <v>400</v>
      </c>
      <c r="B6" s="1">
        <v>0</v>
      </c>
      <c r="C6" s="1">
        <v>21.5</v>
      </c>
      <c r="D6" s="1">
        <v>30.7</v>
      </c>
      <c r="E6" s="1">
        <v>30.914999999999999</v>
      </c>
      <c r="G6" s="1" t="s">
        <v>405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4"/>
  <sheetViews>
    <sheetView zoomScaleNormal="100" workbookViewId="0"/>
  </sheetViews>
  <sheetFormatPr defaultRowHeight="12.45" x14ac:dyDescent="0.3"/>
  <cols>
    <col min="1" max="1" width="10.92187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2.61328125" style="1" bestFit="1" customWidth="1"/>
    <col min="7" max="7" width="70.07421875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828125" style="1" bestFit="1" customWidth="1"/>
    <col min="13" max="13" width="27.921875" style="1" bestFit="1" customWidth="1"/>
    <col min="14" max="14" width="12.5351562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53515625" style="1" bestFit="1" customWidth="1"/>
    <col min="19" max="19" width="29" style="1" bestFit="1" customWidth="1"/>
    <col min="20" max="20" width="20.15234375" style="1" bestFit="1" customWidth="1"/>
    <col min="21" max="21" width="13.921875" style="1" bestFit="1" customWidth="1"/>
    <col min="22" max="22" width="17.84375" style="1" bestFit="1" customWidth="1"/>
    <col min="23" max="23" width="18.15234375" style="1" bestFit="1" customWidth="1"/>
    <col min="24" max="24" width="27.53515625" style="1" bestFit="1" customWidth="1"/>
    <col min="25" max="25" width="12" style="1" bestFit="1" customWidth="1"/>
    <col min="26" max="26" width="13.3828125" style="1" bestFit="1" customWidth="1"/>
    <col min="27" max="27" width="7.84375" style="1" bestFit="1" customWidth="1"/>
    <col min="28" max="16384" width="9.23046875" style="1"/>
  </cols>
  <sheetData>
    <row r="1" spans="1:27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409</v>
      </c>
      <c r="G1" s="1" t="s">
        <v>417</v>
      </c>
      <c r="H1" s="1" t="s">
        <v>162</v>
      </c>
      <c r="I1" s="1" t="s">
        <v>418</v>
      </c>
      <c r="J1" s="1" t="s">
        <v>419</v>
      </c>
      <c r="K1" s="1" t="s">
        <v>420</v>
      </c>
      <c r="L1" s="1" t="s">
        <v>421</v>
      </c>
      <c r="M1" s="1" t="s">
        <v>422</v>
      </c>
      <c r="N1" s="1" t="s">
        <v>423</v>
      </c>
      <c r="O1" s="1" t="s">
        <v>424</v>
      </c>
      <c r="P1" s="1" t="s">
        <v>27</v>
      </c>
      <c r="Q1" s="1" t="s">
        <v>425</v>
      </c>
      <c r="R1" s="1" t="s">
        <v>426</v>
      </c>
      <c r="S1" s="1" t="s">
        <v>427</v>
      </c>
      <c r="T1" s="1" t="s">
        <v>428</v>
      </c>
      <c r="U1" s="1" t="s">
        <v>429</v>
      </c>
      <c r="V1" s="1" t="s">
        <v>430</v>
      </c>
      <c r="W1" s="1" t="s">
        <v>431</v>
      </c>
      <c r="X1" s="1" t="s">
        <v>432</v>
      </c>
      <c r="Y1" s="1" t="s">
        <v>31</v>
      </c>
      <c r="Z1" s="1" t="s">
        <v>32</v>
      </c>
      <c r="AA1" s="1" t="s">
        <v>33</v>
      </c>
    </row>
    <row r="2" spans="1:27" x14ac:dyDescent="0.3">
      <c r="A2" s="1" t="s">
        <v>410</v>
      </c>
      <c r="B2" s="1">
        <v>0</v>
      </c>
      <c r="C2" s="1">
        <v>2616</v>
      </c>
      <c r="D2" s="1">
        <v>0</v>
      </c>
      <c r="E2" s="1">
        <v>26.16</v>
      </c>
      <c r="F2" s="1" t="s">
        <v>411</v>
      </c>
      <c r="G2" s="1" t="s">
        <v>414</v>
      </c>
    </row>
    <row r="3" spans="1:27" x14ac:dyDescent="0.3">
      <c r="A3" s="1" t="s">
        <v>410</v>
      </c>
      <c r="B3" s="1">
        <v>2616</v>
      </c>
      <c r="C3" s="1">
        <v>2628</v>
      </c>
      <c r="D3" s="1">
        <v>26.16</v>
      </c>
      <c r="E3" s="1">
        <v>26.28</v>
      </c>
      <c r="F3" s="1" t="s">
        <v>412</v>
      </c>
      <c r="G3" s="1" t="s">
        <v>415</v>
      </c>
    </row>
    <row r="4" spans="1:27" x14ac:dyDescent="0.3">
      <c r="A4" s="1" t="s">
        <v>410</v>
      </c>
      <c r="B4" s="1">
        <v>2628</v>
      </c>
      <c r="C4" s="1">
        <v>3170</v>
      </c>
      <c r="D4" s="1">
        <v>26.28</v>
      </c>
      <c r="E4" s="1">
        <v>31.7</v>
      </c>
      <c r="F4" s="1" t="s">
        <v>413</v>
      </c>
      <c r="G4" s="1" t="s">
        <v>416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3.921875" style="1" bestFit="1" customWidth="1"/>
    <col min="7" max="7" width="12" style="1" bestFit="1" customWidth="1"/>
    <col min="8" max="8" width="13.3828125" style="1" bestFit="1" customWidth="1"/>
    <col min="9" max="9" width="7.84375" style="1" bestFit="1" customWidth="1"/>
    <col min="10" max="16384" width="9.23046875" style="1"/>
  </cols>
  <sheetData>
    <row r="1" spans="1:9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433</v>
      </c>
      <c r="G1" s="1" t="s">
        <v>31</v>
      </c>
      <c r="H1" s="1" t="s">
        <v>32</v>
      </c>
      <c r="I1" s="1" t="s">
        <v>33</v>
      </c>
    </row>
    <row r="2" spans="1:9" x14ac:dyDescent="0.3">
      <c r="A2" s="1" t="s">
        <v>434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27"/>
  <sheetViews>
    <sheetView zoomScaleNormal="100" workbookViewId="0"/>
  </sheetViews>
  <sheetFormatPr defaultRowHeight="12.45" x14ac:dyDescent="0.3"/>
  <cols>
    <col min="1" max="1" width="17.38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4" style="1" bestFit="1" customWidth="1"/>
    <col min="7" max="7" width="20.921875" style="1" bestFit="1" customWidth="1"/>
    <col min="8" max="8" width="13.84375" style="1" bestFit="1" customWidth="1"/>
    <col min="9" max="9" width="24.921875" style="1" bestFit="1" customWidth="1"/>
    <col min="10" max="10" width="30.23046875" style="1" bestFit="1" customWidth="1"/>
    <col min="11" max="11" width="18.23046875" style="1" bestFit="1" customWidth="1"/>
    <col min="12" max="12" width="27.61328125" style="1" bestFit="1" customWidth="1"/>
    <col min="13" max="13" width="22.61328125" style="1" bestFit="1" customWidth="1"/>
    <col min="14" max="14" width="30.53515625" style="1" bestFit="1" customWidth="1"/>
    <col min="15" max="15" width="23" style="1" bestFit="1" customWidth="1"/>
    <col min="16" max="16" width="30.921875" style="1" bestFit="1" customWidth="1"/>
    <col min="17" max="17" width="16.23046875" style="1" bestFit="1" customWidth="1"/>
    <col min="18" max="18" width="23.61328125" style="1" bestFit="1" customWidth="1"/>
    <col min="19" max="19" width="31.61328125" style="1" bestFit="1" customWidth="1"/>
    <col min="20" max="20" width="79.53515625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82812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765625" style="1" bestFit="1" customWidth="1"/>
    <col min="33" max="33" width="29.84375" style="1" bestFit="1" customWidth="1"/>
    <col min="34" max="34" width="19.765625" style="1" bestFit="1" customWidth="1"/>
    <col min="35" max="35" width="26.53515625" style="1" bestFit="1" customWidth="1"/>
    <col min="36" max="36" width="21.765625" style="1" bestFit="1" customWidth="1"/>
    <col min="37" max="37" width="28.3828125" style="1" bestFit="1" customWidth="1"/>
    <col min="38" max="38" width="29.07421875" style="1" bestFit="1" customWidth="1"/>
    <col min="39" max="39" width="27.07421875" style="1" bestFit="1" customWidth="1"/>
    <col min="40" max="40" width="22.69140625" style="1" bestFit="1" customWidth="1"/>
    <col min="41" max="41" width="28.84375" style="1" bestFit="1" customWidth="1"/>
    <col min="42" max="42" width="29.61328125" style="1" bestFit="1" customWidth="1"/>
    <col min="43" max="43" width="28" style="1" bestFit="1" customWidth="1"/>
    <col min="44" max="44" width="24.61328125" style="1" bestFit="1" customWidth="1"/>
    <col min="45" max="45" width="31.921875" style="1" bestFit="1" customWidth="1"/>
    <col min="46" max="46" width="32.61328125" style="1" bestFit="1" customWidth="1"/>
    <col min="47" max="47" width="31.07421875" style="1" bestFit="1" customWidth="1"/>
    <col min="48" max="48" width="26.921875" style="1" bestFit="1" customWidth="1"/>
    <col min="49" max="49" width="32.61328125" style="1" bestFit="1" customWidth="1"/>
    <col min="50" max="50" width="33.921875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29.921875" style="1" bestFit="1" customWidth="1"/>
    <col min="56" max="56" width="22.84375" style="1" bestFit="1" customWidth="1"/>
    <col min="57" max="57" width="27.07421875" style="1" bestFit="1" customWidth="1"/>
    <col min="58" max="58" width="17.23046875" style="1" bestFit="1" customWidth="1"/>
    <col min="59" max="59" width="26.07421875" style="1" bestFit="1" customWidth="1"/>
    <col min="60" max="60" width="23.07421875" style="1" bestFit="1" customWidth="1"/>
    <col min="61" max="61" width="20" style="1" bestFit="1" customWidth="1"/>
    <col min="62" max="62" width="59.07421875" style="1" bestFit="1" customWidth="1"/>
    <col min="63" max="63" width="12" style="1" bestFit="1" customWidth="1"/>
    <col min="64" max="64" width="13.3828125" style="1" bestFit="1" customWidth="1"/>
    <col min="65" max="65" width="7.84375" style="1" bestFit="1" customWidth="1"/>
    <col min="66" max="16384" width="9.23046875" style="1"/>
  </cols>
  <sheetData>
    <row r="1" spans="1:65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88</v>
      </c>
      <c r="G1" s="1" t="s">
        <v>89</v>
      </c>
      <c r="H1" s="1" t="s">
        <v>90</v>
      </c>
      <c r="I1" s="1" t="s">
        <v>91</v>
      </c>
      <c r="J1" s="1" t="s">
        <v>92</v>
      </c>
      <c r="K1" s="1" t="s">
        <v>93</v>
      </c>
      <c r="L1" s="1" t="s">
        <v>94</v>
      </c>
      <c r="M1" s="1" t="s">
        <v>95</v>
      </c>
      <c r="N1" s="1" t="s">
        <v>96</v>
      </c>
      <c r="O1" s="1" t="s">
        <v>97</v>
      </c>
      <c r="P1" s="1" t="s">
        <v>98</v>
      </c>
      <c r="Q1" s="1" t="s">
        <v>99</v>
      </c>
      <c r="R1" s="1" t="s">
        <v>100</v>
      </c>
      <c r="S1" s="1" t="s">
        <v>101</v>
      </c>
      <c r="T1" s="1" t="s">
        <v>102</v>
      </c>
      <c r="U1" s="1" t="s">
        <v>103</v>
      </c>
      <c r="V1" s="1" t="s">
        <v>104</v>
      </c>
      <c r="W1" s="1" t="s">
        <v>105</v>
      </c>
      <c r="X1" s="1" t="s">
        <v>106</v>
      </c>
      <c r="Y1" s="1" t="s">
        <v>107</v>
      </c>
      <c r="Z1" s="1" t="s">
        <v>108</v>
      </c>
      <c r="AA1" s="1" t="s">
        <v>109</v>
      </c>
      <c r="AB1" s="1" t="s">
        <v>110</v>
      </c>
      <c r="AC1" s="1" t="s">
        <v>111</v>
      </c>
      <c r="AD1" s="1" t="s">
        <v>112</v>
      </c>
      <c r="AE1" s="1" t="s">
        <v>113</v>
      </c>
      <c r="AF1" s="1" t="s">
        <v>114</v>
      </c>
      <c r="AG1" s="1" t="s">
        <v>115</v>
      </c>
      <c r="AH1" s="1" t="s">
        <v>116</v>
      </c>
      <c r="AI1" s="1" t="s">
        <v>117</v>
      </c>
      <c r="AJ1" s="1" t="s">
        <v>118</v>
      </c>
      <c r="AK1" s="1" t="s">
        <v>119</v>
      </c>
      <c r="AL1" s="1" t="s">
        <v>120</v>
      </c>
      <c r="AM1" s="1" t="s">
        <v>121</v>
      </c>
      <c r="AN1" s="1" t="s">
        <v>122</v>
      </c>
      <c r="AO1" s="1" t="s">
        <v>123</v>
      </c>
      <c r="AP1" s="1" t="s">
        <v>124</v>
      </c>
      <c r="AQ1" s="1" t="s">
        <v>125</v>
      </c>
      <c r="AR1" s="1" t="s">
        <v>126</v>
      </c>
      <c r="AS1" s="1" t="s">
        <v>127</v>
      </c>
      <c r="AT1" s="1" t="s">
        <v>128</v>
      </c>
      <c r="AU1" s="1" t="s">
        <v>129</v>
      </c>
      <c r="AV1" s="1" t="s">
        <v>130</v>
      </c>
      <c r="AW1" s="1" t="s">
        <v>131</v>
      </c>
      <c r="AX1" s="1" t="s">
        <v>132</v>
      </c>
      <c r="AY1" s="1" t="s">
        <v>133</v>
      </c>
      <c r="AZ1" s="1" t="s">
        <v>134</v>
      </c>
      <c r="BA1" s="1" t="s">
        <v>135</v>
      </c>
      <c r="BB1" s="1" t="s">
        <v>136</v>
      </c>
      <c r="BC1" s="1" t="s">
        <v>137</v>
      </c>
      <c r="BD1" s="1" t="s">
        <v>138</v>
      </c>
      <c r="BE1" s="1" t="s">
        <v>139</v>
      </c>
      <c r="BF1" s="1" t="s">
        <v>140</v>
      </c>
      <c r="BG1" s="1" t="s">
        <v>141</v>
      </c>
      <c r="BH1" s="1" t="s">
        <v>142</v>
      </c>
      <c r="BI1" s="1" t="s">
        <v>143</v>
      </c>
      <c r="BJ1" s="1" t="s">
        <v>144</v>
      </c>
      <c r="BK1" s="1" t="s">
        <v>31</v>
      </c>
      <c r="BL1" s="1" t="s">
        <v>32</v>
      </c>
      <c r="BM1" s="1" t="s">
        <v>33</v>
      </c>
    </row>
    <row r="2" spans="1:65" x14ac:dyDescent="0.3">
      <c r="A2" s="1" t="s">
        <v>0</v>
      </c>
      <c r="B2" s="1">
        <v>0</v>
      </c>
      <c r="C2" s="1">
        <v>125</v>
      </c>
      <c r="D2" s="1">
        <v>0</v>
      </c>
      <c r="E2" s="1">
        <v>1.25</v>
      </c>
      <c r="G2" s="1" t="s">
        <v>38</v>
      </c>
      <c r="H2" s="1" t="s">
        <v>41</v>
      </c>
      <c r="I2" s="1" t="s">
        <v>38</v>
      </c>
      <c r="J2" s="1" t="s">
        <v>50</v>
      </c>
      <c r="L2" s="1" t="s">
        <v>56</v>
      </c>
      <c r="M2" s="1" t="s">
        <v>38</v>
      </c>
      <c r="N2" s="1">
        <v>1</v>
      </c>
      <c r="O2" s="1" t="s">
        <v>69</v>
      </c>
      <c r="P2" s="1">
        <v>9</v>
      </c>
      <c r="Q2" s="1" t="s">
        <v>72</v>
      </c>
      <c r="Y2" s="1" t="s">
        <v>79</v>
      </c>
      <c r="Z2" s="1">
        <v>0</v>
      </c>
      <c r="AF2" s="1" t="s">
        <v>80</v>
      </c>
      <c r="AG2" s="1" t="s">
        <v>81</v>
      </c>
    </row>
    <row r="3" spans="1:65" x14ac:dyDescent="0.3">
      <c r="A3" s="1" t="s">
        <v>0</v>
      </c>
      <c r="B3" s="1">
        <v>125</v>
      </c>
      <c r="C3" s="1">
        <v>150</v>
      </c>
      <c r="D3" s="1">
        <v>1.25</v>
      </c>
      <c r="E3" s="1">
        <v>1.5</v>
      </c>
      <c r="G3" s="1" t="s">
        <v>38</v>
      </c>
      <c r="H3" s="1" t="s">
        <v>42</v>
      </c>
      <c r="I3" s="1" t="s">
        <v>38</v>
      </c>
      <c r="J3" s="1" t="s">
        <v>51</v>
      </c>
      <c r="L3" s="1" t="s">
        <v>57</v>
      </c>
      <c r="M3" s="1" t="s">
        <v>38</v>
      </c>
      <c r="N3" s="1">
        <v>1</v>
      </c>
      <c r="O3" s="1" t="s">
        <v>70</v>
      </c>
      <c r="P3" s="1">
        <v>3</v>
      </c>
      <c r="Q3" s="1" t="s">
        <v>72</v>
      </c>
      <c r="Y3" s="1" t="s">
        <v>79</v>
      </c>
      <c r="Z3" s="1">
        <v>0</v>
      </c>
      <c r="AF3" s="1" t="s">
        <v>80</v>
      </c>
      <c r="AG3" s="1" t="s">
        <v>81</v>
      </c>
      <c r="BJ3" s="1" t="s">
        <v>84</v>
      </c>
    </row>
    <row r="4" spans="1:65" x14ac:dyDescent="0.3">
      <c r="A4" s="1" t="s">
        <v>1</v>
      </c>
      <c r="B4" s="1">
        <v>0</v>
      </c>
      <c r="C4" s="1">
        <v>151</v>
      </c>
      <c r="D4" s="1">
        <v>1.5</v>
      </c>
      <c r="E4" s="1">
        <v>3.01</v>
      </c>
      <c r="G4" s="1" t="s">
        <v>38</v>
      </c>
      <c r="I4" s="1" t="s">
        <v>38</v>
      </c>
      <c r="J4" s="1" t="s">
        <v>38</v>
      </c>
      <c r="L4" s="1" t="s">
        <v>57</v>
      </c>
      <c r="M4" s="1" t="s">
        <v>38</v>
      </c>
      <c r="N4" s="1">
        <v>1</v>
      </c>
      <c r="O4" s="1" t="s">
        <v>70</v>
      </c>
      <c r="P4" s="1">
        <v>3</v>
      </c>
      <c r="Q4" s="1" t="s">
        <v>72</v>
      </c>
      <c r="Y4" s="1" t="s">
        <v>79</v>
      </c>
      <c r="Z4" s="1">
        <v>0</v>
      </c>
      <c r="BJ4" s="1" t="s">
        <v>85</v>
      </c>
    </row>
    <row r="5" spans="1:65" x14ac:dyDescent="0.3">
      <c r="A5" s="1" t="s">
        <v>2</v>
      </c>
      <c r="B5" s="1">
        <v>0</v>
      </c>
      <c r="C5" s="1">
        <v>150</v>
      </c>
      <c r="D5" s="1">
        <v>3.01</v>
      </c>
      <c r="E5" s="1">
        <v>4.51</v>
      </c>
      <c r="G5" s="1" t="s">
        <v>38</v>
      </c>
      <c r="H5" s="1" t="s">
        <v>42</v>
      </c>
      <c r="I5" s="1" t="s">
        <v>38</v>
      </c>
      <c r="J5" s="1" t="s">
        <v>51</v>
      </c>
      <c r="L5" s="1" t="s">
        <v>57</v>
      </c>
      <c r="M5" s="1" t="s">
        <v>38</v>
      </c>
      <c r="N5" s="1">
        <v>1</v>
      </c>
      <c r="O5" s="1" t="s">
        <v>38</v>
      </c>
      <c r="P5" s="1">
        <v>1</v>
      </c>
      <c r="Q5" s="1" t="s">
        <v>73</v>
      </c>
      <c r="Y5" s="1" t="s">
        <v>79</v>
      </c>
      <c r="Z5" s="1">
        <v>0</v>
      </c>
    </row>
    <row r="6" spans="1:65" x14ac:dyDescent="0.3">
      <c r="A6" s="1" t="s">
        <v>3</v>
      </c>
      <c r="B6" s="1">
        <v>0</v>
      </c>
      <c r="C6" s="1">
        <v>150</v>
      </c>
      <c r="D6" s="1">
        <v>4.51</v>
      </c>
      <c r="E6" s="1">
        <v>6.01</v>
      </c>
      <c r="G6" s="1" t="s">
        <v>38</v>
      </c>
      <c r="I6" s="1" t="s">
        <v>38</v>
      </c>
      <c r="J6" s="1" t="s">
        <v>38</v>
      </c>
      <c r="L6" s="1" t="s">
        <v>57</v>
      </c>
      <c r="M6" s="1" t="s">
        <v>38</v>
      </c>
      <c r="N6" s="1">
        <v>1</v>
      </c>
      <c r="O6" s="1" t="s">
        <v>70</v>
      </c>
      <c r="P6" s="1">
        <v>3</v>
      </c>
      <c r="Q6" s="1" t="s">
        <v>72</v>
      </c>
      <c r="Y6" s="1" t="s">
        <v>79</v>
      </c>
      <c r="Z6" s="1">
        <v>0</v>
      </c>
      <c r="AF6" s="1" t="s">
        <v>80</v>
      </c>
      <c r="AG6" s="1" t="s">
        <v>81</v>
      </c>
    </row>
    <row r="7" spans="1:65" x14ac:dyDescent="0.3">
      <c r="A7" s="1" t="s">
        <v>4</v>
      </c>
      <c r="B7" s="1">
        <v>0</v>
      </c>
      <c r="C7" s="1">
        <v>80</v>
      </c>
      <c r="D7" s="1">
        <v>6.01</v>
      </c>
      <c r="E7" s="1">
        <v>6.81</v>
      </c>
      <c r="G7" s="1" t="s">
        <v>38</v>
      </c>
      <c r="I7" s="1" t="s">
        <v>38</v>
      </c>
      <c r="J7" s="1" t="s">
        <v>38</v>
      </c>
      <c r="L7" s="1" t="s">
        <v>58</v>
      </c>
      <c r="M7" s="1" t="s">
        <v>38</v>
      </c>
      <c r="N7" s="1">
        <v>1</v>
      </c>
      <c r="O7" s="1" t="s">
        <v>38</v>
      </c>
      <c r="P7" s="1">
        <v>1</v>
      </c>
      <c r="Q7" s="1" t="s">
        <v>73</v>
      </c>
      <c r="Y7" s="1" t="s">
        <v>79</v>
      </c>
      <c r="Z7" s="1">
        <v>0</v>
      </c>
    </row>
    <row r="8" spans="1:65" x14ac:dyDescent="0.3">
      <c r="A8" s="1" t="s">
        <v>6</v>
      </c>
      <c r="B8" s="1">
        <v>0</v>
      </c>
      <c r="C8" s="1">
        <v>19</v>
      </c>
      <c r="D8" s="1">
        <v>7</v>
      </c>
      <c r="E8" s="1">
        <v>7.19</v>
      </c>
      <c r="G8" s="1" t="s">
        <v>38</v>
      </c>
      <c r="I8" s="1" t="s">
        <v>38</v>
      </c>
      <c r="J8" s="1" t="s">
        <v>38</v>
      </c>
      <c r="L8" s="1" t="s">
        <v>59</v>
      </c>
      <c r="M8" s="1" t="s">
        <v>38</v>
      </c>
      <c r="N8" s="1">
        <v>1</v>
      </c>
      <c r="O8" s="1" t="s">
        <v>70</v>
      </c>
      <c r="P8" s="1">
        <v>3</v>
      </c>
      <c r="Q8" s="1" t="s">
        <v>72</v>
      </c>
      <c r="U8" s="1" t="s">
        <v>77</v>
      </c>
      <c r="Y8" s="1" t="s">
        <v>79</v>
      </c>
      <c r="Z8" s="1">
        <v>0</v>
      </c>
    </row>
    <row r="9" spans="1:65" x14ac:dyDescent="0.3">
      <c r="A9" s="1" t="s">
        <v>6</v>
      </c>
      <c r="B9" s="1">
        <v>19</v>
      </c>
      <c r="C9" s="1">
        <v>22</v>
      </c>
      <c r="D9" s="1">
        <v>7.19</v>
      </c>
      <c r="E9" s="1">
        <v>7.22</v>
      </c>
      <c r="F9" s="1" t="s">
        <v>34</v>
      </c>
      <c r="G9" s="1" t="s">
        <v>39</v>
      </c>
      <c r="I9" s="1" t="s">
        <v>46</v>
      </c>
      <c r="J9" s="1" t="s">
        <v>46</v>
      </c>
      <c r="L9" s="1" t="s">
        <v>60</v>
      </c>
      <c r="M9" s="1" t="s">
        <v>39</v>
      </c>
      <c r="N9" s="1">
        <v>2</v>
      </c>
      <c r="O9" s="1" t="s">
        <v>67</v>
      </c>
      <c r="P9" s="1">
        <v>5</v>
      </c>
      <c r="Q9" s="1" t="s">
        <v>17</v>
      </c>
      <c r="U9" s="1" t="s">
        <v>77</v>
      </c>
      <c r="Y9" s="1" t="s">
        <v>79</v>
      </c>
      <c r="Z9" s="1">
        <v>0</v>
      </c>
    </row>
    <row r="10" spans="1:65" x14ac:dyDescent="0.3">
      <c r="A10" s="1" t="s">
        <v>6</v>
      </c>
      <c r="B10" s="1">
        <v>22</v>
      </c>
      <c r="C10" s="1">
        <v>26</v>
      </c>
      <c r="D10" s="1">
        <v>7.22</v>
      </c>
      <c r="E10" s="1">
        <v>7.26</v>
      </c>
      <c r="G10" s="1" t="s">
        <v>38</v>
      </c>
      <c r="I10" s="1" t="s">
        <v>38</v>
      </c>
      <c r="J10" s="1" t="s">
        <v>38</v>
      </c>
      <c r="L10" s="1" t="s">
        <v>59</v>
      </c>
      <c r="M10" s="1" t="s">
        <v>38</v>
      </c>
      <c r="N10" s="1">
        <v>1</v>
      </c>
      <c r="O10" s="1" t="s">
        <v>67</v>
      </c>
      <c r="P10" s="1">
        <v>5</v>
      </c>
      <c r="Q10" s="1" t="s">
        <v>72</v>
      </c>
      <c r="U10" s="1" t="s">
        <v>77</v>
      </c>
      <c r="Y10" s="1" t="s">
        <v>79</v>
      </c>
      <c r="Z10" s="1">
        <v>0</v>
      </c>
    </row>
    <row r="11" spans="1:65" x14ac:dyDescent="0.3">
      <c r="A11" s="1" t="s">
        <v>6</v>
      </c>
      <c r="B11" s="1">
        <v>26</v>
      </c>
      <c r="C11" s="1">
        <v>59</v>
      </c>
      <c r="D11" s="1">
        <v>7.26</v>
      </c>
      <c r="E11" s="1">
        <v>7.59</v>
      </c>
      <c r="G11" s="1" t="s">
        <v>38</v>
      </c>
      <c r="H11" s="1" t="s">
        <v>42</v>
      </c>
      <c r="I11" s="1" t="s">
        <v>38</v>
      </c>
      <c r="J11" s="1" t="s">
        <v>51</v>
      </c>
      <c r="L11" s="1" t="s">
        <v>57</v>
      </c>
      <c r="M11" s="1" t="s">
        <v>38</v>
      </c>
      <c r="N11" s="1">
        <v>1</v>
      </c>
      <c r="O11" s="1" t="s">
        <v>67</v>
      </c>
      <c r="P11" s="1">
        <v>5</v>
      </c>
      <c r="Q11" s="1" t="s">
        <v>74</v>
      </c>
      <c r="U11" s="1" t="s">
        <v>77</v>
      </c>
      <c r="Y11" s="1" t="s">
        <v>79</v>
      </c>
      <c r="Z11" s="1">
        <v>0</v>
      </c>
    </row>
    <row r="12" spans="1:65" x14ac:dyDescent="0.3">
      <c r="A12" s="1" t="s">
        <v>6</v>
      </c>
      <c r="B12" s="1">
        <v>59</v>
      </c>
      <c r="C12" s="1">
        <v>70</v>
      </c>
      <c r="D12" s="1">
        <v>7.59</v>
      </c>
      <c r="E12" s="1">
        <v>7.7</v>
      </c>
      <c r="F12" s="1" t="s">
        <v>35</v>
      </c>
      <c r="G12" s="1" t="s">
        <v>38</v>
      </c>
      <c r="I12" s="1" t="s">
        <v>47</v>
      </c>
      <c r="J12" s="1" t="s">
        <v>47</v>
      </c>
      <c r="L12" s="1" t="s">
        <v>60</v>
      </c>
      <c r="M12" s="1" t="s">
        <v>38</v>
      </c>
      <c r="N12" s="1">
        <v>1</v>
      </c>
      <c r="O12" s="1" t="s">
        <v>67</v>
      </c>
      <c r="P12" s="1">
        <v>5</v>
      </c>
      <c r="Q12" s="1" t="s">
        <v>75</v>
      </c>
      <c r="U12" s="1" t="s">
        <v>77</v>
      </c>
      <c r="Y12" s="1" t="s">
        <v>79</v>
      </c>
      <c r="Z12" s="1">
        <v>0</v>
      </c>
    </row>
    <row r="13" spans="1:65" x14ac:dyDescent="0.3">
      <c r="A13" s="1" t="s">
        <v>6</v>
      </c>
      <c r="B13" s="1">
        <v>70</v>
      </c>
      <c r="C13" s="1">
        <v>150</v>
      </c>
      <c r="D13" s="1">
        <v>7.7</v>
      </c>
      <c r="E13" s="1">
        <v>8.5</v>
      </c>
      <c r="G13" s="1" t="s">
        <v>38</v>
      </c>
      <c r="I13" s="1" t="s">
        <v>38</v>
      </c>
      <c r="J13" s="1" t="s">
        <v>38</v>
      </c>
      <c r="L13" s="1" t="s">
        <v>61</v>
      </c>
      <c r="M13" s="1" t="s">
        <v>38</v>
      </c>
      <c r="N13" s="1">
        <v>1</v>
      </c>
      <c r="O13" s="1" t="s">
        <v>67</v>
      </c>
      <c r="P13" s="1">
        <v>5</v>
      </c>
      <c r="Y13" s="1" t="s">
        <v>79</v>
      </c>
      <c r="Z13" s="1">
        <v>0</v>
      </c>
    </row>
    <row r="14" spans="1:65" x14ac:dyDescent="0.3">
      <c r="A14" s="1" t="s">
        <v>7</v>
      </c>
      <c r="B14" s="1">
        <v>0</v>
      </c>
      <c r="C14" s="1">
        <v>41</v>
      </c>
      <c r="D14" s="1">
        <v>8.5</v>
      </c>
      <c r="E14" s="1">
        <v>8.91</v>
      </c>
      <c r="G14" s="1" t="s">
        <v>38</v>
      </c>
      <c r="I14" s="1" t="s">
        <v>38</v>
      </c>
      <c r="J14" s="1" t="s">
        <v>38</v>
      </c>
      <c r="L14" s="1" t="s">
        <v>61</v>
      </c>
      <c r="M14" s="1" t="s">
        <v>38</v>
      </c>
      <c r="N14" s="1">
        <v>1</v>
      </c>
      <c r="O14" s="1" t="s">
        <v>39</v>
      </c>
      <c r="P14" s="1">
        <v>2</v>
      </c>
      <c r="Q14" s="1" t="s">
        <v>73</v>
      </c>
      <c r="U14" s="1" t="s">
        <v>77</v>
      </c>
      <c r="Y14" s="1" t="s">
        <v>79</v>
      </c>
      <c r="Z14" s="1">
        <v>0</v>
      </c>
    </row>
    <row r="15" spans="1:65" x14ac:dyDescent="0.3">
      <c r="A15" s="1" t="s">
        <v>7</v>
      </c>
      <c r="B15" s="1">
        <v>41</v>
      </c>
      <c r="C15" s="1">
        <v>56</v>
      </c>
      <c r="D15" s="1">
        <v>8.91</v>
      </c>
      <c r="E15" s="1">
        <v>9.06</v>
      </c>
      <c r="F15" s="1" t="s">
        <v>35</v>
      </c>
      <c r="G15" s="1" t="s">
        <v>38</v>
      </c>
      <c r="H15" s="1" t="s">
        <v>43</v>
      </c>
      <c r="I15" s="1" t="s">
        <v>47</v>
      </c>
      <c r="J15" s="1" t="s">
        <v>52</v>
      </c>
      <c r="L15" s="1" t="s">
        <v>62</v>
      </c>
      <c r="M15" s="1" t="s">
        <v>39</v>
      </c>
      <c r="N15" s="1">
        <v>2</v>
      </c>
      <c r="O15" s="1" t="s">
        <v>67</v>
      </c>
      <c r="P15" s="1">
        <v>5</v>
      </c>
      <c r="Q15" s="1" t="s">
        <v>17</v>
      </c>
      <c r="U15" s="1" t="s">
        <v>77</v>
      </c>
      <c r="Y15" s="1" t="s">
        <v>79</v>
      </c>
      <c r="Z15" s="1">
        <v>0</v>
      </c>
    </row>
    <row r="16" spans="1:65" x14ac:dyDescent="0.3">
      <c r="A16" s="1" t="s">
        <v>7</v>
      </c>
      <c r="B16" s="1">
        <v>56</v>
      </c>
      <c r="C16" s="1">
        <v>91</v>
      </c>
      <c r="D16" s="1">
        <v>9.06</v>
      </c>
      <c r="E16" s="1">
        <v>9.41</v>
      </c>
      <c r="G16" s="1" t="s">
        <v>38</v>
      </c>
      <c r="H16" s="1" t="s">
        <v>44</v>
      </c>
      <c r="I16" s="1" t="s">
        <v>38</v>
      </c>
      <c r="J16" s="1" t="s">
        <v>53</v>
      </c>
      <c r="L16" s="1" t="s">
        <v>61</v>
      </c>
      <c r="M16" s="1" t="s">
        <v>38</v>
      </c>
      <c r="N16" s="1">
        <v>1</v>
      </c>
      <c r="O16" s="1" t="s">
        <v>67</v>
      </c>
      <c r="P16" s="1">
        <v>5</v>
      </c>
      <c r="Q16" s="1" t="s">
        <v>17</v>
      </c>
      <c r="U16" s="1" t="s">
        <v>77</v>
      </c>
      <c r="Y16" s="1" t="s">
        <v>79</v>
      </c>
      <c r="Z16" s="1">
        <v>0</v>
      </c>
      <c r="AF16" s="1" t="s">
        <v>80</v>
      </c>
      <c r="AG16" s="1" t="s">
        <v>82</v>
      </c>
    </row>
    <row r="17" spans="1:62" x14ac:dyDescent="0.3">
      <c r="A17" s="1" t="s">
        <v>7</v>
      </c>
      <c r="B17" s="1">
        <v>91</v>
      </c>
      <c r="C17" s="1">
        <v>126</v>
      </c>
      <c r="D17" s="1">
        <v>9.41</v>
      </c>
      <c r="E17" s="1">
        <v>9.76</v>
      </c>
      <c r="G17" s="1" t="s">
        <v>38</v>
      </c>
      <c r="I17" s="1" t="s">
        <v>38</v>
      </c>
      <c r="J17" s="1" t="s">
        <v>38</v>
      </c>
      <c r="L17" s="1" t="s">
        <v>61</v>
      </c>
      <c r="M17" s="1" t="s">
        <v>38</v>
      </c>
      <c r="N17" s="1">
        <v>1</v>
      </c>
      <c r="O17" s="1" t="s">
        <v>71</v>
      </c>
      <c r="P17" s="1">
        <v>4</v>
      </c>
      <c r="Q17" s="1" t="s">
        <v>72</v>
      </c>
      <c r="Y17" s="1" t="s">
        <v>79</v>
      </c>
      <c r="Z17" s="1">
        <v>0</v>
      </c>
      <c r="AF17" s="1" t="s">
        <v>80</v>
      </c>
      <c r="AG17" s="1" t="s">
        <v>81</v>
      </c>
    </row>
    <row r="18" spans="1:62" x14ac:dyDescent="0.3">
      <c r="A18" s="1" t="s">
        <v>7</v>
      </c>
      <c r="B18" s="1">
        <v>126</v>
      </c>
      <c r="C18" s="1">
        <v>140</v>
      </c>
      <c r="D18" s="1">
        <v>9.76</v>
      </c>
      <c r="E18" s="1">
        <v>9.9</v>
      </c>
      <c r="G18" s="1" t="s">
        <v>38</v>
      </c>
      <c r="I18" s="1" t="s">
        <v>38</v>
      </c>
      <c r="J18" s="1" t="s">
        <v>38</v>
      </c>
      <c r="L18" s="1" t="s">
        <v>63</v>
      </c>
      <c r="M18" s="1" t="s">
        <v>38</v>
      </c>
      <c r="N18" s="1">
        <v>1</v>
      </c>
      <c r="O18" s="1" t="s">
        <v>71</v>
      </c>
      <c r="P18" s="1">
        <v>4</v>
      </c>
      <c r="Q18" s="1" t="s">
        <v>73</v>
      </c>
      <c r="Y18" s="1" t="s">
        <v>79</v>
      </c>
      <c r="Z18" s="1">
        <v>0</v>
      </c>
      <c r="AF18" s="1" t="s">
        <v>80</v>
      </c>
      <c r="AG18" s="1" t="s">
        <v>81</v>
      </c>
    </row>
    <row r="19" spans="1:62" x14ac:dyDescent="0.3">
      <c r="A19" s="1" t="s">
        <v>8</v>
      </c>
      <c r="B19" s="1">
        <v>0</v>
      </c>
      <c r="C19" s="1">
        <v>6</v>
      </c>
      <c r="D19" s="1">
        <v>10</v>
      </c>
      <c r="E19" s="1">
        <v>10.06</v>
      </c>
      <c r="G19" s="1" t="s">
        <v>38</v>
      </c>
      <c r="H19" s="1" t="s">
        <v>42</v>
      </c>
      <c r="I19" s="1" t="s">
        <v>38</v>
      </c>
      <c r="J19" s="1" t="s">
        <v>51</v>
      </c>
      <c r="L19" s="1" t="s">
        <v>63</v>
      </c>
      <c r="M19" s="1" t="s">
        <v>38</v>
      </c>
      <c r="N19" s="1">
        <v>1</v>
      </c>
      <c r="O19" s="1" t="s">
        <v>39</v>
      </c>
      <c r="P19" s="1">
        <v>2</v>
      </c>
      <c r="Q19" s="1" t="s">
        <v>73</v>
      </c>
      <c r="U19" s="1" t="s">
        <v>77</v>
      </c>
      <c r="Y19" s="1" t="s">
        <v>79</v>
      </c>
      <c r="Z19" s="1">
        <v>0</v>
      </c>
    </row>
    <row r="20" spans="1:62" x14ac:dyDescent="0.3">
      <c r="A20" s="1" t="s">
        <v>8</v>
      </c>
      <c r="B20" s="1">
        <v>6</v>
      </c>
      <c r="C20" s="1">
        <v>85</v>
      </c>
      <c r="D20" s="1">
        <v>10.06</v>
      </c>
      <c r="E20" s="1">
        <v>10.85</v>
      </c>
      <c r="G20" s="1" t="s">
        <v>38</v>
      </c>
      <c r="I20" s="1" t="s">
        <v>38</v>
      </c>
      <c r="J20" s="1" t="s">
        <v>38</v>
      </c>
      <c r="L20" s="1" t="s">
        <v>57</v>
      </c>
      <c r="M20" s="1" t="s">
        <v>38</v>
      </c>
      <c r="N20" s="1">
        <v>1</v>
      </c>
      <c r="O20" s="1" t="s">
        <v>71</v>
      </c>
      <c r="P20" s="1">
        <v>4</v>
      </c>
      <c r="Q20" s="1" t="s">
        <v>72</v>
      </c>
      <c r="Y20" s="1" t="s">
        <v>79</v>
      </c>
      <c r="Z20" s="1">
        <v>0</v>
      </c>
      <c r="AF20" s="1" t="s">
        <v>80</v>
      </c>
      <c r="AG20" s="1" t="s">
        <v>81</v>
      </c>
    </row>
    <row r="21" spans="1:62" x14ac:dyDescent="0.3">
      <c r="A21" s="1" t="s">
        <v>9</v>
      </c>
      <c r="B21" s="1">
        <v>0</v>
      </c>
      <c r="C21" s="1">
        <v>150</v>
      </c>
      <c r="D21" s="1">
        <v>16.5</v>
      </c>
      <c r="E21" s="1">
        <v>18</v>
      </c>
      <c r="G21" s="1" t="s">
        <v>38</v>
      </c>
      <c r="H21" s="1" t="s">
        <v>42</v>
      </c>
      <c r="I21" s="1" t="s">
        <v>38</v>
      </c>
      <c r="J21" s="1" t="s">
        <v>51</v>
      </c>
      <c r="L21" s="1" t="s">
        <v>57</v>
      </c>
      <c r="M21" s="1" t="s">
        <v>38</v>
      </c>
      <c r="N21" s="1">
        <v>1</v>
      </c>
      <c r="O21" s="1" t="s">
        <v>39</v>
      </c>
      <c r="P21" s="1">
        <v>2</v>
      </c>
      <c r="Q21" s="1" t="s">
        <v>72</v>
      </c>
      <c r="Y21" s="1" t="s">
        <v>79</v>
      </c>
      <c r="Z21" s="1">
        <v>0</v>
      </c>
      <c r="AF21" s="1" t="s">
        <v>80</v>
      </c>
      <c r="AG21" s="1" t="s">
        <v>83</v>
      </c>
      <c r="BJ21" s="1" t="s">
        <v>86</v>
      </c>
    </row>
    <row r="22" spans="1:62" x14ac:dyDescent="0.3">
      <c r="A22" s="1" t="s">
        <v>10</v>
      </c>
      <c r="B22" s="1">
        <v>0</v>
      </c>
      <c r="C22" s="1">
        <v>70</v>
      </c>
      <c r="D22" s="1">
        <v>18</v>
      </c>
      <c r="E22" s="1">
        <v>18.7</v>
      </c>
      <c r="G22" s="1" t="s">
        <v>38</v>
      </c>
      <c r="H22" s="1" t="s">
        <v>42</v>
      </c>
      <c r="I22" s="1" t="s">
        <v>38</v>
      </c>
      <c r="J22" s="1" t="s">
        <v>51</v>
      </c>
      <c r="L22" s="1" t="s">
        <v>57</v>
      </c>
      <c r="M22" s="1" t="s">
        <v>38</v>
      </c>
      <c r="N22" s="1">
        <v>1</v>
      </c>
      <c r="O22" s="1" t="s">
        <v>39</v>
      </c>
      <c r="P22" s="1">
        <v>2</v>
      </c>
      <c r="Q22" s="1" t="s">
        <v>72</v>
      </c>
      <c r="Y22" s="1" t="s">
        <v>79</v>
      </c>
      <c r="Z22" s="1">
        <v>0</v>
      </c>
    </row>
    <row r="23" spans="1:62" x14ac:dyDescent="0.3">
      <c r="A23" s="1" t="s">
        <v>10</v>
      </c>
      <c r="B23" s="1">
        <v>70</v>
      </c>
      <c r="C23" s="1">
        <v>102</v>
      </c>
      <c r="D23" s="1">
        <v>18.7</v>
      </c>
      <c r="E23" s="1">
        <v>19.02</v>
      </c>
      <c r="F23" s="1" t="s">
        <v>36</v>
      </c>
      <c r="G23" s="1" t="s">
        <v>39</v>
      </c>
      <c r="I23" s="1" t="s">
        <v>48</v>
      </c>
      <c r="J23" s="1" t="s">
        <v>48</v>
      </c>
      <c r="L23" s="1" t="s">
        <v>64</v>
      </c>
      <c r="M23" s="1" t="s">
        <v>39</v>
      </c>
      <c r="N23" s="1">
        <v>2</v>
      </c>
      <c r="O23" s="1" t="s">
        <v>67</v>
      </c>
      <c r="P23" s="1">
        <v>5</v>
      </c>
      <c r="Q23" s="1" t="s">
        <v>17</v>
      </c>
      <c r="Y23" s="1" t="s">
        <v>79</v>
      </c>
      <c r="Z23" s="1">
        <v>0</v>
      </c>
      <c r="BJ23" s="1" t="s">
        <v>87</v>
      </c>
    </row>
    <row r="24" spans="1:62" x14ac:dyDescent="0.3">
      <c r="A24" s="1" t="s">
        <v>10</v>
      </c>
      <c r="B24" s="1">
        <v>102</v>
      </c>
      <c r="C24" s="1">
        <v>150</v>
      </c>
      <c r="D24" s="1">
        <v>19.02</v>
      </c>
      <c r="E24" s="1">
        <v>19.5</v>
      </c>
      <c r="G24" s="1" t="s">
        <v>38</v>
      </c>
      <c r="H24" s="1" t="s">
        <v>42</v>
      </c>
      <c r="I24" s="1" t="s">
        <v>38</v>
      </c>
      <c r="J24" s="1" t="s">
        <v>51</v>
      </c>
      <c r="L24" s="1" t="s">
        <v>65</v>
      </c>
      <c r="M24" s="1" t="s">
        <v>38</v>
      </c>
      <c r="N24" s="1">
        <v>1</v>
      </c>
      <c r="O24" s="1" t="s">
        <v>70</v>
      </c>
      <c r="P24" s="1">
        <v>3</v>
      </c>
      <c r="Q24" s="1" t="s">
        <v>74</v>
      </c>
      <c r="Y24" s="1" t="s">
        <v>79</v>
      </c>
      <c r="Z24" s="1">
        <v>0</v>
      </c>
    </row>
    <row r="25" spans="1:62" x14ac:dyDescent="0.3">
      <c r="A25" s="1" t="s">
        <v>11</v>
      </c>
      <c r="B25" s="1">
        <v>0</v>
      </c>
      <c r="C25" s="1">
        <v>111</v>
      </c>
      <c r="D25" s="1">
        <v>19.5</v>
      </c>
      <c r="E25" s="1">
        <v>20.61</v>
      </c>
      <c r="G25" s="1" t="s">
        <v>38</v>
      </c>
      <c r="H25" s="1" t="s">
        <v>44</v>
      </c>
      <c r="I25" s="1" t="s">
        <v>38</v>
      </c>
      <c r="J25" s="1" t="s">
        <v>53</v>
      </c>
      <c r="L25" s="1" t="s">
        <v>65</v>
      </c>
      <c r="M25" s="1" t="s">
        <v>38</v>
      </c>
      <c r="N25" s="1">
        <v>1</v>
      </c>
      <c r="O25" s="1" t="s">
        <v>70</v>
      </c>
      <c r="P25" s="1">
        <v>3</v>
      </c>
      <c r="Q25" s="1" t="s">
        <v>74</v>
      </c>
      <c r="Y25" s="1" t="s">
        <v>79</v>
      </c>
      <c r="Z25" s="1">
        <v>0</v>
      </c>
      <c r="AF25" s="1" t="s">
        <v>80</v>
      </c>
      <c r="AG25" s="1" t="s">
        <v>82</v>
      </c>
    </row>
    <row r="26" spans="1:62" x14ac:dyDescent="0.3">
      <c r="A26" s="1" t="s">
        <v>12</v>
      </c>
      <c r="B26" s="1">
        <v>0</v>
      </c>
      <c r="C26" s="1">
        <v>6</v>
      </c>
      <c r="D26" s="1">
        <v>26.1</v>
      </c>
      <c r="E26" s="1">
        <v>26.16</v>
      </c>
      <c r="G26" s="1" t="s">
        <v>40</v>
      </c>
      <c r="H26" s="1" t="s">
        <v>45</v>
      </c>
      <c r="I26" s="1" t="s">
        <v>40</v>
      </c>
      <c r="J26" s="1" t="s">
        <v>54</v>
      </c>
      <c r="L26" s="1" t="s">
        <v>62</v>
      </c>
      <c r="M26" s="1" t="s">
        <v>67</v>
      </c>
      <c r="N26" s="1">
        <v>5</v>
      </c>
      <c r="O26" s="1" t="s">
        <v>68</v>
      </c>
      <c r="P26" s="1">
        <v>6</v>
      </c>
      <c r="Q26" s="1" t="s">
        <v>17</v>
      </c>
      <c r="U26" s="1" t="s">
        <v>77</v>
      </c>
      <c r="V26" s="1" t="s">
        <v>78</v>
      </c>
      <c r="Y26" s="1" t="s">
        <v>79</v>
      </c>
      <c r="Z26" s="1">
        <v>0</v>
      </c>
    </row>
    <row r="27" spans="1:62" x14ac:dyDescent="0.3">
      <c r="A27" s="1" t="s">
        <v>12</v>
      </c>
      <c r="B27" s="1">
        <v>6</v>
      </c>
      <c r="C27" s="1">
        <v>18</v>
      </c>
      <c r="D27" s="1">
        <v>26.16</v>
      </c>
      <c r="E27" s="1">
        <v>26.28</v>
      </c>
      <c r="F27" s="1" t="s">
        <v>37</v>
      </c>
      <c r="G27" s="1" t="s">
        <v>38</v>
      </c>
      <c r="H27" s="1" t="s">
        <v>43</v>
      </c>
      <c r="I27" s="1" t="s">
        <v>49</v>
      </c>
      <c r="J27" s="1" t="s">
        <v>55</v>
      </c>
      <c r="L27" s="1" t="s">
        <v>66</v>
      </c>
      <c r="M27" s="1" t="s">
        <v>68</v>
      </c>
      <c r="N27" s="1">
        <v>6</v>
      </c>
      <c r="O27" s="1" t="s">
        <v>69</v>
      </c>
      <c r="P27" s="1">
        <v>9</v>
      </c>
      <c r="Q27" s="1" t="s">
        <v>75</v>
      </c>
      <c r="T27" s="1" t="s">
        <v>76</v>
      </c>
      <c r="Y27" s="1" t="s">
        <v>79</v>
      </c>
      <c r="Z27" s="1">
        <v>0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4"/>
  <sheetViews>
    <sheetView zoomScaleNormal="100" workbookViewId="0"/>
  </sheetViews>
  <sheetFormatPr defaultRowHeight="12.45" x14ac:dyDescent="0.3"/>
  <cols>
    <col min="1" max="1" width="19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5.61328125" style="1" bestFit="1" customWidth="1"/>
    <col min="8" max="8" width="27.23046875" style="1" bestFit="1" customWidth="1"/>
    <col min="9" max="9" width="14.23046875" style="1" bestFit="1" customWidth="1"/>
    <col min="10" max="10" width="12.4609375" style="1" bestFit="1" customWidth="1"/>
    <col min="11" max="11" width="14.15234375" style="1" bestFit="1" customWidth="1"/>
    <col min="12" max="12" width="19.765625" style="1" bestFit="1" customWidth="1"/>
    <col min="13" max="13" width="119.53515625" style="1" bestFit="1" customWidth="1"/>
    <col min="14" max="14" width="10.61328125" style="1" bestFit="1" customWidth="1"/>
    <col min="15" max="15" width="19.3828125" style="1" bestFit="1" customWidth="1"/>
    <col min="16" max="16" width="18.765625" style="1" bestFit="1" customWidth="1"/>
    <col min="17" max="17" width="12.61328125" style="1" bestFit="1" customWidth="1"/>
    <col min="18" max="18" width="17.69140625" style="1" bestFit="1" customWidth="1"/>
    <col min="19" max="19" width="10.3828125" style="1" bestFit="1" customWidth="1"/>
    <col min="20" max="20" width="14.3828125" style="1" bestFit="1" customWidth="1"/>
    <col min="21" max="21" width="22.15234375" style="1" bestFit="1" customWidth="1"/>
    <col min="22" max="22" width="15.3046875" style="1" bestFit="1" customWidth="1"/>
    <col min="23" max="23" width="13.3046875" style="1" bestFit="1" customWidth="1"/>
    <col min="24" max="24" width="33.53515625" style="1" bestFit="1" customWidth="1"/>
    <col min="25" max="25" width="6.15234375" style="1" bestFit="1" customWidth="1"/>
    <col min="26" max="26" width="14.765625" style="1" bestFit="1" customWidth="1"/>
    <col min="27" max="27" width="15.3046875" style="1" bestFit="1" customWidth="1"/>
    <col min="28" max="28" width="16.84375" style="1" bestFit="1" customWidth="1"/>
    <col min="29" max="29" width="12.613281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23046875" style="1" bestFit="1" customWidth="1"/>
    <col min="35" max="35" width="10.765625" style="1" bestFit="1" customWidth="1"/>
    <col min="36" max="36" width="14.07421875" style="1" bestFit="1" customWidth="1"/>
    <col min="37" max="37" width="8.07421875" style="1" bestFit="1" customWidth="1"/>
    <col min="38" max="38" width="15.765625" style="1" bestFit="1" customWidth="1"/>
    <col min="39" max="39" width="16.3046875" style="1" bestFit="1" customWidth="1"/>
    <col min="40" max="40" width="17.921875" style="1" bestFit="1" customWidth="1"/>
    <col min="41" max="41" width="9.4609375" style="1" bestFit="1" customWidth="1"/>
    <col min="42" max="42" width="12.69140625" style="1" bestFit="1" customWidth="1"/>
    <col min="43" max="43" width="7.3828125" style="1" bestFit="1" customWidth="1"/>
    <col min="44" max="44" width="16" style="1" bestFit="1" customWidth="1"/>
    <col min="45" max="45" width="16.5351562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.07421875" style="1" bestFit="1" customWidth="1"/>
    <col min="51" max="51" width="16.61328125" style="1" bestFit="1" customWidth="1"/>
    <col min="52" max="52" width="18.23046875" style="1" bestFit="1" customWidth="1"/>
    <col min="53" max="53" width="9.765625" style="1" bestFit="1" customWidth="1"/>
    <col min="54" max="54" width="13.07421875" style="1" bestFit="1" customWidth="1"/>
    <col min="55" max="55" width="8.84375" style="1" bestFit="1" customWidth="1"/>
    <col min="56" max="56" width="17.53515625" style="1" bestFit="1" customWidth="1"/>
    <col min="57" max="57" width="18.07421875" style="1" bestFit="1" customWidth="1"/>
    <col min="58" max="58" width="19.61328125" style="1" bestFit="1" customWidth="1"/>
    <col min="59" max="59" width="11.15234375" style="1" bestFit="1" customWidth="1"/>
    <col min="60" max="60" width="14.4609375" style="1" bestFit="1" customWidth="1"/>
    <col min="61" max="61" width="10" style="1" bestFit="1" customWidth="1"/>
    <col min="62" max="62" width="18.69140625" style="1" bestFit="1" customWidth="1"/>
    <col min="63" max="63" width="19.23046875" style="1" bestFit="1" customWidth="1"/>
    <col min="64" max="64" width="20.765625" style="1" bestFit="1" customWidth="1"/>
    <col min="65" max="65" width="12.3046875" style="1" bestFit="1" customWidth="1"/>
    <col min="66" max="66" width="15.61328125" style="1" bestFit="1" customWidth="1"/>
    <col min="67" max="67" width="7.23046875" style="1" bestFit="1" customWidth="1"/>
    <col min="68" max="68" width="14.921875" style="1" bestFit="1" customWidth="1"/>
    <col min="69" max="69" width="15.4609375" style="1" bestFit="1" customWidth="1"/>
    <col min="70" max="70" width="17.07421875" style="1" bestFit="1" customWidth="1"/>
    <col min="71" max="71" width="8.61328125" style="1" bestFit="1" customWidth="1"/>
    <col min="72" max="72" width="11.84375" style="1" bestFit="1" customWidth="1"/>
    <col min="73" max="73" width="7.3046875" style="1" bestFit="1" customWidth="1"/>
    <col min="74" max="74" width="15.921875" style="1" bestFit="1" customWidth="1"/>
    <col min="75" max="75" width="17" style="1" bestFit="1" customWidth="1"/>
    <col min="76" max="76" width="18.07421875" style="1" bestFit="1" customWidth="1"/>
    <col min="77" max="77" width="9.61328125" style="1" bestFit="1" customWidth="1"/>
    <col min="78" max="78" width="12.921875" style="1" bestFit="1" customWidth="1"/>
    <col min="79" max="79" width="9.23046875" style="1"/>
    <col min="80" max="80" width="17" style="1" bestFit="1" customWidth="1"/>
    <col min="81" max="81" width="17.53515625" style="1" bestFit="1" customWidth="1"/>
    <col min="82" max="82" width="19.07421875" style="1" bestFit="1" customWidth="1"/>
    <col min="83" max="83" width="10.61328125" style="1" bestFit="1" customWidth="1"/>
    <col min="84" max="84" width="13.921875" style="1" bestFit="1" customWidth="1"/>
    <col min="85" max="85" width="23.15234375" style="1" bestFit="1" customWidth="1"/>
    <col min="86" max="86" width="8.23046875" style="1" bestFit="1" customWidth="1"/>
    <col min="87" max="87" width="15.921875" style="1" bestFit="1" customWidth="1"/>
    <col min="88" max="88" width="16.4609375" style="1" bestFit="1" customWidth="1"/>
    <col min="89" max="89" width="18.07421875" style="1" bestFit="1" customWidth="1"/>
    <col min="90" max="90" width="9.61328125" style="1" bestFit="1" customWidth="1"/>
    <col min="91" max="91" width="12.921875" style="1" bestFit="1" customWidth="1"/>
    <col min="92" max="92" width="9.3046875" style="1" bestFit="1" customWidth="1"/>
    <col min="93" max="93" width="17.07421875" style="1" bestFit="1" customWidth="1"/>
    <col min="94" max="94" width="17.613281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828125" style="1" bestFit="1" customWidth="1"/>
    <col min="99" max="99" width="17.15234375" style="1" bestFit="1" customWidth="1"/>
    <col min="100" max="100" width="17.69140625" style="1" bestFit="1" customWidth="1"/>
    <col min="101" max="101" width="19.23046875" style="1" bestFit="1" customWidth="1"/>
    <col min="102" max="102" width="10.765625" style="1" bestFit="1" customWidth="1"/>
    <col min="103" max="103" width="14.07421875" style="1" bestFit="1" customWidth="1"/>
    <col min="104" max="104" width="12" style="1" bestFit="1" customWidth="1"/>
    <col min="105" max="105" width="13.3828125" style="1" bestFit="1" customWidth="1"/>
    <col min="106" max="106" width="7.84375" style="1" bestFit="1" customWidth="1"/>
    <col min="107" max="16384" width="9.23046875" style="1"/>
  </cols>
  <sheetData>
    <row r="1" spans="1:106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158</v>
      </c>
      <c r="G1" s="1" t="s">
        <v>159</v>
      </c>
      <c r="H1" s="1" t="s">
        <v>160</v>
      </c>
      <c r="I1" s="1" t="s">
        <v>161</v>
      </c>
      <c r="J1" s="1" t="s">
        <v>162</v>
      </c>
      <c r="K1" s="1" t="s">
        <v>163</v>
      </c>
      <c r="L1" s="1" t="s">
        <v>164</v>
      </c>
      <c r="M1" s="1" t="s">
        <v>165</v>
      </c>
      <c r="N1" s="1" t="s">
        <v>166</v>
      </c>
      <c r="O1" s="1" t="s">
        <v>167</v>
      </c>
      <c r="P1" s="1" t="s">
        <v>168</v>
      </c>
      <c r="Q1" s="1" t="s">
        <v>169</v>
      </c>
      <c r="R1" s="1" t="s">
        <v>170</v>
      </c>
      <c r="S1" s="1" t="s">
        <v>171</v>
      </c>
      <c r="T1" s="1" t="s">
        <v>172</v>
      </c>
      <c r="U1" s="1" t="s">
        <v>173</v>
      </c>
      <c r="V1" s="1" t="s">
        <v>174</v>
      </c>
      <c r="W1" s="1" t="s">
        <v>175</v>
      </c>
      <c r="X1" s="1" t="s">
        <v>176</v>
      </c>
      <c r="Y1" s="1" t="s">
        <v>177</v>
      </c>
      <c r="Z1" s="1" t="s">
        <v>178</v>
      </c>
      <c r="AA1" s="1" t="s">
        <v>179</v>
      </c>
      <c r="AB1" s="1" t="s">
        <v>180</v>
      </c>
      <c r="AC1" s="1" t="s">
        <v>181</v>
      </c>
      <c r="AD1" s="1" t="s">
        <v>182</v>
      </c>
      <c r="AE1" s="1" t="s">
        <v>183</v>
      </c>
      <c r="AF1" s="1" t="s">
        <v>184</v>
      </c>
      <c r="AG1" s="1" t="s">
        <v>185</v>
      </c>
      <c r="AH1" s="1" t="s">
        <v>186</v>
      </c>
      <c r="AI1" s="1" t="s">
        <v>187</v>
      </c>
      <c r="AJ1" s="1" t="s">
        <v>188</v>
      </c>
      <c r="AK1" s="1" t="s">
        <v>189</v>
      </c>
      <c r="AL1" s="1" t="s">
        <v>190</v>
      </c>
      <c r="AM1" s="1" t="s">
        <v>191</v>
      </c>
      <c r="AN1" s="1" t="s">
        <v>192</v>
      </c>
      <c r="AO1" s="1" t="s">
        <v>193</v>
      </c>
      <c r="AP1" s="1" t="s">
        <v>194</v>
      </c>
      <c r="AQ1" s="1" t="s">
        <v>195</v>
      </c>
      <c r="AR1" s="1" t="s">
        <v>196</v>
      </c>
      <c r="AS1" s="1" t="s">
        <v>197</v>
      </c>
      <c r="AT1" s="1" t="s">
        <v>198</v>
      </c>
      <c r="AU1" s="1" t="s">
        <v>199</v>
      </c>
      <c r="AV1" s="1" t="s">
        <v>200</v>
      </c>
      <c r="AW1" s="1" t="s">
        <v>201</v>
      </c>
      <c r="AX1" s="1" t="s">
        <v>202</v>
      </c>
      <c r="AY1" s="1" t="s">
        <v>203</v>
      </c>
      <c r="AZ1" s="1" t="s">
        <v>204</v>
      </c>
      <c r="BA1" s="1" t="s">
        <v>205</v>
      </c>
      <c r="BB1" s="1" t="s">
        <v>206</v>
      </c>
      <c r="BC1" s="1" t="s">
        <v>207</v>
      </c>
      <c r="BD1" s="1" t="s">
        <v>208</v>
      </c>
      <c r="BE1" s="1" t="s">
        <v>209</v>
      </c>
      <c r="BF1" s="1" t="s">
        <v>210</v>
      </c>
      <c r="BG1" s="1" t="s">
        <v>211</v>
      </c>
      <c r="BH1" s="1" t="s">
        <v>212</v>
      </c>
      <c r="BI1" s="1" t="s">
        <v>213</v>
      </c>
      <c r="BJ1" s="1" t="s">
        <v>214</v>
      </c>
      <c r="BK1" s="1" t="s">
        <v>215</v>
      </c>
      <c r="BL1" s="1" t="s">
        <v>216</v>
      </c>
      <c r="BM1" s="1" t="s">
        <v>217</v>
      </c>
      <c r="BN1" s="1" t="s">
        <v>218</v>
      </c>
      <c r="BO1" s="1" t="s">
        <v>219</v>
      </c>
      <c r="BP1" s="1" t="s">
        <v>220</v>
      </c>
      <c r="BQ1" s="1" t="s">
        <v>221</v>
      </c>
      <c r="BR1" s="1" t="s">
        <v>222</v>
      </c>
      <c r="BS1" s="1" t="s">
        <v>223</v>
      </c>
      <c r="BT1" s="1" t="s">
        <v>224</v>
      </c>
      <c r="BU1" s="1" t="s">
        <v>225</v>
      </c>
      <c r="BV1" s="1" t="s">
        <v>226</v>
      </c>
      <c r="BW1" s="1" t="s">
        <v>227</v>
      </c>
      <c r="BX1" s="1" t="s">
        <v>228</v>
      </c>
      <c r="BY1" s="1" t="s">
        <v>229</v>
      </c>
      <c r="BZ1" s="1" t="s">
        <v>230</v>
      </c>
      <c r="CA1" s="1" t="s">
        <v>231</v>
      </c>
      <c r="CB1" s="1" t="s">
        <v>232</v>
      </c>
      <c r="CC1" s="1" t="s">
        <v>233</v>
      </c>
      <c r="CD1" s="1" t="s">
        <v>234</v>
      </c>
      <c r="CE1" s="1" t="s">
        <v>235</v>
      </c>
      <c r="CF1" s="1" t="s">
        <v>236</v>
      </c>
      <c r="CG1" s="1" t="s">
        <v>237</v>
      </c>
      <c r="CH1" s="1" t="s">
        <v>238</v>
      </c>
      <c r="CI1" s="1" t="s">
        <v>239</v>
      </c>
      <c r="CJ1" s="1" t="s">
        <v>240</v>
      </c>
      <c r="CK1" s="1" t="s">
        <v>241</v>
      </c>
      <c r="CL1" s="1" t="s">
        <v>242</v>
      </c>
      <c r="CM1" s="1" t="s">
        <v>243</v>
      </c>
      <c r="CN1" s="1" t="s">
        <v>244</v>
      </c>
      <c r="CO1" s="1" t="s">
        <v>245</v>
      </c>
      <c r="CP1" s="1" t="s">
        <v>246</v>
      </c>
      <c r="CQ1" s="1" t="s">
        <v>247</v>
      </c>
      <c r="CR1" s="1" t="s">
        <v>248</v>
      </c>
      <c r="CS1" s="1" t="s">
        <v>249</v>
      </c>
      <c r="CT1" s="1" t="s">
        <v>250</v>
      </c>
      <c r="CU1" s="1" t="s">
        <v>251</v>
      </c>
      <c r="CV1" s="1" t="s">
        <v>252</v>
      </c>
      <c r="CW1" s="1" t="s">
        <v>253</v>
      </c>
      <c r="CX1" s="1" t="s">
        <v>254</v>
      </c>
      <c r="CY1" s="1" t="s">
        <v>255</v>
      </c>
      <c r="CZ1" s="1" t="s">
        <v>31</v>
      </c>
      <c r="DA1" s="1" t="s">
        <v>32</v>
      </c>
      <c r="DB1" s="1" t="s">
        <v>33</v>
      </c>
    </row>
    <row r="2" spans="1:106" x14ac:dyDescent="0.3">
      <c r="A2" s="1" t="s">
        <v>13</v>
      </c>
      <c r="B2" s="1">
        <v>0</v>
      </c>
      <c r="C2" s="1">
        <v>13</v>
      </c>
      <c r="D2" s="1">
        <v>26.28</v>
      </c>
      <c r="E2" s="1">
        <v>26.41</v>
      </c>
      <c r="K2" s="1" t="s">
        <v>147</v>
      </c>
      <c r="L2" s="1" t="s">
        <v>147</v>
      </c>
      <c r="M2" s="1" t="s">
        <v>149</v>
      </c>
      <c r="P2" s="1" t="s">
        <v>151</v>
      </c>
      <c r="Q2" s="1">
        <v>4</v>
      </c>
      <c r="R2" s="1" t="s">
        <v>152</v>
      </c>
      <c r="S2" s="1" t="s">
        <v>153</v>
      </c>
      <c r="U2" s="1" t="s">
        <v>154</v>
      </c>
      <c r="AE2" s="1">
        <v>35</v>
      </c>
      <c r="AF2" s="1">
        <v>1</v>
      </c>
      <c r="AG2" s="1">
        <v>3</v>
      </c>
      <c r="AI2" s="1" t="s">
        <v>156</v>
      </c>
      <c r="BC2" s="1">
        <v>5</v>
      </c>
      <c r="BD2" s="1">
        <v>0.5</v>
      </c>
      <c r="BE2" s="1">
        <v>5</v>
      </c>
      <c r="BG2" s="1" t="s">
        <v>156</v>
      </c>
      <c r="BU2" s="1">
        <v>30</v>
      </c>
      <c r="BV2" s="1">
        <v>0.5</v>
      </c>
      <c r="BW2" s="1">
        <v>3</v>
      </c>
      <c r="BY2" s="1" t="s">
        <v>157</v>
      </c>
      <c r="CG2" s="1">
        <v>70</v>
      </c>
    </row>
    <row r="3" spans="1:106" x14ac:dyDescent="0.3">
      <c r="A3" s="1" t="s">
        <v>14</v>
      </c>
      <c r="B3" s="1">
        <v>0</v>
      </c>
      <c r="C3" s="1">
        <v>6</v>
      </c>
      <c r="D3" s="1">
        <v>30.7</v>
      </c>
      <c r="E3" s="1">
        <v>30.76</v>
      </c>
      <c r="F3" s="1">
        <v>1</v>
      </c>
      <c r="J3" s="1" t="s">
        <v>146</v>
      </c>
      <c r="K3" s="1" t="s">
        <v>147</v>
      </c>
      <c r="L3" s="1" t="s">
        <v>148</v>
      </c>
      <c r="M3" s="1" t="s">
        <v>150</v>
      </c>
      <c r="P3" s="1" t="s">
        <v>151</v>
      </c>
      <c r="Q3" s="1">
        <v>4</v>
      </c>
      <c r="R3" s="1" t="s">
        <v>152</v>
      </c>
      <c r="S3" s="1" t="s">
        <v>153</v>
      </c>
      <c r="U3" s="1" t="s">
        <v>155</v>
      </c>
      <c r="AE3" s="1">
        <v>35</v>
      </c>
      <c r="AF3" s="1">
        <v>1</v>
      </c>
      <c r="AG3" s="1">
        <v>3</v>
      </c>
      <c r="AI3" s="1" t="s">
        <v>156</v>
      </c>
      <c r="BC3" s="1">
        <v>10</v>
      </c>
      <c r="BD3" s="1">
        <v>0.5</v>
      </c>
      <c r="BE3" s="1">
        <v>5</v>
      </c>
      <c r="BG3" s="1" t="s">
        <v>156</v>
      </c>
      <c r="BU3" s="1">
        <v>30</v>
      </c>
      <c r="BV3" s="1">
        <v>0.5</v>
      </c>
      <c r="BW3" s="1">
        <v>3</v>
      </c>
      <c r="BY3" s="1" t="s">
        <v>157</v>
      </c>
      <c r="CG3" s="1">
        <v>75</v>
      </c>
    </row>
    <row r="4" spans="1:106" x14ac:dyDescent="0.3">
      <c r="A4" s="1" t="s">
        <v>14</v>
      </c>
      <c r="B4" s="1">
        <v>6</v>
      </c>
      <c r="C4" s="1">
        <v>21.5</v>
      </c>
      <c r="D4" s="1">
        <v>30.76</v>
      </c>
      <c r="E4" s="1">
        <v>30.914999999999999</v>
      </c>
      <c r="F4" s="1" t="s">
        <v>145</v>
      </c>
      <c r="J4" s="1" t="s">
        <v>146</v>
      </c>
      <c r="K4" s="1" t="s">
        <v>147</v>
      </c>
      <c r="L4" s="1" t="s">
        <v>148</v>
      </c>
      <c r="P4" s="1" t="s">
        <v>151</v>
      </c>
      <c r="Q4" s="1">
        <v>4</v>
      </c>
      <c r="R4" s="1" t="s">
        <v>152</v>
      </c>
      <c r="S4" s="1" t="s">
        <v>153</v>
      </c>
      <c r="U4" s="1" t="s">
        <v>154</v>
      </c>
      <c r="AE4" s="1">
        <v>35</v>
      </c>
      <c r="AF4" s="1">
        <v>1</v>
      </c>
      <c r="AG4" s="1">
        <v>3</v>
      </c>
      <c r="AI4" s="1" t="s">
        <v>156</v>
      </c>
      <c r="BC4" s="1">
        <v>10</v>
      </c>
      <c r="BD4" s="1">
        <v>0.5</v>
      </c>
      <c r="BE4" s="1">
        <v>5</v>
      </c>
      <c r="BG4" s="1" t="s">
        <v>156</v>
      </c>
      <c r="BU4" s="1">
        <v>30</v>
      </c>
      <c r="BV4" s="1">
        <v>0.5</v>
      </c>
      <c r="BW4" s="1">
        <v>3</v>
      </c>
      <c r="BY4" s="1" t="s">
        <v>157</v>
      </c>
      <c r="CG4" s="1">
        <v>75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19" style="1" bestFit="1" customWidth="1"/>
    <col min="8" max="8" width="16.3828125" style="1" bestFit="1" customWidth="1"/>
    <col min="9" max="9" width="12.4609375" style="1" bestFit="1" customWidth="1"/>
    <col min="10" max="10" width="14.15234375" style="1" bestFit="1" customWidth="1"/>
    <col min="11" max="11" width="15.3046875" style="1" bestFit="1" customWidth="1"/>
    <col min="12" max="12" width="19.765625" style="1" bestFit="1" customWidth="1"/>
    <col min="13" max="13" width="10.61328125" style="1" bestFit="1" customWidth="1"/>
    <col min="14" max="14" width="17.69140625" style="1" bestFit="1" customWidth="1"/>
    <col min="15" max="15" width="13.3046875" style="1" bestFit="1" customWidth="1"/>
    <col min="16" max="16" width="5.07421875" style="1" bestFit="1" customWidth="1"/>
    <col min="17" max="17" width="14.3828125" style="1" bestFit="1" customWidth="1"/>
    <col min="18" max="18" width="24.3828125" style="1" bestFit="1" customWidth="1"/>
    <col min="19" max="19" width="17.69140625" style="1" bestFit="1" customWidth="1"/>
    <col min="20" max="20" width="19.4609375" style="1" bestFit="1" customWidth="1"/>
    <col min="21" max="21" width="32.765625" style="1" bestFit="1" customWidth="1"/>
    <col min="22" max="22" width="9.921875" style="1" bestFit="1" customWidth="1"/>
    <col min="23" max="23" width="17.4609375" style="1" bestFit="1" customWidth="1"/>
    <col min="24" max="24" width="23.3046875" style="1" bestFit="1" customWidth="1"/>
    <col min="25" max="25" width="24.3828125" style="1" bestFit="1" customWidth="1"/>
    <col min="26" max="26" width="24.4609375" style="1" bestFit="1" customWidth="1"/>
    <col min="27" max="27" width="26.07421875" style="1" bestFit="1" customWidth="1"/>
    <col min="28" max="28" width="17.61328125" style="1" bestFit="1" customWidth="1"/>
    <col min="29" max="29" width="21.53515625" style="1" bestFit="1" customWidth="1"/>
    <col min="30" max="30" width="20.84375" style="1" bestFit="1" customWidth="1"/>
    <col min="31" max="31" width="26.765625" style="1" bestFit="1" customWidth="1"/>
    <col min="32" max="32" width="26.84375" style="1" bestFit="1" customWidth="1"/>
    <col min="33" max="33" width="28.3828125" style="1" bestFit="1" customWidth="1"/>
    <col min="34" max="34" width="19.921875" style="1" bestFit="1" customWidth="1"/>
    <col min="35" max="35" width="23.84375" style="1" bestFit="1" customWidth="1"/>
    <col min="36" max="36" width="23.23046875" style="1" bestFit="1" customWidth="1"/>
    <col min="37" max="37" width="25.69140625" style="1" bestFit="1" customWidth="1"/>
    <col min="38" max="38" width="25.765625" style="1" bestFit="1" customWidth="1"/>
    <col min="39" max="39" width="27.3046875" style="1" bestFit="1" customWidth="1"/>
    <col min="40" max="40" width="18.84375" style="1" bestFit="1" customWidth="1"/>
    <col min="41" max="41" width="22.765625" style="1" bestFit="1" customWidth="1"/>
    <col min="42" max="42" width="22.15234375" style="1" bestFit="1" customWidth="1"/>
    <col min="43" max="43" width="25.921875" style="1" bestFit="1" customWidth="1"/>
    <col min="44" max="44" width="15.61328125" style="1" bestFit="1" customWidth="1"/>
    <col min="45" max="45" width="18.69140625" style="1" bestFit="1" customWidth="1"/>
    <col min="46" max="46" width="20.23046875" style="1" bestFit="1" customWidth="1"/>
    <col min="47" max="47" width="15.23046875" style="1" bestFit="1" customWidth="1"/>
    <col min="48" max="48" width="14.4609375" style="1" bestFit="1" customWidth="1"/>
    <col min="49" max="49" width="15.07421875" style="1" bestFit="1" customWidth="1"/>
    <col min="50" max="50" width="5.23046875" style="1" bestFit="1" customWidth="1"/>
    <col min="51" max="51" width="12" style="1" bestFit="1" customWidth="1"/>
    <col min="52" max="52" width="13.3828125" style="1" bestFit="1" customWidth="1"/>
    <col min="53" max="53" width="7.84375" style="1" bestFit="1" customWidth="1"/>
    <col min="54" max="16384" width="9.23046875" style="1"/>
  </cols>
  <sheetData>
    <row r="1" spans="1:53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158</v>
      </c>
      <c r="G1" s="1" t="s">
        <v>256</v>
      </c>
      <c r="H1" s="1" t="s">
        <v>257</v>
      </c>
      <c r="I1" s="1" t="s">
        <v>162</v>
      </c>
      <c r="J1" s="1" t="s">
        <v>163</v>
      </c>
      <c r="K1" s="1" t="s">
        <v>258</v>
      </c>
      <c r="L1" s="1" t="s">
        <v>164</v>
      </c>
      <c r="M1" s="1" t="s">
        <v>166</v>
      </c>
      <c r="N1" s="1" t="s">
        <v>259</v>
      </c>
      <c r="O1" s="1" t="s">
        <v>260</v>
      </c>
      <c r="P1" s="1" t="s">
        <v>261</v>
      </c>
      <c r="Q1" s="1" t="s">
        <v>172</v>
      </c>
      <c r="R1" s="1" t="s">
        <v>262</v>
      </c>
      <c r="S1" s="1" t="s">
        <v>170</v>
      </c>
      <c r="T1" s="1" t="s">
        <v>263</v>
      </c>
      <c r="U1" s="1" t="s">
        <v>264</v>
      </c>
      <c r="V1" s="1" t="s">
        <v>265</v>
      </c>
      <c r="W1" s="1" t="s">
        <v>266</v>
      </c>
      <c r="X1" s="1" t="s">
        <v>267</v>
      </c>
      <c r="Y1" s="1" t="s">
        <v>268</v>
      </c>
      <c r="Z1" s="1" t="s">
        <v>269</v>
      </c>
      <c r="AA1" s="1" t="s">
        <v>270</v>
      </c>
      <c r="AB1" s="1" t="s">
        <v>271</v>
      </c>
      <c r="AC1" s="1" t="s">
        <v>272</v>
      </c>
      <c r="AD1" s="1" t="s">
        <v>273</v>
      </c>
      <c r="AE1" s="1" t="s">
        <v>274</v>
      </c>
      <c r="AF1" s="1" t="s">
        <v>275</v>
      </c>
      <c r="AG1" s="1" t="s">
        <v>276</v>
      </c>
      <c r="AH1" s="1" t="s">
        <v>277</v>
      </c>
      <c r="AI1" s="1" t="s">
        <v>278</v>
      </c>
      <c r="AJ1" s="1" t="s">
        <v>279</v>
      </c>
      <c r="AK1" s="1" t="s">
        <v>280</v>
      </c>
      <c r="AL1" s="1" t="s">
        <v>281</v>
      </c>
      <c r="AM1" s="1" t="s">
        <v>282</v>
      </c>
      <c r="AN1" s="1" t="s">
        <v>283</v>
      </c>
      <c r="AO1" s="1" t="s">
        <v>284</v>
      </c>
      <c r="AP1" s="1" t="s">
        <v>285</v>
      </c>
      <c r="AQ1" s="1" t="s">
        <v>286</v>
      </c>
      <c r="AR1" s="1" t="s">
        <v>287</v>
      </c>
      <c r="AS1" s="1" t="s">
        <v>288</v>
      </c>
      <c r="AT1" s="1" t="s">
        <v>289</v>
      </c>
      <c r="AU1" s="1" t="s">
        <v>290</v>
      </c>
      <c r="AV1" s="1" t="s">
        <v>291</v>
      </c>
      <c r="AW1" s="1" t="s">
        <v>292</v>
      </c>
      <c r="AX1" s="1" t="s">
        <v>293</v>
      </c>
      <c r="AY1" s="1" t="s">
        <v>31</v>
      </c>
      <c r="AZ1" s="1" t="s">
        <v>32</v>
      </c>
      <c r="BA1" s="1" t="s">
        <v>33</v>
      </c>
    </row>
    <row r="2" spans="1:53" x14ac:dyDescent="0.3">
      <c r="A2" s="1" t="s">
        <v>434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9" style="1" bestFit="1" customWidth="1"/>
    <col min="7" max="7" width="25.23046875" style="1" bestFit="1" customWidth="1"/>
    <col min="8" max="8" width="14.69140625" style="1" bestFit="1" customWidth="1"/>
    <col min="9" max="9" width="11.4609375" style="1" bestFit="1" customWidth="1"/>
    <col min="10" max="10" width="20.07421875" style="1" bestFit="1" customWidth="1"/>
    <col min="11" max="11" width="12" style="1" bestFit="1" customWidth="1"/>
    <col min="12" max="12" width="13.3828125" style="1" bestFit="1" customWidth="1"/>
    <col min="13" max="13" width="7.84375" style="1" bestFit="1" customWidth="1"/>
    <col min="14" max="16384" width="9.23046875" style="1"/>
  </cols>
  <sheetData>
    <row r="1" spans="1:13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256</v>
      </c>
      <c r="G1" s="1" t="s">
        <v>294</v>
      </c>
      <c r="H1" s="1" t="s">
        <v>295</v>
      </c>
      <c r="I1" s="1" t="s">
        <v>296</v>
      </c>
      <c r="J1" s="1" t="s">
        <v>297</v>
      </c>
      <c r="K1" s="1" t="s">
        <v>31</v>
      </c>
      <c r="L1" s="1" t="s">
        <v>32</v>
      </c>
      <c r="M1" s="1" t="s">
        <v>33</v>
      </c>
    </row>
    <row r="2" spans="1:13" x14ac:dyDescent="0.3">
      <c r="A2" s="1" t="s">
        <v>434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4"/>
  <sheetViews>
    <sheetView zoomScaleNormal="100" workbookViewId="0"/>
  </sheetViews>
  <sheetFormatPr defaultRowHeight="12.45" x14ac:dyDescent="0.3"/>
  <cols>
    <col min="1" max="1" width="19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30.61328125" style="1" bestFit="1" customWidth="1"/>
    <col min="8" max="8" width="24" style="1" bestFit="1" customWidth="1"/>
    <col min="9" max="9" width="19.921875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1328125" style="1" bestFit="1" customWidth="1"/>
    <col min="18" max="18" width="46.765625" style="1" bestFit="1" customWidth="1"/>
    <col min="19" max="19" width="29.23046875" style="1" bestFit="1" customWidth="1"/>
    <col min="20" max="20" width="13.23046875" style="1" bestFit="1" customWidth="1"/>
    <col min="21" max="21" width="14.61328125" style="1" bestFit="1" customWidth="1"/>
    <col min="22" max="22" width="19.23046875" style="1" bestFit="1" customWidth="1"/>
    <col min="23" max="23" width="16.765625" style="1" bestFit="1" customWidth="1"/>
    <col min="24" max="24" width="12.07421875" style="1" bestFit="1" customWidth="1"/>
    <col min="25" max="25" width="14.23046875" style="1" bestFit="1" customWidth="1"/>
    <col min="26" max="26" width="15.765625" style="1" bestFit="1" customWidth="1"/>
    <col min="27" max="27" width="14.69140625" style="1" bestFit="1" customWidth="1"/>
    <col min="28" max="28" width="12" style="1" bestFit="1" customWidth="1"/>
    <col min="29" max="29" width="13.3828125" style="1" bestFit="1" customWidth="1"/>
    <col min="30" max="30" width="7.84375" style="1" bestFit="1" customWidth="1"/>
    <col min="31" max="16384" width="9.23046875" style="1"/>
  </cols>
  <sheetData>
    <row r="1" spans="1:30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294</v>
      </c>
      <c r="G1" s="1" t="s">
        <v>301</v>
      </c>
      <c r="H1" s="1" t="s">
        <v>302</v>
      </c>
      <c r="I1" s="1" t="s">
        <v>303</v>
      </c>
      <c r="J1" s="1" t="s">
        <v>304</v>
      </c>
      <c r="K1" s="1" t="s">
        <v>305</v>
      </c>
      <c r="L1" s="1" t="s">
        <v>306</v>
      </c>
      <c r="M1" s="1" t="s">
        <v>307</v>
      </c>
      <c r="N1" s="1" t="s">
        <v>308</v>
      </c>
      <c r="O1" s="1" t="s">
        <v>309</v>
      </c>
      <c r="P1" s="1" t="s">
        <v>310</v>
      </c>
      <c r="Q1" s="1" t="s">
        <v>311</v>
      </c>
      <c r="R1" s="1" t="s">
        <v>312</v>
      </c>
      <c r="S1" s="1" t="s">
        <v>313</v>
      </c>
      <c r="T1" s="1" t="s">
        <v>314</v>
      </c>
      <c r="U1" s="1" t="s">
        <v>315</v>
      </c>
      <c r="V1" s="1" t="s">
        <v>316</v>
      </c>
      <c r="W1" s="1" t="s">
        <v>317</v>
      </c>
      <c r="X1" s="1" t="s">
        <v>318</v>
      </c>
      <c r="Y1" s="1" t="s">
        <v>319</v>
      </c>
      <c r="Z1" s="1" t="s">
        <v>320</v>
      </c>
      <c r="AA1" s="1" t="s">
        <v>321</v>
      </c>
      <c r="AB1" s="1" t="s">
        <v>31</v>
      </c>
      <c r="AC1" s="1" t="s">
        <v>32</v>
      </c>
      <c r="AD1" s="1" t="s">
        <v>33</v>
      </c>
    </row>
    <row r="2" spans="1:30" x14ac:dyDescent="0.3">
      <c r="A2" s="1" t="s">
        <v>13</v>
      </c>
      <c r="B2" s="1">
        <v>0</v>
      </c>
      <c r="C2" s="1">
        <v>13</v>
      </c>
      <c r="D2" s="1">
        <v>26.28</v>
      </c>
      <c r="E2" s="1">
        <v>26.41</v>
      </c>
      <c r="M2" s="1" t="s">
        <v>18</v>
      </c>
      <c r="N2" s="1">
        <v>6</v>
      </c>
      <c r="O2" s="1" t="s">
        <v>298</v>
      </c>
      <c r="P2" s="1" t="s">
        <v>299</v>
      </c>
      <c r="R2" s="1" t="s">
        <v>300</v>
      </c>
    </row>
    <row r="3" spans="1:30" x14ac:dyDescent="0.3">
      <c r="A3" s="1" t="s">
        <v>14</v>
      </c>
      <c r="B3" s="1">
        <v>0</v>
      </c>
      <c r="C3" s="1">
        <v>6</v>
      </c>
      <c r="D3" s="1">
        <v>30.7</v>
      </c>
      <c r="E3" s="1">
        <v>30.76</v>
      </c>
      <c r="F3" s="1">
        <v>1</v>
      </c>
      <c r="M3" s="1" t="s">
        <v>17</v>
      </c>
      <c r="N3" s="1">
        <v>3</v>
      </c>
      <c r="O3" s="1" t="s">
        <v>298</v>
      </c>
      <c r="P3" s="1" t="s">
        <v>299</v>
      </c>
      <c r="R3" s="1" t="s">
        <v>300</v>
      </c>
    </row>
    <row r="4" spans="1:30" x14ac:dyDescent="0.3">
      <c r="A4" s="1" t="s">
        <v>14</v>
      </c>
      <c r="B4" s="1">
        <v>6</v>
      </c>
      <c r="C4" s="1">
        <v>21.5</v>
      </c>
      <c r="D4" s="1">
        <v>30.76</v>
      </c>
      <c r="E4" s="1">
        <v>30.914999999999999</v>
      </c>
      <c r="F4" s="1" t="s">
        <v>145</v>
      </c>
      <c r="M4" s="1" t="s">
        <v>18</v>
      </c>
      <c r="N4" s="1">
        <v>6</v>
      </c>
      <c r="O4" s="1" t="s">
        <v>298</v>
      </c>
      <c r="P4" s="1" t="s">
        <v>299</v>
      </c>
      <c r="R4" s="1" t="s">
        <v>300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5.23046875" style="1" bestFit="1" customWidth="1"/>
    <col min="7" max="7" width="8" style="1" bestFit="1" customWidth="1"/>
    <col min="8" max="8" width="12.3046875" style="1" bestFit="1" customWidth="1"/>
    <col min="9" max="9" width="10.3828125" style="1" bestFit="1" customWidth="1"/>
    <col min="10" max="10" width="19.4609375" style="1" bestFit="1" customWidth="1"/>
    <col min="11" max="11" width="13.921875" style="1" bestFit="1" customWidth="1"/>
    <col min="12" max="12" width="10.07421875" style="1" bestFit="1" customWidth="1"/>
    <col min="13" max="13" width="13.765625" style="1" bestFit="1" customWidth="1"/>
    <col min="14" max="14" width="19.84375" style="1" bestFit="1" customWidth="1"/>
    <col min="15" max="15" width="12.765625" style="1" bestFit="1" customWidth="1"/>
    <col min="16" max="16" width="32.23046875" style="1" bestFit="1" customWidth="1"/>
    <col min="17" max="17" width="10.61328125" style="1" bestFit="1" customWidth="1"/>
    <col min="18" max="18" width="16.3046875" style="1" bestFit="1" customWidth="1"/>
    <col min="19" max="19" width="17.69140625" style="1" bestFit="1" customWidth="1"/>
    <col min="20" max="20" width="14.765625" style="1" bestFit="1" customWidth="1"/>
    <col min="21" max="21" width="16.84375" style="1" bestFit="1" customWidth="1"/>
    <col min="22" max="22" width="16.61328125" style="1" bestFit="1" customWidth="1"/>
    <col min="23" max="23" width="14.53515625" style="1" bestFit="1" customWidth="1"/>
    <col min="24" max="24" width="14.765625" style="1" bestFit="1" customWidth="1"/>
    <col min="25" max="25" width="15.3828125" style="1" bestFit="1" customWidth="1"/>
    <col min="26" max="26" width="17.69140625" style="1" bestFit="1" customWidth="1"/>
    <col min="27" max="27" width="18" style="1" bestFit="1" customWidth="1"/>
    <col min="28" max="28" width="12.382812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.07421875" style="1" bestFit="1" customWidth="1"/>
    <col min="33" max="33" width="17.76562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765625" style="1" bestFit="1" customWidth="1"/>
    <col min="38" max="38" width="12" style="1" bestFit="1" customWidth="1"/>
    <col min="39" max="39" width="13.3828125" style="1" bestFit="1" customWidth="1"/>
    <col min="40" max="40" width="7.84375" style="1" bestFit="1" customWidth="1"/>
    <col min="41" max="16384" width="9.23046875" style="1"/>
  </cols>
  <sheetData>
    <row r="1" spans="1:40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294</v>
      </c>
      <c r="G1" s="1" t="s">
        <v>322</v>
      </c>
      <c r="H1" s="1" t="s">
        <v>323</v>
      </c>
      <c r="I1" s="1" t="s">
        <v>324</v>
      </c>
      <c r="J1" s="1" t="s">
        <v>325</v>
      </c>
      <c r="K1" s="1" t="s">
        <v>326</v>
      </c>
      <c r="L1" s="1" t="s">
        <v>327</v>
      </c>
      <c r="M1" s="1" t="s">
        <v>328</v>
      </c>
      <c r="N1" s="1" t="s">
        <v>329</v>
      </c>
      <c r="O1" s="1" t="s">
        <v>330</v>
      </c>
      <c r="P1" s="1" t="s">
        <v>331</v>
      </c>
      <c r="Q1" s="1" t="s">
        <v>332</v>
      </c>
      <c r="R1" s="1" t="s">
        <v>333</v>
      </c>
      <c r="S1" s="1" t="s">
        <v>334</v>
      </c>
      <c r="T1" s="1" t="s">
        <v>335</v>
      </c>
      <c r="U1" s="1" t="s">
        <v>336</v>
      </c>
      <c r="V1" s="1" t="s">
        <v>337</v>
      </c>
      <c r="W1" s="1" t="s">
        <v>338</v>
      </c>
      <c r="X1" s="1" t="s">
        <v>339</v>
      </c>
      <c r="Y1" s="1" t="s">
        <v>340</v>
      </c>
      <c r="Z1" s="1" t="s">
        <v>341</v>
      </c>
      <c r="AA1" s="1" t="s">
        <v>342</v>
      </c>
      <c r="AB1" s="1" t="s">
        <v>343</v>
      </c>
      <c r="AC1" s="1" t="s">
        <v>344</v>
      </c>
      <c r="AD1" s="1" t="s">
        <v>345</v>
      </c>
      <c r="AE1" s="1" t="s">
        <v>346</v>
      </c>
      <c r="AF1" s="1" t="s">
        <v>347</v>
      </c>
      <c r="AG1" s="1" t="s">
        <v>348</v>
      </c>
      <c r="AH1" s="1" t="s">
        <v>349</v>
      </c>
      <c r="AI1" s="1" t="s">
        <v>350</v>
      </c>
      <c r="AJ1" s="1" t="s">
        <v>351</v>
      </c>
      <c r="AK1" s="1" t="s">
        <v>352</v>
      </c>
      <c r="AL1" s="1" t="s">
        <v>31</v>
      </c>
      <c r="AM1" s="1" t="s">
        <v>32</v>
      </c>
      <c r="AN1" s="1" t="s">
        <v>33</v>
      </c>
    </row>
    <row r="2" spans="1:40" x14ac:dyDescent="0.3">
      <c r="A2" s="1" t="s">
        <v>434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2"/>
  <sheetViews>
    <sheetView zoomScaleNormal="100" workbookViewId="0"/>
  </sheetViews>
  <sheetFormatPr defaultRowHeight="12.45" x14ac:dyDescent="0.3"/>
  <cols>
    <col min="1" max="1" width="6.61328125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11.15234375" style="1" bestFit="1" customWidth="1"/>
    <col min="7" max="7" width="8" style="1" bestFit="1" customWidth="1"/>
    <col min="8" max="8" width="13.921875" style="1" bestFit="1" customWidth="1"/>
    <col min="9" max="9" width="13.53515625" style="1" bestFit="1" customWidth="1"/>
    <col min="10" max="10" width="10.765625" style="1" bestFit="1" customWidth="1"/>
    <col min="11" max="11" width="7.84375" style="1" bestFit="1" customWidth="1"/>
    <col min="12" max="12" width="18.3828125" style="1" bestFit="1" customWidth="1"/>
    <col min="13" max="13" width="20.3046875" style="1" bestFit="1" customWidth="1"/>
    <col min="14" max="14" width="9.3828125" style="1" bestFit="1" customWidth="1"/>
    <col min="15" max="15" width="17.3828125" style="1" bestFit="1" customWidth="1"/>
    <col min="16" max="16" width="25.3046875" style="1" bestFit="1" customWidth="1"/>
    <col min="17" max="17" width="19.53515625" style="1" bestFit="1" customWidth="1"/>
    <col min="18" max="18" width="26.61328125" style="1" bestFit="1" customWidth="1"/>
    <col min="19" max="19" width="18.3046875" style="1" bestFit="1" customWidth="1"/>
    <col min="20" max="20" width="18.3828125" style="1" bestFit="1" customWidth="1"/>
    <col min="21" max="21" width="19.4609375" style="1" bestFit="1" customWidth="1"/>
    <col min="22" max="22" width="11.4609375" style="1" bestFit="1" customWidth="1"/>
    <col min="23" max="23" width="12.23046875" style="1" bestFit="1" customWidth="1"/>
    <col min="24" max="24" width="12.61328125" style="1" bestFit="1" customWidth="1"/>
    <col min="25" max="25" width="26.765625" style="1" bestFit="1" customWidth="1"/>
    <col min="26" max="26" width="14.3046875" style="1" bestFit="1" customWidth="1"/>
    <col min="27" max="27" width="25.23046875" style="1" bestFit="1" customWidth="1"/>
    <col min="28" max="28" width="15.765625" style="1" bestFit="1" customWidth="1"/>
    <col min="29" max="29" width="30.3828125" style="1" bestFit="1" customWidth="1"/>
    <col min="30" max="30" width="23.53515625" style="1" bestFit="1" customWidth="1"/>
    <col min="31" max="31" width="21.921875" style="1" bestFit="1" customWidth="1"/>
    <col min="32" max="32" width="23.53515625" style="1" bestFit="1" customWidth="1"/>
    <col min="33" max="33" width="21.921875" style="1" bestFit="1" customWidth="1"/>
    <col min="34" max="34" width="24.3828125" style="1" bestFit="1" customWidth="1"/>
    <col min="35" max="36" width="26.765625" style="1" bestFit="1" customWidth="1"/>
    <col min="37" max="37" width="29.61328125" style="1" bestFit="1" customWidth="1"/>
    <col min="38" max="38" width="14.07421875" style="1" bestFit="1" customWidth="1"/>
    <col min="39" max="39" width="8.3046875" style="1" bestFit="1" customWidth="1"/>
    <col min="40" max="40" width="12" style="1" bestFit="1" customWidth="1"/>
    <col min="41" max="41" width="13.3828125" style="1" bestFit="1" customWidth="1"/>
    <col min="42" max="42" width="7.84375" style="1" bestFit="1" customWidth="1"/>
    <col min="43" max="16384" width="9.23046875" style="1"/>
  </cols>
  <sheetData>
    <row r="1" spans="1:42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353</v>
      </c>
      <c r="G1" s="1" t="s">
        <v>322</v>
      </c>
      <c r="H1" s="1" t="s">
        <v>326</v>
      </c>
      <c r="I1" s="1" t="s">
        <v>354</v>
      </c>
      <c r="J1" s="1" t="s">
        <v>355</v>
      </c>
      <c r="K1" s="1" t="s">
        <v>356</v>
      </c>
      <c r="L1" s="1" t="s">
        <v>357</v>
      </c>
      <c r="M1" s="1" t="s">
        <v>358</v>
      </c>
      <c r="N1" s="1" t="s">
        <v>359</v>
      </c>
      <c r="O1" s="1" t="s">
        <v>360</v>
      </c>
      <c r="P1" s="1" t="s">
        <v>361</v>
      </c>
      <c r="Q1" s="1" t="s">
        <v>362</v>
      </c>
      <c r="R1" s="1" t="s">
        <v>363</v>
      </c>
      <c r="S1" s="1" t="s">
        <v>364</v>
      </c>
      <c r="T1" s="1" t="s">
        <v>365</v>
      </c>
      <c r="U1" s="1" t="s">
        <v>366</v>
      </c>
      <c r="V1" s="1" t="s">
        <v>367</v>
      </c>
      <c r="W1" s="1" t="s">
        <v>368</v>
      </c>
      <c r="X1" s="1" t="s">
        <v>369</v>
      </c>
      <c r="Y1" s="1" t="s">
        <v>370</v>
      </c>
      <c r="Z1" s="1" t="s">
        <v>371</v>
      </c>
      <c r="AA1" s="1" t="s">
        <v>372</v>
      </c>
      <c r="AB1" s="1" t="s">
        <v>373</v>
      </c>
      <c r="AC1" s="1" t="s">
        <v>374</v>
      </c>
      <c r="AD1" s="1" t="s">
        <v>375</v>
      </c>
      <c r="AE1" s="1" t="s">
        <v>376</v>
      </c>
      <c r="AF1" s="1" t="s">
        <v>377</v>
      </c>
      <c r="AG1" s="1" t="s">
        <v>378</v>
      </c>
      <c r="AH1" s="1" t="s">
        <v>379</v>
      </c>
      <c r="AI1" s="1" t="s">
        <v>380</v>
      </c>
      <c r="AJ1" s="1" t="s">
        <v>381</v>
      </c>
      <c r="AK1" s="1" t="s">
        <v>382</v>
      </c>
      <c r="AL1" s="1" t="s">
        <v>383</v>
      </c>
      <c r="AM1" s="1" t="s">
        <v>384</v>
      </c>
      <c r="AN1" s="1" t="s">
        <v>31</v>
      </c>
      <c r="AO1" s="1" t="s">
        <v>32</v>
      </c>
      <c r="AP1" s="1" t="s">
        <v>33</v>
      </c>
    </row>
    <row r="2" spans="1:42" x14ac:dyDescent="0.3">
      <c r="A2" s="1" t="s">
        <v>434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RowHeight="12.45" x14ac:dyDescent="0.3"/>
  <cols>
    <col min="1" max="1" width="19" style="1" bestFit="1" customWidth="1"/>
    <col min="2" max="2" width="7.53515625" style="1" bestFit="1" customWidth="1"/>
    <col min="3" max="3" width="10" style="1" bestFit="1" customWidth="1"/>
    <col min="4" max="4" width="11.69140625" style="1" bestFit="1" customWidth="1"/>
    <col min="5" max="5" width="14.23046875" style="1" bestFit="1" customWidth="1"/>
    <col min="6" max="6" width="20.15234375" style="1" bestFit="1" customWidth="1"/>
    <col min="7" max="7" width="21.61328125" style="1" bestFit="1" customWidth="1"/>
    <col min="8" max="8" width="30.4609375" style="1" bestFit="1" customWidth="1"/>
    <col min="9" max="9" width="28.921875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765625" style="1" bestFit="1" customWidth="1"/>
    <col min="14" max="14" width="49.3046875" style="1" bestFit="1" customWidth="1"/>
    <col min="15" max="15" width="18.765625" style="1" bestFit="1" customWidth="1"/>
    <col min="16" max="16" width="12.61328125" style="1" bestFit="1" customWidth="1"/>
    <col min="17" max="17" width="17.69140625" style="1" bestFit="1" customWidth="1"/>
    <col min="18" max="18" width="6.765625" style="1" bestFit="1" customWidth="1"/>
    <col min="19" max="19" width="14.3828125" style="1" bestFit="1" customWidth="1"/>
    <col min="20" max="20" width="12" style="1" bestFit="1" customWidth="1"/>
    <col min="21" max="21" width="13.3828125" style="1" bestFit="1" customWidth="1"/>
    <col min="22" max="22" width="7.84375" style="1" bestFit="1" customWidth="1"/>
    <col min="23" max="16384" width="9.23046875" style="1"/>
  </cols>
  <sheetData>
    <row r="1" spans="1:22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158</v>
      </c>
      <c r="G1" s="1" t="s">
        <v>392</v>
      </c>
      <c r="H1" s="1" t="s">
        <v>393</v>
      </c>
      <c r="I1" s="1" t="s">
        <v>394</v>
      </c>
      <c r="J1" s="1" t="s">
        <v>395</v>
      </c>
      <c r="K1" s="1" t="s">
        <v>162</v>
      </c>
      <c r="L1" s="1" t="s">
        <v>163</v>
      </c>
      <c r="M1" s="1" t="s">
        <v>164</v>
      </c>
      <c r="N1" s="1" t="s">
        <v>165</v>
      </c>
      <c r="O1" s="1" t="s">
        <v>168</v>
      </c>
      <c r="P1" s="1" t="s">
        <v>169</v>
      </c>
      <c r="Q1" s="1" t="s">
        <v>170</v>
      </c>
      <c r="R1" s="1" t="s">
        <v>171</v>
      </c>
      <c r="S1" s="1" t="s">
        <v>172</v>
      </c>
      <c r="T1" s="1" t="s">
        <v>31</v>
      </c>
      <c r="U1" s="1" t="s">
        <v>32</v>
      </c>
      <c r="V1" s="1" t="s">
        <v>33</v>
      </c>
    </row>
    <row r="2" spans="1:22" x14ac:dyDescent="0.3">
      <c r="A2" s="1" t="s">
        <v>5</v>
      </c>
      <c r="B2" s="1">
        <v>0</v>
      </c>
      <c r="C2" s="1">
        <v>13</v>
      </c>
      <c r="D2" s="1">
        <v>6.81</v>
      </c>
      <c r="E2" s="1">
        <v>6.94</v>
      </c>
      <c r="K2" s="1" t="s">
        <v>385</v>
      </c>
      <c r="L2" s="1" t="s">
        <v>386</v>
      </c>
      <c r="M2" s="1" t="s">
        <v>387</v>
      </c>
      <c r="N2" s="1" t="s">
        <v>388</v>
      </c>
      <c r="O2" s="1" t="s">
        <v>389</v>
      </c>
      <c r="P2" s="1">
        <v>3</v>
      </c>
      <c r="Q2" s="1" t="s">
        <v>390</v>
      </c>
      <c r="R2" s="1" t="s">
        <v>391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2022-06-20T16:11:10Z</dcterms:modified>
</cp:coreProperties>
</file>