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defaultThemeVersion="166925"/>
  <mc:AlternateContent xmlns:mc="http://schemas.openxmlformats.org/markup-compatibility/2006">
    <mc:Choice Requires="x15">
      <x15ac:absPath xmlns:x15ac="http://schemas.microsoft.com/office/spreadsheetml/2010/11/ac" url="C:\TAS stuff\DESClogik assets work\396_DESC\resolved by Carlos\"/>
    </mc:Choice>
  </mc:AlternateContent>
  <xr:revisionPtr revIDLastSave="0" documentId="8_{F8886F23-ED91-442B-BB2C-20297250B58C}" xr6:coauthVersionLast="36" xr6:coauthVersionMax="36" xr10:uidLastSave="{00000000-0000-0000-0000-000000000000}"/>
  <bookViews>
    <workbookView xWindow="9523" yWindow="583" windowWidth="28800" windowHeight="11023" tabRatio="500" xr2:uid="{00000000-000D-0000-FFFF-FFFF00000000}"/>
  </bookViews>
  <sheets>
    <sheet name="drilling_dist" sheetId="1" r:id="rId1"/>
    <sheet name="sediment" sheetId="5" r:id="rId2"/>
    <sheet name="intrusive_mantle" sheetId="9" r:id="rId3"/>
    <sheet name="extrusive_hypabyssal" sheetId="13" r:id="rId4"/>
    <sheet name="section_unit_sum" sheetId="17" r:id="rId5"/>
    <sheet name="alteration" sheetId="21" r:id="rId6"/>
    <sheet name="veins_halos" sheetId="25" r:id="rId7"/>
    <sheet name="structure" sheetId="29" r:id="rId8"/>
    <sheet name="metamorphic" sheetId="33" r:id="rId9"/>
    <sheet name="core_sum" sheetId="37" r:id="rId10"/>
    <sheet name="hole_sum" sheetId="41" r:id="rId11"/>
    <sheet name="hole_age" sheetId="45" r:id="rId12"/>
  </sheets>
  <calcPr calcId="191029"/>
  <extLst>
    <ext xmlns:x14="http://schemas.microsoft.com/office/spreadsheetml/2009/9/main" uri="{508A625A-C496-44e7-AB3D-5DD9D212655C}">
      <gcWorkbook aFmt="0" aCreateHyperlink="0" excelShortcuts="0"/>
    </ext>
  </extLst>
</workbook>
</file>

<file path=xl/sharedStrings.xml><?xml version="1.0" encoding="utf-8"?>
<sst xmlns="http://schemas.openxmlformats.org/spreadsheetml/2006/main" count="6851" uniqueCount="1052">
  <si>
    <t>396-U1566A-1R-1-A</t>
  </si>
  <si>
    <t>396-U1566A-2R-1-A</t>
  </si>
  <si>
    <t>396-U1566A-3R-1-A</t>
  </si>
  <si>
    <t>396-U1566A-3R-2-A</t>
  </si>
  <si>
    <t>396-U1566A-3R-CC-A</t>
  </si>
  <si>
    <t>396-U1566A-4R-1-A</t>
  </si>
  <si>
    <t>396-U1566A-4R-2-A</t>
  </si>
  <si>
    <t>396-U1566A-4R-3-A</t>
  </si>
  <si>
    <t>396-U1566A-5R-1-A</t>
  </si>
  <si>
    <t>396-U1566A-5R-2-A</t>
  </si>
  <si>
    <t>396-U1566A-5R-3-A</t>
  </si>
  <si>
    <t>396-U1566A-6R-1-A</t>
  </si>
  <si>
    <t>396-U1566A-9R-1-A</t>
  </si>
  <si>
    <t>396-U1566A-9R-2-A</t>
  </si>
  <si>
    <t>396-U1566A-9R-3-A</t>
  </si>
  <si>
    <t>396-U1566A-9R-4-A</t>
  </si>
  <si>
    <t>396-U1566A-10R-1-A</t>
  </si>
  <si>
    <t>396-U1566A-10R-2-A</t>
  </si>
  <si>
    <t>396-U1566A-10R-3-A</t>
  </si>
  <si>
    <t>396-U1566A-11R-1-A</t>
  </si>
  <si>
    <t>396-U1566A-11R-2-A</t>
  </si>
  <si>
    <t>396-U1566A-13R-1-A</t>
  </si>
  <si>
    <t>396-U1566A-14R-1-A</t>
  </si>
  <si>
    <t>396-U1566A-14R-2-A</t>
  </si>
  <si>
    <t>396-U1566A-15R-1-A</t>
  </si>
  <si>
    <t>396-U1566A-15R-2-A</t>
  </si>
  <si>
    <t>396-U1566A-16R-1-A</t>
  </si>
  <si>
    <t>396-U1566A-16R-2-A</t>
  </si>
  <si>
    <t>396-U1566A-16R-3-A</t>
  </si>
  <si>
    <t>396-U1566A-16R-4-A</t>
  </si>
  <si>
    <t>396-U1566A-20R-1-A</t>
  </si>
  <si>
    <t>396-U1566A-20R-2-A</t>
  </si>
  <si>
    <t>396-U1566A-20R-3-A</t>
  </si>
  <si>
    <t>396-U1566A-21R-1-A</t>
  </si>
  <si>
    <t>396-U1566A-21R-2-A</t>
  </si>
  <si>
    <t>396-U1566A-21R-3-A</t>
  </si>
  <si>
    <t>396-U1566A-22R-1-A</t>
  </si>
  <si>
    <t>396-U1566A-22R-2-A</t>
  </si>
  <si>
    <t>396-U1566A-22R-3-A</t>
  </si>
  <si>
    <t>396-U1566A-22R-4-A</t>
  </si>
  <si>
    <t>396-U1566A-23R-1-A</t>
  </si>
  <si>
    <t>396-U1566A-26R-1-A</t>
  </si>
  <si>
    <t>396-U1566A-28R-1-A</t>
  </si>
  <si>
    <t>396-U1566A-28R-2-A</t>
  </si>
  <si>
    <t>396-U1566A-28R-3-A</t>
  </si>
  <si>
    <t>396-U1566A-28R-4-A</t>
  </si>
  <si>
    <t>396-U1566A-29R-1-A</t>
  </si>
  <si>
    <t>396-U1566A-29R-2-A</t>
  </si>
  <si>
    <t>396-U1566A-30R-1-A</t>
  </si>
  <si>
    <t>396-U1566A-31R-1-A</t>
  </si>
  <si>
    <t>396-U1566A-31R-2-A</t>
  </si>
  <si>
    <t>396-U1566A-32R-1-A</t>
  </si>
  <si>
    <t>396-U1566A-32R-2-A</t>
  </si>
  <si>
    <t>396-U1566A-32R-3-A</t>
  </si>
  <si>
    <t>396-U1566A-32R-4-A</t>
  </si>
  <si>
    <t>396-U1566A-33R-1-A</t>
  </si>
  <si>
    <t>396-U1566A-33R-2-A</t>
  </si>
  <si>
    <t>396-U1566A-33R-3-A</t>
  </si>
  <si>
    <t>slurry</t>
  </si>
  <si>
    <t>basal flow-in</t>
  </si>
  <si>
    <t>void</t>
  </si>
  <si>
    <t>fragmented</t>
  </si>
  <si>
    <t>fractured</t>
  </si>
  <si>
    <t>moderate</t>
  </si>
  <si>
    <t>slight</t>
  </si>
  <si>
    <t>moderate to high</t>
  </si>
  <si>
    <t>high</t>
  </si>
  <si>
    <t>slight to moderate</t>
  </si>
  <si>
    <t>IW</t>
  </si>
  <si>
    <t>PAL</t>
  </si>
  <si>
    <t>Lithified seds fractured at 5-25cm intervals</t>
  </si>
  <si>
    <t>Sample</t>
  </si>
  <si>
    <t>Top [cm]</t>
  </si>
  <si>
    <t>Bottom [cm]</t>
  </si>
  <si>
    <t>Top Depth [m]</t>
  </si>
  <si>
    <t>Bottom Depth [m]</t>
  </si>
  <si>
    <t>Drilling disturbance type</t>
  </si>
  <si>
    <t>Drilling disturbance intensity</t>
  </si>
  <si>
    <t>Drilling disturbance intensity rank (read only)</t>
  </si>
  <si>
    <t>Drilling disturbance comment</t>
  </si>
  <si>
    <t>Ship File Links</t>
  </si>
  <si>
    <t>Shore File Links</t>
  </si>
  <si>
    <t>File Data</t>
  </si>
  <si>
    <t>396-U1566A-1R-2-A</t>
  </si>
  <si>
    <t>396-U1566A-1R-3-A</t>
  </si>
  <si>
    <t>396-U1566A-1R-CC-A</t>
  </si>
  <si>
    <t>396-U1566A-12R-1-A</t>
  </si>
  <si>
    <t>396-U1566A-13R-3-A</t>
  </si>
  <si>
    <t>396-U1566A-24R-1-A</t>
  </si>
  <si>
    <t>396-U1566A-25R-2-A</t>
  </si>
  <si>
    <t>396-U1566A-26R-2-A</t>
  </si>
  <si>
    <t>silt rich</t>
  </si>
  <si>
    <t>clast rich</t>
  </si>
  <si>
    <t>sand rich</t>
  </si>
  <si>
    <t>matrix-supported</t>
  </si>
  <si>
    <t>clay rich</t>
  </si>
  <si>
    <t>clast-supported</t>
  </si>
  <si>
    <t>clay</t>
  </si>
  <si>
    <t>nodule</t>
  </si>
  <si>
    <t>sandstone</t>
  </si>
  <si>
    <t>conglomerate</t>
  </si>
  <si>
    <t>claystone</t>
  </si>
  <si>
    <t>ash</t>
  </si>
  <si>
    <t>breccia</t>
  </si>
  <si>
    <t>gravelly sandstone</t>
  </si>
  <si>
    <t>with silt</t>
  </si>
  <si>
    <t>with sand</t>
  </si>
  <si>
    <t>with gravel</t>
  </si>
  <si>
    <t>with clay</t>
  </si>
  <si>
    <t>with organic matter</t>
  </si>
  <si>
    <t>silt rich clay</t>
  </si>
  <si>
    <t>clast rich clay</t>
  </si>
  <si>
    <t>sand rich clay</t>
  </si>
  <si>
    <t>sand rich nodule</t>
  </si>
  <si>
    <t>clast rich conglomerate</t>
  </si>
  <si>
    <t>matrix-supported conglomerate</t>
  </si>
  <si>
    <t>clay rich sandstone</t>
  </si>
  <si>
    <t>clast rich sandstone</t>
  </si>
  <si>
    <t>silt rich sandstone</t>
  </si>
  <si>
    <t>sand rich conglomerate</t>
  </si>
  <si>
    <t>sand rich claystone</t>
  </si>
  <si>
    <t>clast-supported breccia</t>
  </si>
  <si>
    <t>clay with silt</t>
  </si>
  <si>
    <t>silt rich clay with sand</t>
  </si>
  <si>
    <t>clast rich clay with sand</t>
  </si>
  <si>
    <t>clay with sand</t>
  </si>
  <si>
    <t>sand rich clay with gravel</t>
  </si>
  <si>
    <t>sand rich nodule with clay</t>
  </si>
  <si>
    <t>clast rich conglomerate with sand</t>
  </si>
  <si>
    <t>sandstone with gravel</t>
  </si>
  <si>
    <t>clast rich sandstone with gravel</t>
  </si>
  <si>
    <t>clast rich sandstone with organic matter</t>
  </si>
  <si>
    <t>clay rich sandstone with organic matter</t>
  </si>
  <si>
    <t>silt rich sandstone with organic matter</t>
  </si>
  <si>
    <t>sand rich claystone with organic matter</t>
  </si>
  <si>
    <t>claystone with gravel</t>
  </si>
  <si>
    <t>ash with sand</t>
  </si>
  <si>
    <t>sand rich claystone with gravel</t>
  </si>
  <si>
    <t>clast-supported breccia with clay</t>
  </si>
  <si>
    <t>gravelly sandstone with silt</t>
  </si>
  <si>
    <t>sandstone with silt</t>
  </si>
  <si>
    <t>clast rich sandstone with silt</t>
  </si>
  <si>
    <t>10YR 4/3 (brown)</t>
  </si>
  <si>
    <t>10YR 5/1 (gray)</t>
  </si>
  <si>
    <t>2.5Y 3/1 (very dark gray)</t>
  </si>
  <si>
    <t>5Y 5/1 (gray)</t>
  </si>
  <si>
    <t>2.5Y 4/2 (dark grayish brown)</t>
  </si>
  <si>
    <t>5Y 4/1 (dark gray)</t>
  </si>
  <si>
    <t>2.5Y 4/1 (dark gray)</t>
  </si>
  <si>
    <t>2.5Y 4/4 (olive brown)</t>
  </si>
  <si>
    <t>2.5Y 5/2 (grayish brown)</t>
  </si>
  <si>
    <t>2.5Y 5/4 (light olive brown)</t>
  </si>
  <si>
    <t>10YR 5/3 (brown)</t>
  </si>
  <si>
    <t>10YR 2/1 (black)</t>
  </si>
  <si>
    <t>2.5YR 4/6 (red)</t>
  </si>
  <si>
    <t>7.5YR 4/6 (strong brown)</t>
  </si>
  <si>
    <t>5YR 4/6 (yellowish red)</t>
  </si>
  <si>
    <t>5YR 5/6 (yellowish red)</t>
  </si>
  <si>
    <t>7.5YR 5/6 (strong brown)</t>
  </si>
  <si>
    <t>10YR 5/6 (yellowish brown)</t>
  </si>
  <si>
    <t>10YR 6/6 (brownish yellow)</t>
  </si>
  <si>
    <t>10YR 5/4 (yellowish brown)</t>
  </si>
  <si>
    <t>10YR 2/2 (very dark brown)</t>
  </si>
  <si>
    <t>7.5YR 3/1 (very dark gray)</t>
  </si>
  <si>
    <t>7.5YR 4/1 (dark gray)</t>
  </si>
  <si>
    <t>GLEY 1 3/N (very dark gray)</t>
  </si>
  <si>
    <t>7.5YR 7/3 (pink)</t>
  </si>
  <si>
    <t>10YR 6/8 (brownish yellow)</t>
  </si>
  <si>
    <t>7.5YR 2.5/3 (very dark brown)</t>
  </si>
  <si>
    <t>7.5YR 3/4 (dark brown)</t>
  </si>
  <si>
    <t>10YR 5/8 (yellowish brown)</t>
  </si>
  <si>
    <t>fine sand</t>
  </si>
  <si>
    <t>coarse sand</t>
  </si>
  <si>
    <t>medium sand</t>
  </si>
  <si>
    <t>granule</t>
  </si>
  <si>
    <t>pebble</t>
  </si>
  <si>
    <t>very coarse sand</t>
  </si>
  <si>
    <t>cobble</t>
  </si>
  <si>
    <t>well</t>
  </si>
  <si>
    <t>moderately well</t>
  </si>
  <si>
    <t>poor</t>
  </si>
  <si>
    <t>very poor</t>
  </si>
  <si>
    <t>P</t>
  </si>
  <si>
    <t>Clasts consist of basalts.Vesicules filled with secondary minerals. The basalt clasts appear similar to the lava flow below. Locally one clast could be a granite or a diorite clast.</t>
  </si>
  <si>
    <t>Grains fining upward from clasts (pebbles) to fine grain sand.</t>
  </si>
  <si>
    <t>Larger sand grains comprised of weathered granite consistent in composition with underlying granite cobble at 25-35cm.</t>
  </si>
  <si>
    <t>From 16-24 cm, lithic very coarse sandstone. Granite cobble underlies from 25-35cm. Granite cobble described as igneous clast.</t>
  </si>
  <si>
    <t>Largely monomicitic conglomerate with basalt clasts.</t>
  </si>
  <si>
    <t>Very course sand may be cobble of granite, otherwise sediment is sourced from granitic material.</t>
  </si>
  <si>
    <t>mm-scale laminations</t>
  </si>
  <si>
    <t>Volcaniclastic ash, very well lithified with subtle medium laminations</t>
  </si>
  <si>
    <t>Siliciclastic, with basalt and granite source material; soft sediment, depositional deformation of laminae</t>
  </si>
  <si>
    <t>thick laminations of very coarse sandstone, interbedding with medium laminated siltstone. Laminae slightly dipping to sub-horizontal.</t>
  </si>
  <si>
    <t>Granitic sand with decomposed clasts of granite</t>
  </si>
  <si>
    <t>In-situ weathering of the granite ?</t>
  </si>
  <si>
    <t>Three packages of coarsening upwards sequences</t>
  </si>
  <si>
    <t>Follow the previous section, another package of coarsening upwards sequence</t>
  </si>
  <si>
    <t>irregular</t>
  </si>
  <si>
    <t>gradational</t>
  </si>
  <si>
    <t>erosive</t>
  </si>
  <si>
    <t>bioturbated</t>
  </si>
  <si>
    <t>planar</t>
  </si>
  <si>
    <t>horizontal</t>
  </si>
  <si>
    <t>sub-horizontal</t>
  </si>
  <si>
    <t>curved</t>
  </si>
  <si>
    <t>steeply dipping</t>
  </si>
  <si>
    <t>inclined</t>
  </si>
  <si>
    <t>thick lamina</t>
  </si>
  <si>
    <t>thin lamina</t>
  </si>
  <si>
    <t>parallel lamination</t>
  </si>
  <si>
    <t>wavy lamination</t>
  </si>
  <si>
    <t>coarsening upward</t>
  </si>
  <si>
    <t>none</t>
  </si>
  <si>
    <t>fracture</t>
  </si>
  <si>
    <t>syn-sedimentary or growth fault</t>
  </si>
  <si>
    <t>contorted strata</t>
  </si>
  <si>
    <t>foraminifer</t>
  </si>
  <si>
    <t>wood</t>
  </si>
  <si>
    <t>Tr</t>
  </si>
  <si>
    <t>R</t>
  </si>
  <si>
    <t>C</t>
  </si>
  <si>
    <t>subangular</t>
  </si>
  <si>
    <t>sub-rounded</t>
  </si>
  <si>
    <t>rounded</t>
  </si>
  <si>
    <t>basalt</t>
  </si>
  <si>
    <t>granite</t>
  </si>
  <si>
    <t>angular</t>
  </si>
  <si>
    <t>Possible fiamme; highly altered basalt lapilli; possible dark infill sediments in mm-scale burrows.</t>
  </si>
  <si>
    <t>Organic matter predominantly wood fragments at the lower part of the interval</t>
  </si>
  <si>
    <t>Alternations of sand and clay layers with organic matter. The sand is sourced from the granite.125-129 cm large fragments of wood approx 4 cm diameter.</t>
  </si>
  <si>
    <t>Lithology 1 prefix</t>
  </si>
  <si>
    <t>Lithology 1 principal name</t>
  </si>
  <si>
    <t>Lithology 1 suffix</t>
  </si>
  <si>
    <t>LITH 1 prefix+name [read only]</t>
  </si>
  <si>
    <t>LITH 1 prefix+name+suffix [read only]</t>
  </si>
  <si>
    <t>LITH 1 abundance [%]</t>
  </si>
  <si>
    <t>LITH 1 color</t>
  </si>
  <si>
    <t>LITH 1 ave. grain size class</t>
  </si>
  <si>
    <t>LITH 1 ave. grain size rank [read only]</t>
  </si>
  <si>
    <t>LITH 1 max. grain size class</t>
  </si>
  <si>
    <t>LITH 1 max. grain size rank [read only]</t>
  </si>
  <si>
    <t>LITH 1 grain sorting</t>
  </si>
  <si>
    <t>LITH 1 Ash abundance name</t>
  </si>
  <si>
    <t>LITH 1 Ash abundance rank (read only)</t>
  </si>
  <si>
    <t>LITH 1 comment</t>
  </si>
  <si>
    <t>Bottom contact geometry</t>
  </si>
  <si>
    <t>Bottom contact attitude</t>
  </si>
  <si>
    <t>LITH 1 Layer or bedding thickness</t>
  </si>
  <si>
    <t>LITH 1 Sedimentary structure</t>
  </si>
  <si>
    <t>LITH 1 Bioturbation intensity</t>
  </si>
  <si>
    <t>LITH 1 Bioturbation intensity rank [read only]</t>
  </si>
  <si>
    <t>LITH 1 Deformational structure</t>
  </si>
  <si>
    <t>LITH 1 Deformational structure attitude</t>
  </si>
  <si>
    <t>LITH 1 Diagenetic structure</t>
  </si>
  <si>
    <t>LITH 1 Diagenetic constituent</t>
  </si>
  <si>
    <t>LITH 1 Diagenetic constituent composition</t>
  </si>
  <si>
    <t>LITH 1 Macrofossil</t>
  </si>
  <si>
    <t>LITH 1 Macrofossil abundance name</t>
  </si>
  <si>
    <t>LITH 1 Clast abundance</t>
  </si>
  <si>
    <t>LITH 1 Number of clasts (&gt;2mm)</t>
  </si>
  <si>
    <t>LITH 1 Clast 1 igneous [%]</t>
  </si>
  <si>
    <t>LITH 1 Clast 1 igneous -  grain size</t>
  </si>
  <si>
    <t>LITH 1 Clast 1 igneous -  roundness</t>
  </si>
  <si>
    <t>LITH 1 Clast 1 igneous -  lithology</t>
  </si>
  <si>
    <t>LITH 1 Clast 2 sediment [%]</t>
  </si>
  <si>
    <t>LITH 1 Clast 2 sediment - grain size</t>
  </si>
  <si>
    <t>LITH 1 Clast 2 sediment - roundness</t>
  </si>
  <si>
    <t>LITH 1 Clast 2 sediment -  lithology</t>
  </si>
  <si>
    <t>LITH 1 Clast 3 -other LITH [%]</t>
  </si>
  <si>
    <t>LITH 1 Clast 3 metamorphic - grain size</t>
  </si>
  <si>
    <t>LITH 1 Clast 3 metamorphic - roundness</t>
  </si>
  <si>
    <t>LITH 1 Clast 1 metamorphic -  lithology</t>
  </si>
  <si>
    <t>Total clasts calculated LITH 1 [%]</t>
  </si>
  <si>
    <t>LITH 1 Matrix 1 igneous - pumiceous [%]</t>
  </si>
  <si>
    <t>LITH 1 Matrix 2 igneous - scoriaceous [%]</t>
  </si>
  <si>
    <t>LITH 1 Matrix 5 volcaniclastic [%]</t>
  </si>
  <si>
    <t>LITH 1 Matrix 6 sediment [%]</t>
  </si>
  <si>
    <t>LITH 1 Matrix 7 -other LITH [%]</t>
  </si>
  <si>
    <t>LITH 1 Matrix biogenic carbonate [%]</t>
  </si>
  <si>
    <t>LITH 1 Matrix detritical carbonate [%]</t>
  </si>
  <si>
    <t>LITH 1 Matrix carbonate [%]</t>
  </si>
  <si>
    <t>Total matrix calculated LITH 1 [%]</t>
  </si>
  <si>
    <t>LITH 1 Matrix sorting</t>
  </si>
  <si>
    <t>LITH 1 Matrix alteration intensity</t>
  </si>
  <si>
    <t>LITH 1 Matrix alteration rank</t>
  </si>
  <si>
    <t>LITH 1 Matrix comments</t>
  </si>
  <si>
    <t>Clast comment</t>
  </si>
  <si>
    <t>3, 4</t>
  </si>
  <si>
    <t>5, 6</t>
  </si>
  <si>
    <t>6, 7, 8, 9, 10, 11, 12</t>
  </si>
  <si>
    <t>12, 13</t>
  </si>
  <si>
    <t>1, 2</t>
  </si>
  <si>
    <t>3, 4, 5, 6, 7, 8, 9, 10</t>
  </si>
  <si>
    <t>1, 2, 3, 4, 5, 6</t>
  </si>
  <si>
    <t>7, 8, 9</t>
  </si>
  <si>
    <t>9, 10, 11, 12, 13</t>
  </si>
  <si>
    <t>1, 2, 3, 4</t>
  </si>
  <si>
    <t>12, 13, 14, 15, 16</t>
  </si>
  <si>
    <t>3, 4, 5</t>
  </si>
  <si>
    <t>2, 3, 4, 5, 6, 7, 8, 9, 10, 11, 12</t>
  </si>
  <si>
    <t>12, 13, 14</t>
  </si>
  <si>
    <t>1, 2, 3, 4, 5, 6, 7</t>
  </si>
  <si>
    <t>7, 8</t>
  </si>
  <si>
    <t>8, 9</t>
  </si>
  <si>
    <t>6, 7</t>
  </si>
  <si>
    <t>8, 9, 10</t>
  </si>
  <si>
    <t>11, 12, 13</t>
  </si>
  <si>
    <t>6, 7, 8, 9, 10, 11</t>
  </si>
  <si>
    <t>2, 3, 4, 5, 6, 7, 8</t>
  </si>
  <si>
    <t>biotite</t>
  </si>
  <si>
    <t>decomposed</t>
  </si>
  <si>
    <t>biotite granite</t>
  </si>
  <si>
    <t>decomposed granite</t>
  </si>
  <si>
    <t>Granite just below the basalt. granite with qtz, plag, Alkali-feldspar (feldspars are altered to clay), biotite (somewhat altered to limonite)</t>
  </si>
  <si>
    <t>Fine-grained granite with qtz, plag, Alkali-feldspar (feldspars are altered to clay), biotite (somewhat altered to limonite)</t>
  </si>
  <si>
    <t>granite with qtz, plag, Alkali-feldspar (feldspars are altered to clay), biotite (somewhat altered to limonite)</t>
  </si>
  <si>
    <t>Decomposed granite with qtz, plag, Alkali-feldspar (feldspars are altered to clay), biotite (somewhat altered to limonite)</t>
  </si>
  <si>
    <t>Granite with qtz, plag, euhedral Alkali-feldspar, biotite</t>
  </si>
  <si>
    <t>Granite with qtz, plag, euhedral Alkali-feldspar, biotite, Plag is more abundant in this interval</t>
  </si>
  <si>
    <t>Granite with qtz, plag, sub-euhedral Alkali-feldspar (altered to clays) biotite (somewhat altered to limonite)</t>
  </si>
  <si>
    <t>Granite with qtz, plag, euhedral Alkali-feldspar, biotite, a mafic enclave at 84-89 cm.</t>
  </si>
  <si>
    <t>Decomposed granite with qtz, plag, Alkali-feldspar (feldspars are altered to clay), biotite (somewhat altered to limonite). This granite is probably associated with clastic dykes composed of various clasts of granite and sand, silt.</t>
  </si>
  <si>
    <t>Granite with qtz, plag, sub-euhedral Alkali-feldspar (altered to clays) biotite (somewhat altered to limonite). Granite strongly altered. Partly decomposed at 43-48 cm</t>
  </si>
  <si>
    <t>Granite with qtz, plag, sub-euhedral Alkali-feldspar biotite</t>
  </si>
  <si>
    <t>Granite with qtz, plag, sub-euhedral Alkali-feldspar (altered to clays) biotite (somewhat altered to limonite), boulders of granite within sediments ?</t>
  </si>
  <si>
    <t>Decomposed granite with qtz, plag, Alkali-feldspar (feldspars are altered to clay), biotite (somewhat altered to limonite), This granite is probably associated with clastic dykes composed of various clasts of granite and sand, silt. enclave at 45-48 cm</t>
  </si>
  <si>
    <t>baked contact</t>
  </si>
  <si>
    <t>medium-grained</t>
  </si>
  <si>
    <t>fine-grained</t>
  </si>
  <si>
    <t>granular</t>
  </si>
  <si>
    <t>equigranular</t>
  </si>
  <si>
    <t>In close contact with the basalt, highly altered</t>
  </si>
  <si>
    <t>Highly altered</t>
  </si>
  <si>
    <t>Decomposed granite, highly altered</t>
  </si>
  <si>
    <t>Moderately altered</t>
  </si>
  <si>
    <t>Slightly altered</t>
  </si>
  <si>
    <t>Highly altered except the interval from 22-29 cm</t>
  </si>
  <si>
    <t>Decomposed granite, highly altered with clastic dykes</t>
  </si>
  <si>
    <t>List of pieces (read only)</t>
  </si>
  <si>
    <t>List of pieces (manual X-check)</t>
  </si>
  <si>
    <t>Number of domains in this interval</t>
  </si>
  <si>
    <t>Lithologic interval</t>
  </si>
  <si>
    <t>Lithology prefix</t>
  </si>
  <si>
    <t>Principal lithology</t>
  </si>
  <si>
    <t>Complete lithology name</t>
  </si>
  <si>
    <t>Domain/rock comment</t>
  </si>
  <si>
    <t>Contact type</t>
  </si>
  <si>
    <t>Upper interval boundary</t>
  </si>
  <si>
    <t>Grain size modal name</t>
  </si>
  <si>
    <t>Grain size rank</t>
  </si>
  <si>
    <t>Grain size distribution</t>
  </si>
  <si>
    <t>Texture</t>
  </si>
  <si>
    <t>Texture comment</t>
  </si>
  <si>
    <t>Alteration description</t>
  </si>
  <si>
    <t>Total alteration [%]</t>
  </si>
  <si>
    <t>Vein description</t>
  </si>
  <si>
    <t>Vein density (counts normalized to 10 cm)</t>
  </si>
  <si>
    <t>OL [%]</t>
  </si>
  <si>
    <t>OL size MIN [mm]</t>
  </si>
  <si>
    <t>OL size MAX [mm]</t>
  </si>
  <si>
    <t>OL size MODE [mm]</t>
  </si>
  <si>
    <t>OL shape/habit</t>
  </si>
  <si>
    <t>OL comments</t>
  </si>
  <si>
    <t>PLAG [%]</t>
  </si>
  <si>
    <t>PLAG size MIN [mm]</t>
  </si>
  <si>
    <t>PLAG size MAX [mm]</t>
  </si>
  <si>
    <t>PLAG size MODE [mm]</t>
  </si>
  <si>
    <t>PLAG shape</t>
  </si>
  <si>
    <t>PLAG comments</t>
  </si>
  <si>
    <t>PYXs [%]</t>
  </si>
  <si>
    <t>PYX size MIN [mm]</t>
  </si>
  <si>
    <t>PYX size MAX [mm]</t>
  </si>
  <si>
    <t>PYX size MODE [mm]</t>
  </si>
  <si>
    <t>PYX shape</t>
  </si>
  <si>
    <t>PYX comments</t>
  </si>
  <si>
    <t>CPX [%]</t>
  </si>
  <si>
    <t>CPX size MIN [mm]</t>
  </si>
  <si>
    <t>CPX size MAX [mm]</t>
  </si>
  <si>
    <t>CPX size MODE [mm]</t>
  </si>
  <si>
    <t>CPX shape</t>
  </si>
  <si>
    <t>CPX comments</t>
  </si>
  <si>
    <t>OPX [%]</t>
  </si>
  <si>
    <t>OPX size MIN [mm]</t>
  </si>
  <si>
    <t>OPX size MAX [mm]</t>
  </si>
  <si>
    <t>OPX size MODE [mm]</t>
  </si>
  <si>
    <t>OPX shape</t>
  </si>
  <si>
    <t>OPX comments</t>
  </si>
  <si>
    <t>AMPH [%]</t>
  </si>
  <si>
    <t>AMPH size MIN [mm]</t>
  </si>
  <si>
    <t>AMPH size MAX [mm]</t>
  </si>
  <si>
    <t>AMPH size MODE [mm]</t>
  </si>
  <si>
    <t>AMPH shape</t>
  </si>
  <si>
    <t>AMPH comments</t>
  </si>
  <si>
    <t>SPINEL [%]</t>
  </si>
  <si>
    <t>SPINEL size MIN [mm]</t>
  </si>
  <si>
    <t>SPINEL size MAX [mm]</t>
  </si>
  <si>
    <t>SPINEL size MODE [mm]</t>
  </si>
  <si>
    <t>SPINEL shape</t>
  </si>
  <si>
    <t>SPINEL comments</t>
  </si>
  <si>
    <t>OXs [%]</t>
  </si>
  <si>
    <t>OX size MIN [mm]</t>
  </si>
  <si>
    <t>OX size MAX [mm]</t>
  </si>
  <si>
    <t>OX size MODE [mm]</t>
  </si>
  <si>
    <t>OX shape</t>
  </si>
  <si>
    <t>OX comments</t>
  </si>
  <si>
    <t>QTZ [%]</t>
  </si>
  <si>
    <t>QTZ size MIN [mm]</t>
  </si>
  <si>
    <t>QTZ  size MAX [mm]</t>
  </si>
  <si>
    <t>QTZ size MODE [mm]</t>
  </si>
  <si>
    <t>QTZ shape</t>
  </si>
  <si>
    <t>QTZ comments</t>
  </si>
  <si>
    <t>SULFs [%]</t>
  </si>
  <si>
    <t>SULF size MIN [mm]</t>
  </si>
  <si>
    <t>SULF size MAX [mm]</t>
  </si>
  <si>
    <t>SULF size MODE [mm]</t>
  </si>
  <si>
    <t>SULF shape</t>
  </si>
  <si>
    <t>SULF comments</t>
  </si>
  <si>
    <t>Total mineral percentage [%]</t>
  </si>
  <si>
    <t>PYRs [%]</t>
  </si>
  <si>
    <t>PYR size MIN [mm]</t>
  </si>
  <si>
    <t>PYR size MAX [mm]</t>
  </si>
  <si>
    <t>PYR size MODE [mm]</t>
  </si>
  <si>
    <t>PYR shape</t>
  </si>
  <si>
    <t>PYR comments</t>
  </si>
  <si>
    <t>PYRTs [%]</t>
  </si>
  <si>
    <t>PYRT size MIN [mm]</t>
  </si>
  <si>
    <t>PYRT size MAX [mm]</t>
  </si>
  <si>
    <t>PYRT size MODE [mm]</t>
  </si>
  <si>
    <t>PYRT shape</t>
  </si>
  <si>
    <t>PYRT comments</t>
  </si>
  <si>
    <t>CHLTs [%]</t>
  </si>
  <si>
    <t>CHLT size MIN [mm]</t>
  </si>
  <si>
    <t>CHLT size MAX [mm]</t>
  </si>
  <si>
    <t>CHLT size MODE [mm]</t>
  </si>
  <si>
    <t>CHLT shape</t>
  </si>
  <si>
    <t>CHLT comments</t>
  </si>
  <si>
    <t>396-U1566A-6R-2-A</t>
  </si>
  <si>
    <t>396-U1566A-6R-3-A</t>
  </si>
  <si>
    <t>396-U1566A-7R-1-A</t>
  </si>
  <si>
    <t>396-U1566A-7R-2-A</t>
  </si>
  <si>
    <t>396-U1566A-7R-3-A</t>
  </si>
  <si>
    <t>396-U1566A-7R-4-A</t>
  </si>
  <si>
    <t>396-U1566A-8R-1-A</t>
  </si>
  <si>
    <t>396-U1566A-8R-2-A</t>
  </si>
  <si>
    <t>396-U1566A-8R-3-A</t>
  </si>
  <si>
    <t>396-U1566A-12R-2-A</t>
  </si>
  <si>
    <t>396-U1566A-12R-3-A</t>
  </si>
  <si>
    <t>396-U1566A-12R-4-A</t>
  </si>
  <si>
    <t>396-U1566A-13R-2-A</t>
  </si>
  <si>
    <t>396-U1566A-13R-4-A</t>
  </si>
  <si>
    <t>396-U1566A-17R-1-A</t>
  </si>
  <si>
    <t>396-U1566A-17R-2-A</t>
  </si>
  <si>
    <t>396-U1566A-17R-3-A</t>
  </si>
  <si>
    <t>396-U1566A-17R-4-A</t>
  </si>
  <si>
    <t>396-U1566A-18R-1-A</t>
  </si>
  <si>
    <t>396-U1566A-18R-2-A</t>
  </si>
  <si>
    <t>396-U1566A-18R-3-A</t>
  </si>
  <si>
    <t>396-U1566A-18R-4-A</t>
  </si>
  <si>
    <t>396-U1566A-19R-1-A</t>
  </si>
  <si>
    <t>396-U1566A-19R-2-A</t>
  </si>
  <si>
    <t>396-U1566A-19R-3-A</t>
  </si>
  <si>
    <t>396-U1566A-24R-2-A</t>
  </si>
  <si>
    <t>396-U1566A-25R-1-A</t>
  </si>
  <si>
    <t>396-U1566A-25R-3-A</t>
  </si>
  <si>
    <t>396-U1566A-26R-3-A</t>
  </si>
  <si>
    <t>396-U1566A-27R-1-A</t>
  </si>
  <si>
    <t>396-U1566A-27R-2-A</t>
  </si>
  <si>
    <t>396-U1566A-27R-3-A</t>
  </si>
  <si>
    <t>396-U1566A-27R-4-A</t>
  </si>
  <si>
    <t>5, 6, 7, 8, 9</t>
  </si>
  <si>
    <t>9, 10, 11, 12, 13, 14</t>
  </si>
  <si>
    <t>4, 5, 6, 7, 8, 9, 10, 11</t>
  </si>
  <si>
    <t>14, 15</t>
  </si>
  <si>
    <t>4, 5, 6, 7, 8, 9, 10, 11, 12, 13, 14, 15, 16, 17, 18, 19</t>
  </si>
  <si>
    <t>19, 20, 21, 22, 23, 24, 25</t>
  </si>
  <si>
    <t>25, 26</t>
  </si>
  <si>
    <t>14, 15, 16, 17, 18, 19, 20</t>
  </si>
  <si>
    <t>15, 16, 17</t>
  </si>
  <si>
    <t>9, 10, 11</t>
  </si>
  <si>
    <t>11, 12, 13, 14, 15, 16, 17, 18, 19</t>
  </si>
  <si>
    <t>2, 3, 4</t>
  </si>
  <si>
    <t>5, 6, 7, 8, 9, 10, 11, 12, 13</t>
  </si>
  <si>
    <t>13, 14, 15, 16, 17, 18, 19</t>
  </si>
  <si>
    <t>2, 3, 4, 5, 6, 7, 8, 9, 10, 11</t>
  </si>
  <si>
    <t>1, 2, 3, 4, 5, 6, 7, 8, 9, 10, 11, 12, 13</t>
  </si>
  <si>
    <t>1, 2, 3, 4, 5</t>
  </si>
  <si>
    <t>5, 6, 7, 8, 9, 10, 11, 12, 13, 14, 15, 16, 17, 18</t>
  </si>
  <si>
    <t>1, 2, 3, 4, 5, 6, 7, 8, 9, 10, 11</t>
  </si>
  <si>
    <t>11, 12, 13, 14, 15, 16</t>
  </si>
  <si>
    <t>1, 2, 3, 4, 5, 6, 7, 8, 9</t>
  </si>
  <si>
    <t>10, 11, 12</t>
  </si>
  <si>
    <t>12, 13, 14, 15</t>
  </si>
  <si>
    <t>1, 2, 3, 4, 5, 6, 7, 8</t>
  </si>
  <si>
    <t>9, 10, 11, 12</t>
  </si>
  <si>
    <t>13, 14</t>
  </si>
  <si>
    <t>15, 16, 17, 18, 19</t>
  </si>
  <si>
    <t>2, 3, 4, 5</t>
  </si>
  <si>
    <t>4, 5, 6, 7</t>
  </si>
  <si>
    <t>8, 9, 10, 11, 12</t>
  </si>
  <si>
    <t>6, 7, 8, 9</t>
  </si>
  <si>
    <t>16, 17, 18</t>
  </si>
  <si>
    <t>18, 19, 20, 21</t>
  </si>
  <si>
    <t>11, 12, 13, 14</t>
  </si>
  <si>
    <t>3, 4, 5, 6, 7</t>
  </si>
  <si>
    <t>1, 2, 3</t>
  </si>
  <si>
    <t>3, 4, 5, 6</t>
  </si>
  <si>
    <t>7, 8, 9, 10, 11, 12, 13, 14, 15, 16, 17, 18, 19, 20</t>
  </si>
  <si>
    <t>21, 22</t>
  </si>
  <si>
    <t>6, 7, 8, 9, 10</t>
  </si>
  <si>
    <t>2, 3, 4, 5, 6, 7</t>
  </si>
  <si>
    <t>7, 8, 9, 10, 11, 12, 13</t>
  </si>
  <si>
    <t>16, 17, 18, 19, 20, 21, 22</t>
  </si>
  <si>
    <t>4, 5, 6, 7, 8, 9, 10, 11, 12, 13, 14, 15, 16</t>
  </si>
  <si>
    <t>2, 3, 4, 5, 6, 7, 8, 9</t>
  </si>
  <si>
    <t>13, 14, 15, 16, 17</t>
  </si>
  <si>
    <t>4, 5</t>
  </si>
  <si>
    <t>9, 10, 11, 12, 13, 14, 15</t>
  </si>
  <si>
    <t>4, 5, 6, 7, 8, 9, 10</t>
  </si>
  <si>
    <t>5, 6, 7, 8, 9, 10, 11, 12, 13, 14, 15, 16, 17, 18, 19, 20, 21, 22, 23</t>
  </si>
  <si>
    <t>6, 7, 8, 9, 10, 11, 12, 13, 14</t>
  </si>
  <si>
    <t>1, 2, 3, 4, 5, 6, 7, 8, 9, 10, 11, 12</t>
  </si>
  <si>
    <t>2, 3, 4, 5, 6, 7, 8, 9, 10</t>
  </si>
  <si>
    <t>10, 11, 12, 13</t>
  </si>
  <si>
    <t>1, 2, 3, 4, 5, 6, 7, 8, 9, 10, 11, 12, 13, 14, 15, 16, 17, 18, 19, 20</t>
  </si>
  <si>
    <t>21, 22, 23</t>
  </si>
  <si>
    <t>23, 24</t>
  </si>
  <si>
    <t>2, 3, 4, 5, 6, 7, 8, 9, 10, 11, 12, 13, 14, 15, 16, 17, 18, 19, 20, 21</t>
  </si>
  <si>
    <t>10, 11, 12, 13, 14, 15, 16, 17, 18</t>
  </si>
  <si>
    <t>1, 2, 3, 4, 5, 6, 7, 8, 9, 10</t>
  </si>
  <si>
    <t>8, 9, 10, 11, 12, 13, 14, 15, 16, 17</t>
  </si>
  <si>
    <t>17, 18, 19, 20, 21, 22, 23</t>
  </si>
  <si>
    <t>3, 4, 5, 6, 7, 8, 9</t>
  </si>
  <si>
    <t>6, 7, 8</t>
  </si>
  <si>
    <t>8, 9, 10, 11, 12, 13, 14</t>
  </si>
  <si>
    <t>16, 17, 18, 19, 20</t>
  </si>
  <si>
    <t>15, 16</t>
  </si>
  <si>
    <t>5, 6, 7, 8, 9, 10, 11, 12</t>
  </si>
  <si>
    <t>12, 13, 14, 15, 16, 17</t>
  </si>
  <si>
    <t>10, 11, 12, 13, 14, 15, 16</t>
  </si>
  <si>
    <t>9, 10, 11, 12, 13, 14, 15, 16, 17, 18, 19, 20, 21, 22</t>
  </si>
  <si>
    <t>8, 9, 10, 11, 12, 13</t>
  </si>
  <si>
    <t>11, 12, 13, 14, 15, 16, 17, 18</t>
  </si>
  <si>
    <t>9, 10, 11, 12, 13, 14, 15, 16, 17, 18, 19, 20, 21, 22, 23, 24</t>
  </si>
  <si>
    <t>1, 2, 3, 4, 5, 6, 7, 8, 9, 10, 11, 12, 13, 14</t>
  </si>
  <si>
    <t>1, 2, 3, 4, 5, 6, 7, 8, 9, 10, 11, 12, 13, 14, 15, 16, 17, 18</t>
  </si>
  <si>
    <t>12, 13, 14, 15, 16, 17, 18, 19, 20, 21</t>
  </si>
  <si>
    <t>10, 11, 12, 13, 14, 15, 16, 17</t>
  </si>
  <si>
    <t>8, 9, 10, 11, 12, 13, 14, 15, 16, 17, 18, 19, 20, 21</t>
  </si>
  <si>
    <t>1, 2, 3, 4, 5, 6, 7, 8, 9, 10, 11, 12, 13, 14, 15, 16, 17, 18, 19</t>
  </si>
  <si>
    <t>2, 3</t>
  </si>
  <si>
    <t>lava flow</t>
  </si>
  <si>
    <t>volcaniclastic</t>
  </si>
  <si>
    <t>pillow lava</t>
  </si>
  <si>
    <t>aphyric</t>
  </si>
  <si>
    <t>brecciated</t>
  </si>
  <si>
    <t>sparsely plagioclase phyric</t>
  </si>
  <si>
    <t>sparsely olivine-plagioclase phyric</t>
  </si>
  <si>
    <t>moderately plagioclase phyric</t>
  </si>
  <si>
    <t>picrite</t>
  </si>
  <si>
    <t>andesite</t>
  </si>
  <si>
    <t>Brecciated picrite with clasts of aphric basalt. This basalt is characterized by vesicle filleb by zeolites and clay minerals. Base of a lava flow ?</t>
  </si>
  <si>
    <t>Basal contact of a lava flow?</t>
  </si>
  <si>
    <t>Top contact with sediments</t>
  </si>
  <si>
    <t>Gradational contact between overlying sediments and basalts, with clasts of basalt intermingled with sediments toward top of interval. Clasts typically 1-3cm in diameter. Increasing clast density with depth in this interval.</t>
  </si>
  <si>
    <t>Chilled margins (approx 1cm) at top and bottom of flow.</t>
  </si>
  <si>
    <t>Progressive change of color with depth, reddish oxidized top (10cm of the interval) to less red, more gray towards interval bottom.</t>
  </si>
  <si>
    <t>Vertical chilled margin between 77-98cm; curved</t>
  </si>
  <si>
    <t>Coarse (0-30cm of interval) to very fine (30-71cm) flow textures, defined by vesicles.</t>
  </si>
  <si>
    <t>Chilled margins (~5mm) suggesting agglutinated basaltic material (cow poop bomb?) in section interval 78-112cm.</t>
  </si>
  <si>
    <t>Chilled margins (~5mm) suggesting agglutinated basaltic material (cow poop bomb?) in section interval 11-19cm. Progressive change of color from reddish to light gray through interval. Some intervals (towards bottom) more brecciated.</t>
  </si>
  <si>
    <t>Elongation of black minerals due to lava flow ?</t>
  </si>
  <si>
    <t>Rounded chilled margin</t>
  </si>
  <si>
    <t>Difficult to recognize the minerals with the groundmass colors</t>
  </si>
  <si>
    <t>Many vesicles are connected to each others showing a brecciated appearance</t>
  </si>
  <si>
    <t>Vesicles are steeply diping</t>
  </si>
  <si>
    <t>Flow textures marked by vesicles (consolidated tuff?)</t>
  </si>
  <si>
    <t>Sub-vertical chilled margin in contact with more differentiated pyroclastic (see above interval description).</t>
  </si>
  <si>
    <t>top and bottom chilled margins</t>
  </si>
  <si>
    <t>Flow texture very steeply dipping (75 degrees)</t>
  </si>
  <si>
    <t>Top and bottom chilled margin</t>
  </si>
  <si>
    <t>Large variation of vesicularity suggesting agglutinated material.</t>
  </si>
  <si>
    <t>Vesicles are connected perhaps the limit of a flow</t>
  </si>
  <si>
    <t>Few phenocrysts of Pl</t>
  </si>
  <si>
    <t>small ~1cm piece of loose rock</t>
  </si>
  <si>
    <t>Chilled margin on top and bottom.</t>
  </si>
  <si>
    <t>Between 111 and 113cm figures of splatter</t>
  </si>
  <si>
    <t>Matrix consists of decomposed granite</t>
  </si>
  <si>
    <t>aphyric basalt</t>
  </si>
  <si>
    <t>brecciated basalt</t>
  </si>
  <si>
    <t>sparsely plagioclase phyric basalt</t>
  </si>
  <si>
    <t>sparsely olivine-plagioclase phyric basalt</t>
  </si>
  <si>
    <t>moderately plagioclase phyric basalt</t>
  </si>
  <si>
    <t>moderately plagioclase phyric andesite</t>
  </si>
  <si>
    <t>aphyric andesite</t>
  </si>
  <si>
    <t>jig-saw boundary or contact</t>
  </si>
  <si>
    <t>bottom chilled margin</t>
  </si>
  <si>
    <t>top chilled contact</t>
  </si>
  <si>
    <t>gradational boundary or contact</t>
  </si>
  <si>
    <t>chilled margin</t>
  </si>
  <si>
    <t>brecciated flow top</t>
  </si>
  <si>
    <t>bottom chilled contact</t>
  </si>
  <si>
    <t>top chilled margin</t>
  </si>
  <si>
    <t>chilled contact</t>
  </si>
  <si>
    <t>hypocrystalline</t>
  </si>
  <si>
    <t>holohyaline</t>
  </si>
  <si>
    <t>holocrystalline</t>
  </si>
  <si>
    <t>hypohyaline</t>
  </si>
  <si>
    <t>phaneritic</t>
  </si>
  <si>
    <t>porphyritic</t>
  </si>
  <si>
    <t>aphanitic</t>
  </si>
  <si>
    <t>flow fabric</t>
  </si>
  <si>
    <t>GLEY 1 5/10Y (greenish gray)</t>
  </si>
  <si>
    <t>10R 5/2 (weak red)</t>
  </si>
  <si>
    <t>10R 3/1 (dark reddish gray)</t>
  </si>
  <si>
    <t>10R 4/6 (red)</t>
  </si>
  <si>
    <t>10R 5/6 (red)</t>
  </si>
  <si>
    <t>GLEY 1 5/N (gray)</t>
  </si>
  <si>
    <t>GLEY 1 5/5GY (greenish gray)</t>
  </si>
  <si>
    <t>GLEY 2 6/10BG (greenish gray)</t>
  </si>
  <si>
    <t>GLEY 2 5/10BG (greenish gray)</t>
  </si>
  <si>
    <t>GLEY 2 5/5B (bluish gray)</t>
  </si>
  <si>
    <t>GLEY 1 4/N (dark gray)</t>
  </si>
  <si>
    <t>GLEY 1 4/10GY (dark greenish gray)</t>
  </si>
  <si>
    <t>5YR 3/2 (dark reddish brown)</t>
  </si>
  <si>
    <t>2.5YR 4/1 (dark reddish gray)</t>
  </si>
  <si>
    <t>5YR 3/3 (dark reddish brown)</t>
  </si>
  <si>
    <t>5YR 4/2 (dark reddish gray)</t>
  </si>
  <si>
    <t>2.5Y 5/1 (gray)</t>
  </si>
  <si>
    <t>2.5Y 3/2 (very dark grayish brown)</t>
  </si>
  <si>
    <t>GLEY 1 2.5/N (black)</t>
  </si>
  <si>
    <t>GLEY 2 4/10B (dark bluish gray)</t>
  </si>
  <si>
    <t>5YR 4/1 (dark gray)</t>
  </si>
  <si>
    <t>7.5YR 4/2 (brown)</t>
  </si>
  <si>
    <t>5YR 5/3 (reddish brown)</t>
  </si>
  <si>
    <t>GLEY 1 6/N (gray)</t>
  </si>
  <si>
    <t>2.5YR 7/1 (light reddish gray)</t>
  </si>
  <si>
    <t>GLEY 2 2.5/5PB (bluish black)</t>
  </si>
  <si>
    <t>GLEY 2 5/10B (bluish gray)</t>
  </si>
  <si>
    <t>GLEY 2 4/5PB (dark bluish gray)</t>
  </si>
  <si>
    <t>GLEY 1 4/5G (dark greenish gray)</t>
  </si>
  <si>
    <t>10R 4/1 (dark reddish gray)</t>
  </si>
  <si>
    <t>10R 5/1 (reddish gray)</t>
  </si>
  <si>
    <t>10R 5/3 (weak red)</t>
  </si>
  <si>
    <t>10YR 4/1 (dark gray)</t>
  </si>
  <si>
    <t>GLEY 2 4/5B (dark bluish gray)</t>
  </si>
  <si>
    <t>10R 3/2 (dusky red)</t>
  </si>
  <si>
    <t>5YR 3/4 (dark reddish brown)</t>
  </si>
  <si>
    <t>GLEY 2 5/5PB (bluish gray)</t>
  </si>
  <si>
    <t>10YR 6/1 (gray)</t>
  </si>
  <si>
    <t>10YR 4/2 (dark grayish brown)</t>
  </si>
  <si>
    <t>GLEY 1 4/10Y (dark greenish gray)</t>
  </si>
  <si>
    <t>5YR 3/1 (very dark gray)</t>
  </si>
  <si>
    <t>10Y 4/1 (dark greenish gray)</t>
  </si>
  <si>
    <t>10YR 3/1 (very dark gray)</t>
  </si>
  <si>
    <t>10YR 3/2 (very dark grayish brown)</t>
  </si>
  <si>
    <t>GLEY 1 4/5GY (dark greenish gray)</t>
  </si>
  <si>
    <t>5YR 4/4 (reddish brown)</t>
  </si>
  <si>
    <t>bimodal</t>
  </si>
  <si>
    <t>seriate</t>
  </si>
  <si>
    <t>microcrystallized</t>
  </si>
  <si>
    <t>Microcrystallized</t>
  </si>
  <si>
    <t>microcrystalline</t>
  </si>
  <si>
    <t>absent</t>
  </si>
  <si>
    <t>present</t>
  </si>
  <si>
    <t>subhedral</t>
  </si>
  <si>
    <t>Olivines are altered showing a brownish color, saponite?</t>
  </si>
  <si>
    <t>Olivine completely altered into saponite.</t>
  </si>
  <si>
    <t>anhedral</t>
  </si>
  <si>
    <t>Altered Pl crystal</t>
  </si>
  <si>
    <t>Altered Plag</t>
  </si>
  <si>
    <t>Plag altered</t>
  </si>
  <si>
    <t>nonvesicular</t>
  </si>
  <si>
    <t>moderately vesicular</t>
  </si>
  <si>
    <t>sparsely vesicular</t>
  </si>
  <si>
    <t>highly vesicular</t>
  </si>
  <si>
    <t>very angular</t>
  </si>
  <si>
    <t>low</t>
  </si>
  <si>
    <t>elongate</t>
  </si>
  <si>
    <t>highly elongate</t>
  </si>
  <si>
    <t>Vesicles are often filled with secondary minerals including whiteish and greenish zeolites and clay minerals.</t>
  </si>
  <si>
    <t>Vesicles filled with alteration minerals</t>
  </si>
  <si>
    <t>Vesicles both empty and filled with alteration minerals</t>
  </si>
  <si>
    <t>Vesicles partly filled with zeolite and celadonite? Rare calcite present.</t>
  </si>
  <si>
    <t>Vesicles partly filled with zeolite and (towards bottom of interval) celadonite? Calcite present.</t>
  </si>
  <si>
    <t>Vesicles largely unfilled.</t>
  </si>
  <si>
    <t>Vesicles mostly filled with zeolite.</t>
  </si>
  <si>
    <t>Vesicles partly filled with various alteration minerals - see thin section.</t>
  </si>
  <si>
    <t>Vesicles size and shape highly variable within interval. Interval 60-82cm, shows larger vesicles and extreme elongation; elongate, lenticular flow texture.</t>
  </si>
  <si>
    <t>Vesicles mostly filled with celadonite, calcite and clay minerals.</t>
  </si>
  <si>
    <t>Very large variation in vesicle size, with sub-horizontal alignment.</t>
  </si>
  <si>
    <t>Extremely heterogeneous distribution of vesicles with patches (e.g., 104-106) which are non-vesicular and massive in contrast with highly elongate and highly vesicular subinterval (119-126cm).</t>
  </si>
  <si>
    <t>Vesicles are often filled with secondary minerals including whiteish and greenish zeolites and clay minerals and oxydes?</t>
  </si>
  <si>
    <t>Alignment of vesicles give flow texture.</t>
  </si>
  <si>
    <t>IF vesicles present, they re completely filled</t>
  </si>
  <si>
    <t>Vesicles mostly filled with clay minerals and zeolite.</t>
  </si>
  <si>
    <t>Lithological unit number</t>
  </si>
  <si>
    <t>Lithological unit type</t>
  </si>
  <si>
    <t>Lithology comment</t>
  </si>
  <si>
    <t>Degree of crystallinity</t>
  </si>
  <si>
    <t xml:space="preserve">Igneous texture </t>
  </si>
  <si>
    <t>Color</t>
  </si>
  <si>
    <t>Groundmass crystal size [mm]</t>
  </si>
  <si>
    <t>Groundmass comments</t>
  </si>
  <si>
    <t>Altered glass (palagonite) abundance [%]</t>
  </si>
  <si>
    <t>Fresh glass</t>
  </si>
  <si>
    <t>Glass abundance [%]</t>
  </si>
  <si>
    <t>Glass preservation comment</t>
  </si>
  <si>
    <t>OL phenocryst abundance [%]</t>
  </si>
  <si>
    <t>OL phenocryst size MAX [mm]</t>
  </si>
  <si>
    <t>OL phenocryst size MODE [mm]</t>
  </si>
  <si>
    <t>OL phenocryst shape</t>
  </si>
  <si>
    <t>OL phenocryst shape rank</t>
  </si>
  <si>
    <t>OL phenocryst comments</t>
  </si>
  <si>
    <t>PLAG phenocryst abundance [%]</t>
  </si>
  <si>
    <t>PLAG phenocryst size MAX [mm]</t>
  </si>
  <si>
    <t>PLAG phenocryst size MODE [mm]</t>
  </si>
  <si>
    <t>PLAG phenocryst shape</t>
  </si>
  <si>
    <t>PLAG phenocryst shape rank</t>
  </si>
  <si>
    <t>PLAG phenocryst comments</t>
  </si>
  <si>
    <t>CPX phenocryst abundance [%]</t>
  </si>
  <si>
    <t>CPX phenocryst size MAX [mm]</t>
  </si>
  <si>
    <t>CPX phenocryst size MODE [mm]</t>
  </si>
  <si>
    <t>CPX phenocryst shape</t>
  </si>
  <si>
    <t>CPX phenocryst shape rank</t>
  </si>
  <si>
    <t>CPX phenocryst comments</t>
  </si>
  <si>
    <t>Total phenocryst abundance [%]</t>
  </si>
  <si>
    <t>Vesicle abundance</t>
  </si>
  <si>
    <t>Vesicle size MAX [mm]</t>
  </si>
  <si>
    <t>Vesicle size MODE [mm]</t>
  </si>
  <si>
    <t>Vesicle roundness</t>
  </si>
  <si>
    <t>Vesicle sphericity</t>
  </si>
  <si>
    <t>Vesicle comments</t>
  </si>
  <si>
    <t>Veins</t>
  </si>
  <si>
    <t>List of pieces in unit (read only)</t>
  </si>
  <si>
    <t>Lithology name(s)</t>
  </si>
  <si>
    <t>Unit summary</t>
  </si>
  <si>
    <t>Additional unit comments</t>
  </si>
  <si>
    <t>3, 4, 5, 6, 7, 8, 9, 10, 11, 12, 13, 14</t>
  </si>
  <si>
    <t>4, 5, 6, 7, 8, 9, 10, 11, 12, 13, 14, 15, 16, 17, 18, 19, 20, 21, 22, 23, 24, 25, 26</t>
  </si>
  <si>
    <t>12, 13, 14, 15, 16, 17, 18, 19, 20</t>
  </si>
  <si>
    <t>1, 2, 3, 4, 5, 6, 7, 8, 9, 10, 11, 12, 13, 14, 15</t>
  </si>
  <si>
    <t>3, 4, 5, 6, 7, 8</t>
  </si>
  <si>
    <t>10, 11</t>
  </si>
  <si>
    <t>7, 8, 9, 10, 11, 12, 13, 14, 15, 16, 17, 18, 19, 20, 21, 22</t>
  </si>
  <si>
    <t>1, 2, 3, 4, 5, 6, 7, 8, 9, 10, 11, 12, 13, 14, 15, 16, 17, 18, 19, 20, 21, 22</t>
  </si>
  <si>
    <t>1, 2, 3, 4, 5, 6, 7, 8, 9, 10, 11, 12, 13, 14, 15, 16</t>
  </si>
  <si>
    <t>1, 2, 3, 4, 5, 6, 7, 8, 9, 10, 11, 12, 13, 14, 15, 16, 17</t>
  </si>
  <si>
    <t>1, 2, 3, 4, 5, 6, 7, 8, 9, 10, 11, 12, 13, 14, 15, 16, 17, 18, 19, 20, 21, 22, 23</t>
  </si>
  <si>
    <t>6, 7, 8, 9, 10, 11, 12, 13, 14, 15, 16, 17, 18, 19, 20, 21</t>
  </si>
  <si>
    <t>3, 4, 5, 6, 7, 8, 9, 10, 11, 12</t>
  </si>
  <si>
    <t>recrystallized</t>
  </si>
  <si>
    <t>pseudomorphic</t>
  </si>
  <si>
    <t>fresh</t>
  </si>
  <si>
    <t>complete</t>
  </si>
  <si>
    <t>clay minerals</t>
  </si>
  <si>
    <t>carbonate</t>
  </si>
  <si>
    <t>zeolite</t>
  </si>
  <si>
    <t>iron oxide</t>
  </si>
  <si>
    <t>basalt clasts altered to clay; highly oxidized</t>
  </si>
  <si>
    <t>oxidized</t>
  </si>
  <si>
    <t>oxidized; basalt heavily infiltrated and replaced by clay minerals.</t>
  </si>
  <si>
    <t>Variable degree of oxidation (cm scale).</t>
  </si>
  <si>
    <t>moderately oxidized</t>
  </si>
  <si>
    <t>Flow texture showing high degree of oxidation (cm scale)</t>
  </si>
  <si>
    <t>moderately oxidized; interval consists of small pebbles of heavily weathered basalt.</t>
  </si>
  <si>
    <t>highly oxidized</t>
  </si>
  <si>
    <t>Traces of infiltrations showing high degree of oxidation</t>
  </si>
  <si>
    <t>some variable oxidation</t>
  </si>
  <si>
    <t>metallic grains visible under hand lens; Cu?</t>
  </si>
  <si>
    <t>Decomposed granite</t>
  </si>
  <si>
    <t>Whiteish to greenish</t>
  </si>
  <si>
    <t>White and brown</t>
  </si>
  <si>
    <t>pale gray</t>
  </si>
  <si>
    <t>white and green</t>
  </si>
  <si>
    <t>brownish and white</t>
  </si>
  <si>
    <t>red and geenish and white</t>
  </si>
  <si>
    <t>white</t>
  </si>
  <si>
    <t>brown and greenish</t>
  </si>
  <si>
    <t>white to green</t>
  </si>
  <si>
    <t>Green</t>
  </si>
  <si>
    <t>Vesicles are often filled with whiteish and greenish secondary minerals including zeolites and clay minerals. Celadonite ?</t>
  </si>
  <si>
    <t>Vesicles are often filled with whiteish and brown secondary minerals including clay minerals and rare calcite.</t>
  </si>
  <si>
    <t>Vesicles are often filled with zeolite.</t>
  </si>
  <si>
    <t>Vesicles contain calcite/zeolite in center, with celadonite at rims.</t>
  </si>
  <si>
    <t>Vesicles contain calcite, zeolite and celadonite.</t>
  </si>
  <si>
    <t>Some vesicles filled with zeolite and celadonite.</t>
  </si>
  <si>
    <t>Most vesicles filled</t>
  </si>
  <si>
    <t>Some vesicles filled with zeolite, clay minerals and calcite</t>
  </si>
  <si>
    <t>Large vesicle largely filled with greenish clay mineral(s).</t>
  </si>
  <si>
    <t>Most vesicles filled with celadonite, clay minerals and calcite.</t>
  </si>
  <si>
    <t>Some vesicles filled with calcite, green mineral (celadonite?)</t>
  </si>
  <si>
    <t>Most vesicles filled with clay minerals, calcite and zeolite. Larger vesicles filled w/ calcite.</t>
  </si>
  <si>
    <t>Most vesicles filled with clay minerals and zeolite.</t>
  </si>
  <si>
    <t>Some vesicles filled with zeolite.</t>
  </si>
  <si>
    <t>Vesicles are often filled with whiteish and greenish secondary minerals including zeolites and clay minerals. Celadonite ? At 94-96 cm cubic crystals of a yellowish mineral ?</t>
  </si>
  <si>
    <t>Vesicles are often filled with whiteish, greenish and redish secondary minerals including zeolites and clay minerals. Celadonite ?</t>
  </si>
  <si>
    <t>Recrystallized with celadonite or agate (?)</t>
  </si>
  <si>
    <t>Vesicles filled with clay minerals, zeolite and calcite.</t>
  </si>
  <si>
    <t>Vesicles filled mostly with saponite.</t>
  </si>
  <si>
    <t>Vesicles largely unfilled</t>
  </si>
  <si>
    <t>Vesicles mostly filled with celadonite and calcite.</t>
  </si>
  <si>
    <t>Vesicles mostly filled with saponite and zeolite</t>
  </si>
  <si>
    <t>Vesicles mostly filled with clay minerals and celadonite.</t>
  </si>
  <si>
    <t>Vesicles completely filled with clay minerals.</t>
  </si>
  <si>
    <t>Vesicles partly filled with clay minerals and calcite.</t>
  </si>
  <si>
    <t>Vesicles mostly filled with celadonite.</t>
  </si>
  <si>
    <t>Vesicles only partly filled with clay minerals.</t>
  </si>
  <si>
    <t>Vesicles completely filled with clay minerals and zeolite.</t>
  </si>
  <si>
    <t>Vesicles completely filled</t>
  </si>
  <si>
    <t>Vesicles completely filled by clay minerals</t>
  </si>
  <si>
    <t>Vesicles completely filled by clay mineral.</t>
  </si>
  <si>
    <t>Vesicles partly filled with clay minerals.</t>
  </si>
  <si>
    <t>Vesicles partly filled with calcite and clay minerals.</t>
  </si>
  <si>
    <t>Vesicles partly filled with clay minerals and minor calcite.</t>
  </si>
  <si>
    <t>Vesicles mostly filled with calcite and clay minerals.</t>
  </si>
  <si>
    <t>Vesicles mostly filled with clay minerals.</t>
  </si>
  <si>
    <t>Vesicles partly filled with clay minerals and zeolite.</t>
  </si>
  <si>
    <t>Vesicles partly filled with calcite.</t>
  </si>
  <si>
    <t>Few vesicles filled, with clay minerals.</t>
  </si>
  <si>
    <t>Vesicles mostly filled by clay minerals</t>
  </si>
  <si>
    <t>Vesicles partly filled with clay minerals</t>
  </si>
  <si>
    <t>Vesicles mostly filled with alternating calcite and clay minerals.</t>
  </si>
  <si>
    <t>List of pieces in unit (manual X-check)</t>
  </si>
  <si>
    <t>Allteration area proportion [%]</t>
  </si>
  <si>
    <t>Halo area proportion [%]</t>
  </si>
  <si>
    <t>% Veins [%]</t>
  </si>
  <si>
    <t>Alteration color</t>
  </si>
  <si>
    <t>Alteration style</t>
  </si>
  <si>
    <t>Alteration intensity</t>
  </si>
  <si>
    <t>Alteration rank</t>
  </si>
  <si>
    <t>Dominant alteration mineral 1</t>
  </si>
  <si>
    <t>Dominant alteration mineral 2</t>
  </si>
  <si>
    <t>Dominant alteration mineral 3</t>
  </si>
  <si>
    <t>Alteration comment</t>
  </si>
  <si>
    <t>VESICLE abundance - alteration [%]</t>
  </si>
  <si>
    <t>VESICLE fill [%]</t>
  </si>
  <si>
    <t>VESICLE fill color</t>
  </si>
  <si>
    <t>VESICLE fill mineralogy</t>
  </si>
  <si>
    <t>VESICLE comments</t>
  </si>
  <si>
    <t>PATCH shape</t>
  </si>
  <si>
    <t>PATCH size [cm]</t>
  </si>
  <si>
    <t>PATCH mineralogy</t>
  </si>
  <si>
    <t>General comment</t>
  </si>
  <si>
    <t>16, 17</t>
  </si>
  <si>
    <t>5, 6, 7</t>
  </si>
  <si>
    <t>4, 5, 6, 7, 8, 9, 10, 11, 12</t>
  </si>
  <si>
    <t>19, 20</t>
  </si>
  <si>
    <t>2, 3, 4, 5, 6</t>
  </si>
  <si>
    <t>11, 12</t>
  </si>
  <si>
    <t>17, 18</t>
  </si>
  <si>
    <t>uniform vein</t>
  </si>
  <si>
    <t>braided vein</t>
  </si>
  <si>
    <t>haloed vein</t>
  </si>
  <si>
    <t>composite vein</t>
  </si>
  <si>
    <t>vertical</t>
  </si>
  <si>
    <t>slightly dipping</t>
  </si>
  <si>
    <t>irregular boundary or contact</t>
  </si>
  <si>
    <t>sharp boundary or contact</t>
  </si>
  <si>
    <t>diffuse boundary or contact</t>
  </si>
  <si>
    <t>single</t>
  </si>
  <si>
    <t>branched</t>
  </si>
  <si>
    <t>network</t>
  </si>
  <si>
    <t>isolated</t>
  </si>
  <si>
    <t>vuggy</t>
  </si>
  <si>
    <t>massive</t>
  </si>
  <si>
    <t>cross fiber</t>
  </si>
  <si>
    <t>polycrystalline</t>
  </si>
  <si>
    <t>pegmatitic</t>
  </si>
  <si>
    <t>anastomosing/irregular</t>
  </si>
  <si>
    <t>straight-irregular</t>
  </si>
  <si>
    <t>straight</t>
  </si>
  <si>
    <t>sharp irregular</t>
  </si>
  <si>
    <t>sharp planar</t>
  </si>
  <si>
    <t>cross fractures</t>
  </si>
  <si>
    <t>irregular-stepped</t>
  </si>
  <si>
    <t>irregular-straight</t>
  </si>
  <si>
    <t>Core split coincides with vein plane.</t>
  </si>
  <si>
    <t>Vein follows flow direction (vesicle alignment)</t>
  </si>
  <si>
    <t>Possibly Fe oxide?</t>
  </si>
  <si>
    <t>Calcite and possibly zeolites and clay minerals</t>
  </si>
  <si>
    <t>Calcite</t>
  </si>
  <si>
    <t>Soft white clays? and zeolite</t>
  </si>
  <si>
    <t>Calcite in center</t>
  </si>
  <si>
    <t>Calcite and possibly zeolite or celadonite.</t>
  </si>
  <si>
    <t>Calcite, celadonite and clay minerals</t>
  </si>
  <si>
    <t>Clay minerals</t>
  </si>
  <si>
    <t>Clay minerals and zeolite</t>
  </si>
  <si>
    <t>Carbonate</t>
  </si>
  <si>
    <t>carbonate and oxydes</t>
  </si>
  <si>
    <t>Clay minerals, zeolite and minor calcite</t>
  </si>
  <si>
    <t>Zeolite</t>
  </si>
  <si>
    <t>Calcite on rim, saponite in middle</t>
  </si>
  <si>
    <t>Clay minerals and calcite</t>
  </si>
  <si>
    <t>calcite</t>
  </si>
  <si>
    <t>white yellow</t>
  </si>
  <si>
    <t>white to red brown</t>
  </si>
  <si>
    <t>red brown</t>
  </si>
  <si>
    <t>brown</t>
  </si>
  <si>
    <t>light brown</t>
  </si>
  <si>
    <t>yellow</t>
  </si>
  <si>
    <t>green</t>
  </si>
  <si>
    <t>Vein type</t>
  </si>
  <si>
    <t>Vein width [cm]</t>
  </si>
  <si>
    <t>Vein attitude</t>
  </si>
  <si>
    <t>Vein boundary definition</t>
  </si>
  <si>
    <t>Vein connectivity</t>
  </si>
  <si>
    <t>Vein texture</t>
  </si>
  <si>
    <t>Vein morphology</t>
  </si>
  <si>
    <t>Vein density (per 10 cm)</t>
  </si>
  <si>
    <t>Vein comments</t>
  </si>
  <si>
    <t>Predominant vein mineralogy (comment)</t>
  </si>
  <si>
    <t>Vein fill color</t>
  </si>
  <si>
    <t>Vein fill smectite [%]</t>
  </si>
  <si>
    <t>Vein fill carbonate [%]</t>
  </si>
  <si>
    <t>Vein fill sulfide [%]</t>
  </si>
  <si>
    <t>Vein fill anhydrite [%]</t>
  </si>
  <si>
    <t>Vein fill Fe-oxide [%]</t>
  </si>
  <si>
    <t>Vein fill quartz [%]</t>
  </si>
  <si>
    <t>Vein fill zeolite [%]</t>
  </si>
  <si>
    <t>Vein fill chlorite [%]</t>
  </si>
  <si>
    <t>Vein fill amphibole [%]</t>
  </si>
  <si>
    <t>Vein fill serpentine [%]</t>
  </si>
  <si>
    <t>Vein fill talc [%]</t>
  </si>
  <si>
    <t>Vein fill prehnite [%]</t>
  </si>
  <si>
    <t>Vein fill epidote [%]</t>
  </si>
  <si>
    <t>Vein fill secondary plagioclase [%]</t>
  </si>
  <si>
    <t>Vein fill iddingsite [%]</t>
  </si>
  <si>
    <t>Vein fill celadonite [%]</t>
  </si>
  <si>
    <t>Halo width [cm]</t>
  </si>
  <si>
    <t>Halo percent secondary minerals [%]</t>
  </si>
  <si>
    <t>Halo comment</t>
  </si>
  <si>
    <t>Percent secondary minerals [%]</t>
  </si>
  <si>
    <t>planar bedded</t>
  </si>
  <si>
    <t>sediment dike</t>
  </si>
  <si>
    <t>normal</t>
  </si>
  <si>
    <t>reverse</t>
  </si>
  <si>
    <t>undeformed</t>
  </si>
  <si>
    <t>slickenside / slickenline</t>
  </si>
  <si>
    <t>small scale normal fault</t>
  </si>
  <si>
    <t>Fracture type</t>
  </si>
  <si>
    <t>Shear zone type</t>
  </si>
  <si>
    <t>Bedding type</t>
  </si>
  <si>
    <t>Fold type</t>
  </si>
  <si>
    <t>Other structual feature</t>
  </si>
  <si>
    <t>Type and sense of shear</t>
  </si>
  <si>
    <t>Offset [cm]</t>
  </si>
  <si>
    <t>Deformation intensity</t>
  </si>
  <si>
    <t>Structure geometry/morphology</t>
  </si>
  <si>
    <t>Structure thickness [cm]</t>
  </si>
  <si>
    <t>Frequency (normalized to 10 cm)</t>
  </si>
  <si>
    <t>Fault/Shear zone Obs.</t>
  </si>
  <si>
    <t>Slickenside trend [deg]</t>
  </si>
  <si>
    <t>Slickenside plunge [deg]</t>
  </si>
  <si>
    <t>Clast lithology</t>
  </si>
  <si>
    <t>Matrix lithology</t>
  </si>
  <si>
    <t>Clast size [mm]</t>
  </si>
  <si>
    <t>Clast/matrix ratio in fault rock (%)</t>
  </si>
  <si>
    <t>Clast morphology</t>
  </si>
  <si>
    <t>Diagenetic feature composition</t>
  </si>
  <si>
    <t>Intensity of foliation</t>
  </si>
  <si>
    <t>Intensity of crystal-plastic deformation</t>
  </si>
  <si>
    <t>Apparent dip direction 1 [deg]</t>
  </si>
  <si>
    <t>Apparent dip plunge 1 [deg]</t>
  </si>
  <si>
    <t>Apparent dip direction 2 [deg]</t>
  </si>
  <si>
    <t>Apparent dip plunge 2 [deg]</t>
  </si>
  <si>
    <t>Strike calculated  in CRF [deg]</t>
  </si>
  <si>
    <t>Dip angle calculated in CRF [deg]</t>
  </si>
  <si>
    <t>Strike corrected with PMAG [deg]</t>
  </si>
  <si>
    <t>Dip angle corrected with PMAG [deg]</t>
  </si>
  <si>
    <t>Bedding dip [deg]</t>
  </si>
  <si>
    <t>Comment</t>
  </si>
  <si>
    <t>quartz</t>
  </si>
  <si>
    <t>gneiss</t>
  </si>
  <si>
    <t>quartz gneiss</t>
  </si>
  <si>
    <t>This is a small piece (loose) of quartzite. 2-3cm pebble.</t>
  </si>
  <si>
    <t>Lithologic unit (preliminary)</t>
  </si>
  <si>
    <t>Sample domain number (if &gt;1 domain)</t>
  </si>
  <si>
    <t>Sample domain name (if &gt;1 domain)</t>
  </si>
  <si>
    <t>Domain relative abundance [%]</t>
  </si>
  <si>
    <t>396-U1566A-1R</t>
  </si>
  <si>
    <t>396-U1566A-2R</t>
  </si>
  <si>
    <t>396-U1566A-3R</t>
  </si>
  <si>
    <t>396-U1566A-4R</t>
  </si>
  <si>
    <t>396-U1566A-5R</t>
  </si>
  <si>
    <t>396-U1566A-6R</t>
  </si>
  <si>
    <t>396-U1566A-7R</t>
  </si>
  <si>
    <t>396-U1566A-8R</t>
  </si>
  <si>
    <t>396-U1566A-9R</t>
  </si>
  <si>
    <t>396-U1566A-11R</t>
  </si>
  <si>
    <t>396-U1566A-12R</t>
  </si>
  <si>
    <t>396-U1566A-13R</t>
  </si>
  <si>
    <t>396-U1566A-24R</t>
  </si>
  <si>
    <t>396-U1566A-25R</t>
  </si>
  <si>
    <t>396-U1566A-26R</t>
  </si>
  <si>
    <t>396-U1566A-27R</t>
  </si>
  <si>
    <t>396-U1566A-28R</t>
  </si>
  <si>
    <t>396-U1566A-29R</t>
  </si>
  <si>
    <t>396-U1566A-30R</t>
  </si>
  <si>
    <t>396-U1566A-31R</t>
  </si>
  <si>
    <t>396-U1566A-32R</t>
  </si>
  <si>
    <t>396-U1566A-33R</t>
  </si>
  <si>
    <t>Core consists of CLAY, silt rich clay, and clay with silt. Color ranges from brown (10YR 4/3) to very dark gray (2.5Y 3/1) and trace to common foraminifers are present throughout.</t>
  </si>
  <si>
    <t>The primary lithology of this core is CLAY. Some medium to thick beds of silt rich clay with sand and clast rich clay with sand are present. Color varies from light olive brown (2.5Y 5/4) to dark gray (5Y 4/1). Trace foraminfers are present throughout. The bottom of this core contains iron- and manganese-rich nodules black (10YR 2/1) in color.</t>
  </si>
  <si>
    <t>Core section 1 consists of CLAY WITH SAND, sand rich clay with gravel, and sand rich clay. Foraminifers are common in this section. Section 2 consists of sand rich clay, clay with sand, clast rich clay with sand, and sand rich nodule with clay. In Section 2 trace amounts of foraminifers are present. The core color varies from light olive brown (2.5Y 5/4) to dark gray (5Y 4/1).</t>
  </si>
  <si>
    <t>Alternating lava flows of gray (e.g., GLEY 1 5/N) APHYRIC BASALT and red (e.g., 10R 4/6) HIGHLY PHYRIC PICRITE. The picrite flow is extensively veined (calcite) with the base of the picrite groundmass increasingly carbonated.</t>
  </si>
  <si>
    <t>Amygdaloidal, mostly aphyric, BASALT flow largely dark gray in color (e.g., GLEY 1 4/N) with middle interval of SANDSTONE and matrix-supported largely monomictic CONGLOMERATE (highly oxidized) rich in basaltic clasts and strong brown in color (7.5YR 4/6). Chilled contacts are present in basalt flows.</t>
  </si>
  <si>
    <t>The top of the core (section 1) is comprised of yellowish red (5YR 4/6 and 5/6) SANDSTONE and CONGLOMERATE (basaltic clasts, granite cobbles, matrix-supported), overlain by a short interval (0-10 cm) of highly vesicular APHYRIC BASALT. The contact between the sediment (basal) and lava flow is highly brecciated and overlies two distinct highly vesicular, dark gray (GLEY 1 4/N) SPARSELY PHYRIC BASALT lava flows separated by a chilled margin.</t>
  </si>
  <si>
    <t>Brecciated BASALT LAVA FLOW overlies highly vesicular mostly aphyric basalt lava flow, gray (2.5Y 5/1) to very dark gray (GLEY 1 3/N) in color. Pillow lava is present in section 2, evidenced by exposed and curved chilled margin.</t>
  </si>
  <si>
    <t>Core consists of mostly aphyric, moderately to highly vesicular, BASALT LAVA FLOW with evidence of agglutinated material (i.e., cow poop bombs). Variable degrees of alteration/oxidation throughout consistent with range in color from dark bluish gray (GLEY 2 4/10B) to dark reddish brown (5YR 3/3).</t>
  </si>
  <si>
    <t>This core consists of dark gray (GLEY 1 5/N) aphyric moderately vesicular BASALT moderately altered to clay minerals with clay mineral vesicle fill. A minimum of two lava flows are identified.</t>
  </si>
  <si>
    <t>This core consists a fist section of very dark gray (7.5R 3/1) clay-rich SANDSTONE with organic matter, overlying a aphyric sparsely vesicular gray (GLEY1 5/N) BASALT highly altered to clay minerals. The top of the section 2 consists of dark gray (7.5YR 5/1) sand-rich CONGLOMERATE, including a level of moderately plagioclase phyric ANDESITE (volcanoclastics), passing downhole another lava flow. A minimum of one lava flow is identified.</t>
  </si>
  <si>
    <t>This core consists of alternating cm to meter scale layers of strong brown (7.5YR 4/6) CLAYSTONE with gravel and of gray (GLEY1 5/N) ahyric BASALT moderately altered to clay. A minimum of three lava flows are identified.</t>
  </si>
  <si>
    <t>This core consists of gray (GLEY 1 5/N) sparsely plagioclase phyric BASALT, moderately to highly vesicular (vesicles mostly filled with clay minerals). A minimum of three lava flows are identified delimited by chilled margin.</t>
  </si>
  <si>
    <t>This core consists of alternating cm to meter scale layers of yellowish brown (10YR 5/4) clay-rich SANDSTONE and bluish gray (GLEY2 510) aphyric BASALT sparsely to highly vesicular altered to clay minerals with some calcite vesicle fill. A minimum of two lava flows are identified.</t>
  </si>
  <si>
    <t>This core consists of bluish gray (GLEY 2 5/5B) aphyric BASALT moderately to highly vesicular altered to clay minerals with a layer of yellowish brown (10YR 5/4) clay-rich SANDSTONE in section 2. A minimum of two lava flows are identified.</t>
  </si>
  <si>
    <t>This core consists of alternating cm to meter scale layers of yellowish brown (10YR 5/8) gravelly SANDSTONE with silt and dark gray (GLEY 1 4/N) aphyric aphanitic highly vesicular BASALT moderately altered to clay minerals with some calcite vesicle fill. A minimum of three lava flows are identified.</t>
  </si>
  <si>
    <t>This core consists of dark gray (GLEY 1 5/N) aphyric aphanitic highly vesicular BASALT moderately altered to clay minerals with clay mineral vesicle fill. A minimum of two lava flows are identified.</t>
  </si>
  <si>
    <t>This core consists of dark gray (GLEY1 4/N) aphyric BASALT sparsely to highly vesicular altered to clay minerals with a layer of yellowish brown (10YR 5/4) clay-rich SANDSTONE. A minimum of two lava flows are identified.</t>
  </si>
  <si>
    <t>This core consists of dark greenish gray (GLEY 1 4/10Y) highly vesicular aphyric BASALT with a brecciated highly altered contact, passing downhole to a GRANITE with biotite. The GRANITE with biotite is locally highly decomposed.</t>
  </si>
  <si>
    <t>This core consists of variably altered GRANITE with biotite.</t>
  </si>
  <si>
    <t>This core consists of alternation of variably altered GRANITE with biotite (decomposed to fresh) with cm-scale layers of brownish yellow (10YR 6/6) SANDSTONE with silt.</t>
  </si>
  <si>
    <t>This core consists of alternation of fresh to decomposed GRANITE with biotite interlayered with brownish yellow (10YR 6/6) SANDSTONE with silt. Presence of a clastic dike in section 1.</t>
  </si>
  <si>
    <t>This core consists of alternation of fresh to decomposed GRANITE with biotite interlayered with brownish yellow (10YR 6/6) SANDSTONE with silt. Presence of small clastic dike.</t>
  </si>
  <si>
    <t>Description title</t>
  </si>
  <si>
    <t>Summary description</t>
  </si>
  <si>
    <t>Core age</t>
  </si>
  <si>
    <t>Lithological unit</t>
  </si>
  <si>
    <t>396-U1566A</t>
  </si>
  <si>
    <t>I</t>
  </si>
  <si>
    <t>II</t>
  </si>
  <si>
    <t>III</t>
  </si>
  <si>
    <t>Unit I consists of brown to dark gray clay with various amounts of silt and sand and locally gravels. Nodules are present at the bottom of the Unit.</t>
  </si>
  <si>
    <t>Unit II is characterized by alternation of basalt flow and sedimentary units. At least 13 intrabasaltic sedimentary units consisting of granite derived sandstone/conglomerates have been observed. Locally, sediment with high organic matter content are present. The basalt flow units consist mainly of aphyric basalt with various vesicularity. At the top of the Unit, altered picrite has been recovered.</t>
  </si>
  <si>
    <t>Unit III consists of granite with biotite and granite derived sandstone. The granite is often decomposed and altered.</t>
  </si>
  <si>
    <t>Unit description</t>
  </si>
  <si>
    <t>Lithology principal name</t>
  </si>
  <si>
    <t>Lithoogy suffix</t>
  </si>
  <si>
    <t>Lithology prefix+ name+ suffix [read only]</t>
  </si>
  <si>
    <t>Average grain size</t>
  </si>
  <si>
    <t>Average grain size rank [read only]</t>
  </si>
  <si>
    <t>Max. grain size</t>
  </si>
  <si>
    <t>Max. grain size rank [read only]</t>
  </si>
  <si>
    <t>Bioturbation intensity</t>
  </si>
  <si>
    <t>Bioturbation intensity rank [read only]</t>
  </si>
  <si>
    <t>Layer, boundary, lamination, grading</t>
  </si>
  <si>
    <t>Deformational structures</t>
  </si>
  <si>
    <t>Clast abundance</t>
  </si>
  <si>
    <t>Clast abundance rank</t>
  </si>
  <si>
    <t>Diagenetic constituent</t>
  </si>
  <si>
    <t>Unit Macrofossil abundance name</t>
  </si>
  <si>
    <t>Age</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</si>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</sst>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2">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62"/>
  <sheetViews>
    <sheetView tabSelected="1" zoomScaleNormal="100" workbookViewId="0"/>
  </sheetViews>
  <sheetFormatPr defaultColWidth="9.15234375" defaultRowHeight="12.45" x14ac:dyDescent="0.3"/>
  <cols>
    <col min="1" max="1" width="19" style="1" bestFit="1" customWidth="1"/>
    <col min="2" max="2" width="7.4609375" style="1" bestFit="1" customWidth="1"/>
    <col min="3" max="3" width="10" style="1" bestFit="1" customWidth="1"/>
    <col min="4" max="4" width="11.69140625" style="1" bestFit="1" customWidth="1"/>
    <col min="5" max="5" width="14.15234375" style="1" bestFit="1" customWidth="1"/>
    <col min="6" max="6" width="19.3046875" style="1" bestFit="1" customWidth="1"/>
    <col min="7" max="7" width="22.4609375" style="1" bestFit="1" customWidth="1"/>
    <col min="8" max="8" width="35.3046875" style="1" bestFit="1" customWidth="1"/>
    <col min="9" max="9" width="34.1523437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71</v>
      </c>
      <c r="B1" s="1" t="s">
        <v>72</v>
      </c>
      <c r="C1" s="1" t="s">
        <v>73</v>
      </c>
      <c r="D1" s="1" t="s">
        <v>74</v>
      </c>
      <c r="E1" s="1" t="s">
        <v>75</v>
      </c>
      <c r="F1" s="1" t="s">
        <v>76</v>
      </c>
      <c r="G1" s="1" t="s">
        <v>77</v>
      </c>
      <c r="H1" s="1" t="s">
        <v>78</v>
      </c>
      <c r="I1" s="1" t="s">
        <v>79</v>
      </c>
      <c r="J1" s="1" t="s">
        <v>80</v>
      </c>
      <c r="K1" s="1" t="s">
        <v>81</v>
      </c>
      <c r="L1" s="1" t="s">
        <v>82</v>
      </c>
    </row>
    <row r="2" spans="1:12" x14ac:dyDescent="0.3">
      <c r="A2" s="1" t="s">
        <v>0</v>
      </c>
      <c r="B2" s="1">
        <v>0</v>
      </c>
      <c r="C2" s="1">
        <v>30</v>
      </c>
      <c r="D2" s="1">
        <v>0</v>
      </c>
      <c r="E2" s="1">
        <v>0.3</v>
      </c>
      <c r="F2" s="1" t="s">
        <v>58</v>
      </c>
      <c r="G2" s="1" t="s">
        <v>63</v>
      </c>
      <c r="H2" s="1">
        <v>4</v>
      </c>
    </row>
    <row r="3" spans="1:12" x14ac:dyDescent="0.3">
      <c r="A3" s="1" t="s">
        <v>1</v>
      </c>
      <c r="B3" s="1">
        <v>91</v>
      </c>
      <c r="C3" s="1">
        <v>99</v>
      </c>
      <c r="D3" s="1">
        <v>7.91</v>
      </c>
      <c r="E3" s="1">
        <v>7.99</v>
      </c>
      <c r="F3" s="1" t="s">
        <v>59</v>
      </c>
      <c r="G3" s="1" t="s">
        <v>64</v>
      </c>
      <c r="H3" s="1">
        <v>2</v>
      </c>
    </row>
    <row r="4" spans="1:12" x14ac:dyDescent="0.3">
      <c r="A4" s="1" t="s">
        <v>2</v>
      </c>
      <c r="B4" s="1">
        <v>140</v>
      </c>
      <c r="C4" s="1">
        <v>149</v>
      </c>
      <c r="D4" s="1">
        <v>18</v>
      </c>
      <c r="E4" s="1">
        <v>18.09</v>
      </c>
      <c r="F4" s="1" t="s">
        <v>60</v>
      </c>
      <c r="I4" s="1" t="s">
        <v>68</v>
      </c>
    </row>
    <row r="5" spans="1:12" x14ac:dyDescent="0.3">
      <c r="A5" s="1" t="s">
        <v>3</v>
      </c>
      <c r="B5" s="1">
        <v>44</v>
      </c>
      <c r="C5" s="1">
        <v>61</v>
      </c>
      <c r="D5" s="1">
        <v>18.53</v>
      </c>
      <c r="E5" s="1">
        <v>18.7</v>
      </c>
      <c r="F5" s="1" t="s">
        <v>58</v>
      </c>
      <c r="G5" s="1" t="s">
        <v>65</v>
      </c>
      <c r="H5" s="1">
        <v>5</v>
      </c>
    </row>
    <row r="6" spans="1:12" x14ac:dyDescent="0.3">
      <c r="A6" s="1" t="s">
        <v>3</v>
      </c>
      <c r="B6" s="1">
        <v>75</v>
      </c>
      <c r="C6" s="1">
        <v>81</v>
      </c>
      <c r="D6" s="1">
        <v>18.84</v>
      </c>
      <c r="E6" s="1">
        <v>18.899999999999999</v>
      </c>
      <c r="F6" s="1" t="s">
        <v>58</v>
      </c>
      <c r="G6" s="1" t="s">
        <v>66</v>
      </c>
      <c r="H6" s="1">
        <v>6</v>
      </c>
    </row>
    <row r="7" spans="1:12" x14ac:dyDescent="0.3">
      <c r="A7" s="1" t="s">
        <v>4</v>
      </c>
      <c r="B7" s="1">
        <v>15</v>
      </c>
      <c r="C7" s="1">
        <v>21</v>
      </c>
      <c r="D7" s="1">
        <v>19.05</v>
      </c>
      <c r="E7" s="1">
        <v>19.11</v>
      </c>
      <c r="F7" s="1" t="s">
        <v>60</v>
      </c>
      <c r="I7" s="1" t="s">
        <v>69</v>
      </c>
    </row>
    <row r="8" spans="1:12" x14ac:dyDescent="0.3">
      <c r="A8" s="1" t="s">
        <v>5</v>
      </c>
      <c r="B8" s="1">
        <v>0</v>
      </c>
      <c r="C8" s="1">
        <v>145</v>
      </c>
      <c r="D8" s="1">
        <v>26.2</v>
      </c>
      <c r="E8" s="1">
        <v>27.65</v>
      </c>
      <c r="F8" s="1" t="s">
        <v>61</v>
      </c>
      <c r="G8" s="1" t="s">
        <v>66</v>
      </c>
      <c r="H8" s="1">
        <v>6</v>
      </c>
    </row>
    <row r="9" spans="1:12" x14ac:dyDescent="0.3">
      <c r="A9" s="1" t="s">
        <v>6</v>
      </c>
      <c r="B9" s="1">
        <v>0</v>
      </c>
      <c r="C9" s="1">
        <v>150</v>
      </c>
      <c r="D9" s="1">
        <v>27.65</v>
      </c>
      <c r="E9" s="1">
        <v>29.15</v>
      </c>
      <c r="F9" s="1" t="s">
        <v>61</v>
      </c>
      <c r="G9" s="1" t="s">
        <v>66</v>
      </c>
      <c r="H9" s="1">
        <v>6</v>
      </c>
    </row>
    <row r="10" spans="1:12" x14ac:dyDescent="0.3">
      <c r="A10" s="1" t="s">
        <v>7</v>
      </c>
      <c r="B10" s="1">
        <v>0</v>
      </c>
      <c r="C10" s="1">
        <v>15</v>
      </c>
      <c r="D10" s="1">
        <v>29.15</v>
      </c>
      <c r="E10" s="1">
        <v>29.3</v>
      </c>
      <c r="F10" s="1" t="s">
        <v>61</v>
      </c>
      <c r="G10" s="1" t="s">
        <v>66</v>
      </c>
      <c r="H10" s="1">
        <v>6</v>
      </c>
    </row>
    <row r="11" spans="1:12" x14ac:dyDescent="0.3">
      <c r="A11" s="1" t="s">
        <v>8</v>
      </c>
      <c r="B11" s="1">
        <v>0</v>
      </c>
      <c r="C11" s="1">
        <v>150</v>
      </c>
      <c r="D11" s="1">
        <v>31.3</v>
      </c>
      <c r="E11" s="1">
        <v>32.799999999999997</v>
      </c>
      <c r="F11" s="1" t="s">
        <v>61</v>
      </c>
      <c r="G11" s="1" t="s">
        <v>66</v>
      </c>
      <c r="H11" s="1">
        <v>6</v>
      </c>
    </row>
    <row r="12" spans="1:12" x14ac:dyDescent="0.3">
      <c r="A12" s="1" t="s">
        <v>9</v>
      </c>
      <c r="B12" s="1">
        <v>0</v>
      </c>
      <c r="C12" s="1">
        <v>147</v>
      </c>
      <c r="D12" s="1">
        <v>32.799999999999997</v>
      </c>
      <c r="E12" s="1">
        <v>34.270000000000003</v>
      </c>
      <c r="F12" s="1" t="s">
        <v>61</v>
      </c>
      <c r="G12" s="1" t="s">
        <v>63</v>
      </c>
      <c r="H12" s="1">
        <v>4</v>
      </c>
    </row>
    <row r="13" spans="1:12" x14ac:dyDescent="0.3">
      <c r="A13" s="1" t="s">
        <v>10</v>
      </c>
      <c r="B13" s="1">
        <v>0</v>
      </c>
      <c r="C13" s="1">
        <v>28</v>
      </c>
      <c r="D13" s="1">
        <v>34.270000000000003</v>
      </c>
      <c r="E13" s="1">
        <v>34.549999999999997</v>
      </c>
      <c r="F13" s="1" t="s">
        <v>61</v>
      </c>
      <c r="G13" s="1" t="s">
        <v>63</v>
      </c>
      <c r="H13" s="1">
        <v>4</v>
      </c>
    </row>
    <row r="14" spans="1:12" x14ac:dyDescent="0.3">
      <c r="A14" s="1" t="s">
        <v>11</v>
      </c>
      <c r="B14" s="1">
        <v>10</v>
      </c>
      <c r="C14" s="1">
        <v>101</v>
      </c>
      <c r="D14" s="1">
        <v>35.9</v>
      </c>
      <c r="E14" s="1">
        <v>36.81</v>
      </c>
      <c r="F14" s="1" t="s">
        <v>62</v>
      </c>
      <c r="G14" s="1" t="s">
        <v>63</v>
      </c>
      <c r="H14" s="1">
        <v>4</v>
      </c>
      <c r="I14" s="1" t="s">
        <v>70</v>
      </c>
    </row>
    <row r="15" spans="1:12" x14ac:dyDescent="0.3">
      <c r="A15" s="1" t="s">
        <v>12</v>
      </c>
      <c r="B15" s="1">
        <v>0</v>
      </c>
      <c r="C15" s="1">
        <v>140</v>
      </c>
      <c r="D15" s="1">
        <v>49.2</v>
      </c>
      <c r="E15" s="1">
        <v>50.6</v>
      </c>
      <c r="F15" s="1" t="s">
        <v>61</v>
      </c>
      <c r="G15" s="1" t="s">
        <v>63</v>
      </c>
      <c r="H15" s="1">
        <v>4</v>
      </c>
    </row>
    <row r="16" spans="1:12" x14ac:dyDescent="0.3">
      <c r="A16" s="1" t="s">
        <v>13</v>
      </c>
      <c r="B16" s="1">
        <v>0</v>
      </c>
      <c r="C16" s="1">
        <v>136</v>
      </c>
      <c r="D16" s="1">
        <v>50.6</v>
      </c>
      <c r="E16" s="1">
        <v>51.96</v>
      </c>
      <c r="F16" s="1" t="s">
        <v>61</v>
      </c>
      <c r="G16" s="1" t="s">
        <v>63</v>
      </c>
      <c r="H16" s="1">
        <v>4</v>
      </c>
    </row>
    <row r="17" spans="1:8" x14ac:dyDescent="0.3">
      <c r="A17" s="1" t="s">
        <v>14</v>
      </c>
      <c r="B17" s="1">
        <v>0</v>
      </c>
      <c r="C17" s="1">
        <v>150</v>
      </c>
      <c r="D17" s="1">
        <v>51.96</v>
      </c>
      <c r="E17" s="1">
        <v>53.46</v>
      </c>
      <c r="F17" s="1" t="s">
        <v>61</v>
      </c>
      <c r="G17" s="1" t="s">
        <v>63</v>
      </c>
      <c r="H17" s="1">
        <v>4</v>
      </c>
    </row>
    <row r="18" spans="1:8" x14ac:dyDescent="0.3">
      <c r="A18" s="1" t="s">
        <v>15</v>
      </c>
      <c r="B18" s="1">
        <v>0</v>
      </c>
      <c r="C18" s="1">
        <v>49</v>
      </c>
      <c r="D18" s="1">
        <v>53.46</v>
      </c>
      <c r="E18" s="1">
        <v>53.95</v>
      </c>
      <c r="F18" s="1" t="s">
        <v>61</v>
      </c>
      <c r="G18" s="1" t="s">
        <v>63</v>
      </c>
      <c r="H18" s="1">
        <v>4</v>
      </c>
    </row>
    <row r="19" spans="1:8" x14ac:dyDescent="0.3">
      <c r="A19" s="1" t="s">
        <v>16</v>
      </c>
      <c r="B19" s="1">
        <v>0</v>
      </c>
      <c r="C19" s="1">
        <v>140</v>
      </c>
      <c r="D19" s="1">
        <v>55</v>
      </c>
      <c r="E19" s="1">
        <v>56.4</v>
      </c>
      <c r="F19" s="1" t="s">
        <v>61</v>
      </c>
      <c r="G19" s="1" t="s">
        <v>64</v>
      </c>
      <c r="H19" s="1">
        <v>2</v>
      </c>
    </row>
    <row r="20" spans="1:8" x14ac:dyDescent="0.3">
      <c r="A20" s="1" t="s">
        <v>17</v>
      </c>
      <c r="B20" s="1">
        <v>0</v>
      </c>
      <c r="C20" s="1">
        <v>147</v>
      </c>
      <c r="D20" s="1">
        <v>56.4</v>
      </c>
      <c r="E20" s="1">
        <v>57.87</v>
      </c>
      <c r="F20" s="1" t="s">
        <v>61</v>
      </c>
      <c r="G20" s="1" t="s">
        <v>63</v>
      </c>
      <c r="H20" s="1">
        <v>4</v>
      </c>
    </row>
    <row r="21" spans="1:8" x14ac:dyDescent="0.3">
      <c r="A21" s="1" t="s">
        <v>18</v>
      </c>
      <c r="B21" s="1">
        <v>0</v>
      </c>
      <c r="C21" s="1">
        <v>70</v>
      </c>
      <c r="D21" s="1">
        <v>57.87</v>
      </c>
      <c r="E21" s="1">
        <v>58.57</v>
      </c>
      <c r="F21" s="1" t="s">
        <v>61</v>
      </c>
      <c r="G21" s="1" t="s">
        <v>63</v>
      </c>
      <c r="H21" s="1">
        <v>4</v>
      </c>
    </row>
    <row r="22" spans="1:8" x14ac:dyDescent="0.3">
      <c r="A22" s="1" t="s">
        <v>19</v>
      </c>
      <c r="B22" s="1">
        <v>0</v>
      </c>
      <c r="C22" s="1">
        <v>146</v>
      </c>
      <c r="D22" s="1">
        <v>59.9</v>
      </c>
      <c r="E22" s="1">
        <v>61.36</v>
      </c>
      <c r="F22" s="1" t="s">
        <v>61</v>
      </c>
      <c r="G22" s="1" t="s">
        <v>63</v>
      </c>
      <c r="H22" s="1">
        <v>4</v>
      </c>
    </row>
    <row r="23" spans="1:8" x14ac:dyDescent="0.3">
      <c r="A23" s="1" t="s">
        <v>20</v>
      </c>
      <c r="B23" s="1">
        <v>0</v>
      </c>
      <c r="C23" s="1">
        <v>101</v>
      </c>
      <c r="D23" s="1">
        <v>61.36</v>
      </c>
      <c r="E23" s="1">
        <v>62.37</v>
      </c>
      <c r="F23" s="1" t="s">
        <v>61</v>
      </c>
      <c r="G23" s="1" t="s">
        <v>63</v>
      </c>
      <c r="H23" s="1">
        <v>4</v>
      </c>
    </row>
    <row r="24" spans="1:8" x14ac:dyDescent="0.3">
      <c r="A24" s="1" t="s">
        <v>21</v>
      </c>
      <c r="B24" s="1">
        <v>75</v>
      </c>
      <c r="C24" s="1">
        <v>81</v>
      </c>
      <c r="D24" s="1">
        <v>70.650000000000006</v>
      </c>
      <c r="E24" s="1">
        <v>70.709999999999994</v>
      </c>
      <c r="F24" s="1" t="s">
        <v>62</v>
      </c>
      <c r="G24" s="1" t="s">
        <v>67</v>
      </c>
      <c r="H24" s="1">
        <v>3</v>
      </c>
    </row>
    <row r="25" spans="1:8" x14ac:dyDescent="0.3">
      <c r="A25" s="1" t="s">
        <v>22</v>
      </c>
      <c r="B25" s="1">
        <v>0</v>
      </c>
      <c r="C25" s="1">
        <v>142</v>
      </c>
      <c r="D25" s="1">
        <v>74.7</v>
      </c>
      <c r="E25" s="1">
        <v>76.12</v>
      </c>
      <c r="F25" s="1" t="s">
        <v>61</v>
      </c>
      <c r="G25" s="1" t="s">
        <v>63</v>
      </c>
      <c r="H25" s="1">
        <v>4</v>
      </c>
    </row>
    <row r="26" spans="1:8" x14ac:dyDescent="0.3">
      <c r="A26" s="1" t="s">
        <v>23</v>
      </c>
      <c r="B26" s="1">
        <v>0</v>
      </c>
      <c r="C26" s="1">
        <v>102.5</v>
      </c>
      <c r="D26" s="1">
        <v>76.12</v>
      </c>
      <c r="E26" s="1">
        <v>77.144999999999996</v>
      </c>
      <c r="F26" s="1" t="s">
        <v>61</v>
      </c>
      <c r="G26" s="1" t="s">
        <v>64</v>
      </c>
      <c r="H26" s="1">
        <v>2</v>
      </c>
    </row>
    <row r="27" spans="1:8" x14ac:dyDescent="0.3">
      <c r="A27" s="1" t="s">
        <v>24</v>
      </c>
      <c r="B27" s="1">
        <v>0</v>
      </c>
      <c r="C27" s="1">
        <v>150</v>
      </c>
      <c r="D27" s="1">
        <v>79.599999999999994</v>
      </c>
      <c r="E27" s="1">
        <v>81.099999999999994</v>
      </c>
      <c r="F27" s="1" t="s">
        <v>61</v>
      </c>
      <c r="G27" s="1" t="s">
        <v>63</v>
      </c>
      <c r="H27" s="1">
        <v>4</v>
      </c>
    </row>
    <row r="28" spans="1:8" x14ac:dyDescent="0.3">
      <c r="A28" s="1" t="s">
        <v>25</v>
      </c>
      <c r="B28" s="1">
        <v>0</v>
      </c>
      <c r="C28" s="1">
        <v>130</v>
      </c>
      <c r="D28" s="1">
        <v>81.099999999999994</v>
      </c>
      <c r="E28" s="1">
        <v>82.4</v>
      </c>
      <c r="F28" s="1" t="s">
        <v>61</v>
      </c>
      <c r="G28" s="1" t="s">
        <v>63</v>
      </c>
      <c r="H28" s="1">
        <v>4</v>
      </c>
    </row>
    <row r="29" spans="1:8" x14ac:dyDescent="0.3">
      <c r="A29" s="1" t="s">
        <v>26</v>
      </c>
      <c r="B29" s="1">
        <v>0</v>
      </c>
      <c r="C29" s="1">
        <v>149</v>
      </c>
      <c r="D29" s="1">
        <v>84.5</v>
      </c>
      <c r="E29" s="1">
        <v>85.99</v>
      </c>
      <c r="F29" s="1" t="s">
        <v>61</v>
      </c>
      <c r="G29" s="1" t="s">
        <v>63</v>
      </c>
      <c r="H29" s="1">
        <v>4</v>
      </c>
    </row>
    <row r="30" spans="1:8" x14ac:dyDescent="0.3">
      <c r="A30" s="1" t="s">
        <v>27</v>
      </c>
      <c r="B30" s="1">
        <v>0</v>
      </c>
      <c r="C30" s="1">
        <v>148</v>
      </c>
      <c r="D30" s="1">
        <v>85.99</v>
      </c>
      <c r="E30" s="1">
        <v>87.47</v>
      </c>
      <c r="F30" s="1" t="s">
        <v>61</v>
      </c>
      <c r="G30" s="1" t="s">
        <v>64</v>
      </c>
      <c r="H30" s="1">
        <v>2</v>
      </c>
    </row>
    <row r="31" spans="1:8" x14ac:dyDescent="0.3">
      <c r="A31" s="1" t="s">
        <v>28</v>
      </c>
      <c r="B31" s="1">
        <v>0</v>
      </c>
      <c r="C31" s="1">
        <v>141</v>
      </c>
      <c r="D31" s="1">
        <v>87.47</v>
      </c>
      <c r="E31" s="1">
        <v>88.88</v>
      </c>
      <c r="F31" s="1" t="s">
        <v>61</v>
      </c>
      <c r="G31" s="1" t="s">
        <v>63</v>
      </c>
      <c r="H31" s="1">
        <v>4</v>
      </c>
    </row>
    <row r="32" spans="1:8" x14ac:dyDescent="0.3">
      <c r="A32" s="1" t="s">
        <v>29</v>
      </c>
      <c r="B32" s="1">
        <v>0</v>
      </c>
      <c r="C32" s="1">
        <v>43</v>
      </c>
      <c r="D32" s="1">
        <v>88.88</v>
      </c>
      <c r="E32" s="1">
        <v>89.31</v>
      </c>
      <c r="F32" s="1" t="s">
        <v>61</v>
      </c>
      <c r="G32" s="1" t="s">
        <v>64</v>
      </c>
      <c r="H32" s="1">
        <v>2</v>
      </c>
    </row>
    <row r="33" spans="1:8" x14ac:dyDescent="0.3">
      <c r="A33" s="1" t="s">
        <v>30</v>
      </c>
      <c r="B33" s="1">
        <v>0</v>
      </c>
      <c r="C33" s="1">
        <v>150</v>
      </c>
      <c r="D33" s="1">
        <v>103.9</v>
      </c>
      <c r="E33" s="1">
        <v>105.4</v>
      </c>
      <c r="F33" s="1" t="s">
        <v>61</v>
      </c>
      <c r="G33" s="1" t="s">
        <v>64</v>
      </c>
      <c r="H33" s="1">
        <v>2</v>
      </c>
    </row>
    <row r="34" spans="1:8" x14ac:dyDescent="0.3">
      <c r="A34" s="1" t="s">
        <v>31</v>
      </c>
      <c r="B34" s="1">
        <v>0</v>
      </c>
      <c r="C34" s="1">
        <v>151</v>
      </c>
      <c r="D34" s="1">
        <v>105.4</v>
      </c>
      <c r="E34" s="1">
        <v>106.91</v>
      </c>
      <c r="F34" s="1" t="s">
        <v>61</v>
      </c>
      <c r="G34" s="1" t="s">
        <v>64</v>
      </c>
      <c r="H34" s="1">
        <v>2</v>
      </c>
    </row>
    <row r="35" spans="1:8" x14ac:dyDescent="0.3">
      <c r="A35" s="1" t="s">
        <v>32</v>
      </c>
      <c r="B35" s="1">
        <v>0</v>
      </c>
      <c r="C35" s="1">
        <v>100</v>
      </c>
      <c r="D35" s="1">
        <v>106.91</v>
      </c>
      <c r="E35" s="1">
        <v>107.91</v>
      </c>
      <c r="F35" s="1" t="s">
        <v>61</v>
      </c>
      <c r="G35" s="1" t="s">
        <v>64</v>
      </c>
      <c r="H35" s="1">
        <v>2</v>
      </c>
    </row>
    <row r="36" spans="1:8" x14ac:dyDescent="0.3">
      <c r="A36" s="1" t="s">
        <v>33</v>
      </c>
      <c r="B36" s="1">
        <v>0</v>
      </c>
      <c r="C36" s="1">
        <v>148</v>
      </c>
      <c r="D36" s="1">
        <v>108.8</v>
      </c>
      <c r="E36" s="1">
        <v>110.28</v>
      </c>
      <c r="F36" s="1" t="s">
        <v>61</v>
      </c>
      <c r="G36" s="1" t="s">
        <v>63</v>
      </c>
      <c r="H36" s="1">
        <v>4</v>
      </c>
    </row>
    <row r="37" spans="1:8" x14ac:dyDescent="0.3">
      <c r="A37" s="1" t="s">
        <v>34</v>
      </c>
      <c r="B37" s="1">
        <v>0</v>
      </c>
      <c r="C37" s="1">
        <v>143</v>
      </c>
      <c r="D37" s="1">
        <v>110.28</v>
      </c>
      <c r="E37" s="1">
        <v>111.71</v>
      </c>
      <c r="F37" s="1" t="s">
        <v>61</v>
      </c>
      <c r="G37" s="1" t="s">
        <v>63</v>
      </c>
      <c r="H37" s="1">
        <v>4</v>
      </c>
    </row>
    <row r="38" spans="1:8" x14ac:dyDescent="0.3">
      <c r="A38" s="1" t="s">
        <v>35</v>
      </c>
      <c r="B38" s="1">
        <v>0</v>
      </c>
      <c r="C38" s="1">
        <v>145</v>
      </c>
      <c r="D38" s="1">
        <v>111.71</v>
      </c>
      <c r="E38" s="1">
        <v>113.16</v>
      </c>
      <c r="F38" s="1" t="s">
        <v>61</v>
      </c>
      <c r="G38" s="1" t="s">
        <v>63</v>
      </c>
      <c r="H38" s="1">
        <v>4</v>
      </c>
    </row>
    <row r="39" spans="1:8" x14ac:dyDescent="0.3">
      <c r="A39" s="1" t="s">
        <v>36</v>
      </c>
      <c r="B39" s="1">
        <v>0</v>
      </c>
      <c r="C39" s="1">
        <v>150</v>
      </c>
      <c r="D39" s="1">
        <v>113.6</v>
      </c>
      <c r="E39" s="1">
        <v>115.1</v>
      </c>
      <c r="F39" s="1" t="s">
        <v>61</v>
      </c>
      <c r="G39" s="1" t="s">
        <v>64</v>
      </c>
      <c r="H39" s="1">
        <v>2</v>
      </c>
    </row>
    <row r="40" spans="1:8" x14ac:dyDescent="0.3">
      <c r="A40" s="1" t="s">
        <v>37</v>
      </c>
      <c r="B40" s="1">
        <v>0</v>
      </c>
      <c r="C40" s="1">
        <v>148</v>
      </c>
      <c r="D40" s="1">
        <v>115.1</v>
      </c>
      <c r="E40" s="1">
        <v>116.58</v>
      </c>
      <c r="F40" s="1" t="s">
        <v>61</v>
      </c>
      <c r="G40" s="1" t="s">
        <v>63</v>
      </c>
      <c r="H40" s="1">
        <v>4</v>
      </c>
    </row>
    <row r="41" spans="1:8" x14ac:dyDescent="0.3">
      <c r="A41" s="1" t="s">
        <v>38</v>
      </c>
      <c r="B41" s="1">
        <v>0</v>
      </c>
      <c r="C41" s="1">
        <v>150</v>
      </c>
      <c r="D41" s="1">
        <v>116.58</v>
      </c>
      <c r="E41" s="1">
        <v>118.08</v>
      </c>
      <c r="F41" s="1" t="s">
        <v>61</v>
      </c>
      <c r="G41" s="1" t="s">
        <v>64</v>
      </c>
      <c r="H41" s="1">
        <v>2</v>
      </c>
    </row>
    <row r="42" spans="1:8" x14ac:dyDescent="0.3">
      <c r="A42" s="1" t="s">
        <v>39</v>
      </c>
      <c r="B42" s="1">
        <v>0</v>
      </c>
      <c r="C42" s="1">
        <v>30</v>
      </c>
      <c r="D42" s="1">
        <v>118.08</v>
      </c>
      <c r="E42" s="1">
        <v>118.38</v>
      </c>
      <c r="F42" s="1" t="s">
        <v>61</v>
      </c>
      <c r="G42" s="1" t="s">
        <v>63</v>
      </c>
      <c r="H42" s="1">
        <v>4</v>
      </c>
    </row>
    <row r="43" spans="1:8" x14ac:dyDescent="0.3">
      <c r="A43" s="1" t="s">
        <v>40</v>
      </c>
      <c r="B43" s="1">
        <v>0</v>
      </c>
      <c r="C43" s="1">
        <v>85</v>
      </c>
      <c r="D43" s="1">
        <v>118.6</v>
      </c>
      <c r="E43" s="1">
        <v>119.45</v>
      </c>
      <c r="F43" s="1" t="s">
        <v>61</v>
      </c>
      <c r="G43" s="1" t="s">
        <v>63</v>
      </c>
      <c r="H43" s="1">
        <v>4</v>
      </c>
    </row>
    <row r="44" spans="1:8" x14ac:dyDescent="0.3">
      <c r="A44" s="1" t="s">
        <v>41</v>
      </c>
      <c r="B44" s="1">
        <v>0</v>
      </c>
      <c r="C44" s="1">
        <v>70</v>
      </c>
      <c r="D44" s="1">
        <v>133.19999999999999</v>
      </c>
      <c r="E44" s="1">
        <v>133.9</v>
      </c>
      <c r="F44" s="1" t="s">
        <v>62</v>
      </c>
      <c r="G44" s="1" t="s">
        <v>64</v>
      </c>
      <c r="H44" s="1">
        <v>2</v>
      </c>
    </row>
    <row r="45" spans="1:8" x14ac:dyDescent="0.3">
      <c r="A45" s="1" t="s">
        <v>42</v>
      </c>
      <c r="B45" s="1">
        <v>0</v>
      </c>
      <c r="C45" s="1">
        <v>150</v>
      </c>
      <c r="D45" s="1">
        <v>142.80000000000001</v>
      </c>
      <c r="E45" s="1">
        <v>144.30000000000001</v>
      </c>
      <c r="F45" s="1" t="s">
        <v>61</v>
      </c>
      <c r="G45" s="1" t="s">
        <v>63</v>
      </c>
      <c r="H45" s="1">
        <v>4</v>
      </c>
    </row>
    <row r="46" spans="1:8" x14ac:dyDescent="0.3">
      <c r="A46" s="1" t="s">
        <v>43</v>
      </c>
      <c r="B46" s="1">
        <v>0</v>
      </c>
      <c r="C46" s="1">
        <v>150</v>
      </c>
      <c r="D46" s="1">
        <v>144.30000000000001</v>
      </c>
      <c r="E46" s="1">
        <v>145.80000000000001</v>
      </c>
      <c r="F46" s="1" t="s">
        <v>61</v>
      </c>
      <c r="G46" s="1" t="s">
        <v>63</v>
      </c>
      <c r="H46" s="1">
        <v>4</v>
      </c>
    </row>
    <row r="47" spans="1:8" x14ac:dyDescent="0.3">
      <c r="A47" s="1" t="s">
        <v>44</v>
      </c>
      <c r="B47" s="1">
        <v>0</v>
      </c>
      <c r="C47" s="1">
        <v>145</v>
      </c>
      <c r="D47" s="1">
        <v>145.80000000000001</v>
      </c>
      <c r="E47" s="1">
        <v>147.25</v>
      </c>
      <c r="F47" s="1" t="s">
        <v>61</v>
      </c>
      <c r="G47" s="1" t="s">
        <v>64</v>
      </c>
      <c r="H47" s="1">
        <v>2</v>
      </c>
    </row>
    <row r="48" spans="1:8" x14ac:dyDescent="0.3">
      <c r="A48" s="1" t="s">
        <v>45</v>
      </c>
      <c r="B48" s="1">
        <v>0</v>
      </c>
      <c r="C48" s="1">
        <v>47</v>
      </c>
      <c r="D48" s="1">
        <v>147.25</v>
      </c>
      <c r="E48" s="1">
        <v>147.72</v>
      </c>
      <c r="F48" s="1" t="s">
        <v>61</v>
      </c>
      <c r="G48" s="1" t="s">
        <v>63</v>
      </c>
      <c r="H48" s="1">
        <v>4</v>
      </c>
    </row>
    <row r="49" spans="1:8" x14ac:dyDescent="0.3">
      <c r="A49" s="1" t="s">
        <v>46</v>
      </c>
      <c r="B49" s="1">
        <v>0</v>
      </c>
      <c r="C49" s="1">
        <v>50</v>
      </c>
      <c r="D49" s="1">
        <v>147.5</v>
      </c>
      <c r="E49" s="1">
        <v>148</v>
      </c>
      <c r="F49" s="1" t="s">
        <v>61</v>
      </c>
      <c r="G49" s="1" t="s">
        <v>66</v>
      </c>
      <c r="H49" s="1">
        <v>6</v>
      </c>
    </row>
    <row r="50" spans="1:8" x14ac:dyDescent="0.3">
      <c r="A50" s="1" t="s">
        <v>46</v>
      </c>
      <c r="B50" s="1">
        <v>50</v>
      </c>
      <c r="C50" s="1">
        <v>138</v>
      </c>
      <c r="D50" s="1">
        <v>148</v>
      </c>
      <c r="E50" s="1">
        <v>148.88</v>
      </c>
      <c r="F50" s="1" t="s">
        <v>62</v>
      </c>
      <c r="G50" s="1" t="s">
        <v>64</v>
      </c>
      <c r="H50" s="1">
        <v>2</v>
      </c>
    </row>
    <row r="51" spans="1:8" x14ac:dyDescent="0.3">
      <c r="A51" s="1" t="s">
        <v>47</v>
      </c>
      <c r="B51" s="1">
        <v>0</v>
      </c>
      <c r="C51" s="1">
        <v>148</v>
      </c>
      <c r="D51" s="1">
        <v>148.88</v>
      </c>
      <c r="E51" s="1">
        <v>150.36000000000001</v>
      </c>
      <c r="F51" s="1" t="s">
        <v>61</v>
      </c>
      <c r="G51" s="1" t="s">
        <v>64</v>
      </c>
      <c r="H51" s="1">
        <v>2</v>
      </c>
    </row>
    <row r="52" spans="1:8" x14ac:dyDescent="0.3">
      <c r="A52" s="1" t="s">
        <v>48</v>
      </c>
      <c r="B52" s="1">
        <v>0</v>
      </c>
      <c r="C52" s="1">
        <v>93</v>
      </c>
      <c r="D52" s="1">
        <v>152.5</v>
      </c>
      <c r="E52" s="1">
        <v>153.43</v>
      </c>
      <c r="F52" s="1" t="s">
        <v>61</v>
      </c>
      <c r="G52" s="1" t="s">
        <v>66</v>
      </c>
      <c r="H52" s="1">
        <v>6</v>
      </c>
    </row>
    <row r="53" spans="1:8" x14ac:dyDescent="0.3">
      <c r="A53" s="1" t="s">
        <v>49</v>
      </c>
      <c r="B53" s="1">
        <v>0</v>
      </c>
      <c r="C53" s="1">
        <v>137</v>
      </c>
      <c r="D53" s="1">
        <v>157.4</v>
      </c>
      <c r="E53" s="1">
        <v>158.77000000000001</v>
      </c>
      <c r="F53" s="1" t="s">
        <v>61</v>
      </c>
      <c r="G53" s="1" t="s">
        <v>63</v>
      </c>
      <c r="H53" s="1">
        <v>4</v>
      </c>
    </row>
    <row r="54" spans="1:8" x14ac:dyDescent="0.3">
      <c r="A54" s="1" t="s">
        <v>50</v>
      </c>
      <c r="B54" s="1">
        <v>0</v>
      </c>
      <c r="C54" s="1">
        <v>65</v>
      </c>
      <c r="D54" s="1">
        <v>158.77000000000001</v>
      </c>
      <c r="E54" s="1">
        <v>159.41999999999999</v>
      </c>
      <c r="F54" s="1" t="s">
        <v>61</v>
      </c>
      <c r="G54" s="1" t="s">
        <v>64</v>
      </c>
      <c r="H54" s="1">
        <v>2</v>
      </c>
    </row>
    <row r="55" spans="1:8" x14ac:dyDescent="0.3">
      <c r="A55" s="1" t="s">
        <v>51</v>
      </c>
      <c r="B55" s="1">
        <v>0</v>
      </c>
      <c r="C55" s="1">
        <v>5.5</v>
      </c>
      <c r="D55" s="1">
        <v>162.30000000000001</v>
      </c>
      <c r="E55" s="1">
        <v>162.35499999999999</v>
      </c>
      <c r="F55" s="1" t="s">
        <v>59</v>
      </c>
      <c r="G55" s="1" t="s">
        <v>66</v>
      </c>
      <c r="H55" s="1">
        <v>6</v>
      </c>
    </row>
    <row r="56" spans="1:8" x14ac:dyDescent="0.3">
      <c r="A56" s="1" t="s">
        <v>51</v>
      </c>
      <c r="B56" s="1">
        <v>5.5</v>
      </c>
      <c r="C56" s="1">
        <v>145</v>
      </c>
      <c r="D56" s="1">
        <v>162.35499999999999</v>
      </c>
      <c r="E56" s="1">
        <v>163.75</v>
      </c>
      <c r="F56" s="1" t="s">
        <v>61</v>
      </c>
      <c r="G56" s="1" t="s">
        <v>64</v>
      </c>
      <c r="H56" s="1">
        <v>2</v>
      </c>
    </row>
    <row r="57" spans="1:8" x14ac:dyDescent="0.3">
      <c r="A57" s="1" t="s">
        <v>52</v>
      </c>
      <c r="B57" s="1">
        <v>0</v>
      </c>
      <c r="C57" s="1">
        <v>149.5</v>
      </c>
      <c r="D57" s="1">
        <v>163.75</v>
      </c>
      <c r="E57" s="1">
        <v>165.245</v>
      </c>
      <c r="F57" s="1" t="s">
        <v>61</v>
      </c>
      <c r="G57" s="1" t="s">
        <v>64</v>
      </c>
      <c r="H57" s="1">
        <v>2</v>
      </c>
    </row>
    <row r="58" spans="1:8" x14ac:dyDescent="0.3">
      <c r="A58" s="1" t="s">
        <v>53</v>
      </c>
      <c r="B58" s="1">
        <v>0</v>
      </c>
      <c r="C58" s="1">
        <v>143</v>
      </c>
      <c r="D58" s="1">
        <v>165.245</v>
      </c>
      <c r="E58" s="1">
        <v>166.67500000000001</v>
      </c>
      <c r="F58" s="1" t="s">
        <v>61</v>
      </c>
      <c r="G58" s="1" t="s">
        <v>64</v>
      </c>
      <c r="H58" s="1">
        <v>2</v>
      </c>
    </row>
    <row r="59" spans="1:8" x14ac:dyDescent="0.3">
      <c r="A59" s="1" t="s">
        <v>54</v>
      </c>
      <c r="B59" s="1">
        <v>0</v>
      </c>
      <c r="C59" s="1">
        <v>18.5</v>
      </c>
      <c r="D59" s="1">
        <v>166.67500000000001</v>
      </c>
      <c r="E59" s="1">
        <v>166.86</v>
      </c>
      <c r="F59" s="1" t="s">
        <v>61</v>
      </c>
      <c r="G59" s="1" t="s">
        <v>63</v>
      </c>
      <c r="H59" s="1">
        <v>4</v>
      </c>
    </row>
    <row r="60" spans="1:8" x14ac:dyDescent="0.3">
      <c r="A60" s="1" t="s">
        <v>55</v>
      </c>
      <c r="B60" s="1">
        <v>0</v>
      </c>
      <c r="C60" s="1">
        <v>141.5</v>
      </c>
      <c r="D60" s="1">
        <v>172</v>
      </c>
      <c r="E60" s="1">
        <v>173.41499999999999</v>
      </c>
      <c r="F60" s="1" t="s">
        <v>61</v>
      </c>
      <c r="G60" s="1" t="s">
        <v>66</v>
      </c>
      <c r="H60" s="1">
        <v>6</v>
      </c>
    </row>
    <row r="61" spans="1:8" x14ac:dyDescent="0.3">
      <c r="A61" s="1" t="s">
        <v>56</v>
      </c>
      <c r="B61" s="1">
        <v>0</v>
      </c>
      <c r="C61" s="1">
        <v>144</v>
      </c>
      <c r="D61" s="1">
        <v>173.41499999999999</v>
      </c>
      <c r="E61" s="1">
        <v>174.85499999999999</v>
      </c>
      <c r="F61" s="1" t="s">
        <v>61</v>
      </c>
      <c r="G61" s="1" t="s">
        <v>63</v>
      </c>
      <c r="H61" s="1">
        <v>4</v>
      </c>
    </row>
    <row r="62" spans="1:8" x14ac:dyDescent="0.3">
      <c r="A62" s="1" t="s">
        <v>57</v>
      </c>
      <c r="B62" s="1">
        <v>0</v>
      </c>
      <c r="C62" s="1">
        <v>54</v>
      </c>
      <c r="D62" s="1">
        <v>174.85499999999999</v>
      </c>
      <c r="E62" s="1">
        <v>175.39500000000001</v>
      </c>
      <c r="F62" s="1" t="s">
        <v>61</v>
      </c>
      <c r="G62" s="1" t="s">
        <v>64</v>
      </c>
      <c r="H62" s="1">
        <v>2</v>
      </c>
    </row>
  </sheetData>
  <conditionalFormatting sqref="A1:XFD1048576">
    <cfRule type="expression" dxfId="11" priority="1" stopIfTrue="1">
      <formula>INDIRECT("A"&amp;ROW())="DUPE"</formula>
    </cfRule>
  </conditionalFormatting>
  <pageMargins left="0" right="0" top="0" bottom="0" header="0" footer="0"/>
  <pageSetup scale="0" firstPageNumber="4294963191" orientation="landscape" blackAndWhite="1"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23"/>
  <sheetViews>
    <sheetView zoomScaleNormal="100" workbookViewId="0"/>
  </sheetViews>
  <sheetFormatPr defaultColWidth="9.15234375" defaultRowHeight="12.45" x14ac:dyDescent="0.3"/>
  <cols>
    <col min="1" max="1" width="15" style="1" bestFit="1" customWidth="1"/>
    <col min="2" max="2" width="7.4609375" style="1" bestFit="1" customWidth="1"/>
    <col min="3" max="3" width="10" style="1" bestFit="1" customWidth="1"/>
    <col min="4" max="4" width="11.69140625" style="1" bestFit="1" customWidth="1"/>
    <col min="5" max="5" width="14.15234375" style="1" bestFit="1" customWidth="1"/>
    <col min="6" max="6" width="12.84375" style="1" bestFit="1" customWidth="1"/>
    <col min="7" max="7" width="255.69140625" style="1" bestFit="1" customWidth="1"/>
    <col min="8" max="8" width="8.15234375" style="1" bestFit="1" customWidth="1"/>
    <col min="9" max="9" width="12.69140625" style="1" bestFit="1" customWidth="1"/>
    <col min="10" max="10" width="12" style="1" bestFit="1" customWidth="1"/>
    <col min="11" max="11" width="13.3046875" style="1" bestFit="1" customWidth="1"/>
    <col min="12" max="12" width="7.84375" style="1" bestFit="1" customWidth="1"/>
    <col min="13" max="16384" width="9.15234375" style="1"/>
  </cols>
  <sheetData>
    <row r="1" spans="1:12" x14ac:dyDescent="0.3">
      <c r="A1" s="1" t="s">
        <v>71</v>
      </c>
      <c r="B1" s="1" t="s">
        <v>72</v>
      </c>
      <c r="C1" s="1" t="s">
        <v>73</v>
      </c>
      <c r="D1" s="1" t="s">
        <v>74</v>
      </c>
      <c r="E1" s="1" t="s">
        <v>75</v>
      </c>
      <c r="F1" s="1" t="s">
        <v>1023</v>
      </c>
      <c r="G1" s="1" t="s">
        <v>1024</v>
      </c>
      <c r="H1" s="1" t="s">
        <v>1025</v>
      </c>
      <c r="I1" s="1" t="s">
        <v>1026</v>
      </c>
      <c r="J1" s="1" t="s">
        <v>80</v>
      </c>
      <c r="K1" s="1" t="s">
        <v>81</v>
      </c>
      <c r="L1" s="1" t="s">
        <v>82</v>
      </c>
    </row>
    <row r="2" spans="1:12" x14ac:dyDescent="0.3">
      <c r="A2" s="1" t="s">
        <v>979</v>
      </c>
      <c r="B2" s="1">
        <v>0</v>
      </c>
      <c r="C2" s="1">
        <v>420</v>
      </c>
      <c r="D2" s="1">
        <v>0</v>
      </c>
      <c r="E2" s="1">
        <v>4.2</v>
      </c>
      <c r="G2" s="1" t="s">
        <v>1001</v>
      </c>
    </row>
    <row r="3" spans="1:12" x14ac:dyDescent="0.3">
      <c r="A3" s="1" t="s">
        <v>980</v>
      </c>
      <c r="B3" s="1">
        <v>0</v>
      </c>
      <c r="C3" s="1">
        <v>110</v>
      </c>
      <c r="D3" s="1">
        <v>7</v>
      </c>
      <c r="E3" s="1">
        <v>8.1</v>
      </c>
      <c r="G3" s="1" t="s">
        <v>1002</v>
      </c>
    </row>
    <row r="4" spans="1:12" x14ac:dyDescent="0.3">
      <c r="A4" s="1" t="s">
        <v>981</v>
      </c>
      <c r="B4" s="1">
        <v>0</v>
      </c>
      <c r="C4" s="1">
        <v>251</v>
      </c>
      <c r="D4" s="1">
        <v>16.600000000000001</v>
      </c>
      <c r="E4" s="1">
        <v>19.11</v>
      </c>
      <c r="G4" s="1" t="s">
        <v>1003</v>
      </c>
    </row>
    <row r="5" spans="1:12" x14ac:dyDescent="0.3">
      <c r="A5" s="1" t="s">
        <v>982</v>
      </c>
      <c r="B5" s="1">
        <v>0</v>
      </c>
      <c r="C5" s="1">
        <v>310</v>
      </c>
      <c r="D5" s="1">
        <v>26.2</v>
      </c>
      <c r="E5" s="1">
        <v>29.3</v>
      </c>
      <c r="G5" s="1" t="s">
        <v>1004</v>
      </c>
    </row>
    <row r="6" spans="1:12" x14ac:dyDescent="0.3">
      <c r="A6" s="1" t="s">
        <v>983</v>
      </c>
      <c r="B6" s="1">
        <v>0</v>
      </c>
      <c r="C6" s="1">
        <v>325</v>
      </c>
      <c r="D6" s="1">
        <v>31.3</v>
      </c>
      <c r="E6" s="1">
        <v>34.549999999999997</v>
      </c>
      <c r="G6" s="1" t="s">
        <v>1005</v>
      </c>
    </row>
    <row r="7" spans="1:12" x14ac:dyDescent="0.3">
      <c r="A7" s="1" t="s">
        <v>984</v>
      </c>
      <c r="B7" s="1">
        <v>0</v>
      </c>
      <c r="C7" s="1">
        <v>308</v>
      </c>
      <c r="D7" s="1">
        <v>35.799999999999997</v>
      </c>
      <c r="E7" s="1">
        <v>38.880000000000003</v>
      </c>
      <c r="G7" s="1" t="s">
        <v>1006</v>
      </c>
    </row>
    <row r="8" spans="1:12" x14ac:dyDescent="0.3">
      <c r="A8" s="1" t="s">
        <v>985</v>
      </c>
      <c r="B8" s="1">
        <v>0</v>
      </c>
      <c r="C8" s="1">
        <v>465.5</v>
      </c>
      <c r="D8" s="1">
        <v>40.6</v>
      </c>
      <c r="E8" s="1">
        <v>45.255000000000003</v>
      </c>
      <c r="G8" s="1" t="s">
        <v>1007</v>
      </c>
    </row>
    <row r="9" spans="1:12" x14ac:dyDescent="0.3">
      <c r="A9" s="1" t="s">
        <v>986</v>
      </c>
      <c r="B9" s="1">
        <v>0</v>
      </c>
      <c r="C9" s="1">
        <v>375</v>
      </c>
      <c r="D9" s="1">
        <v>44.6</v>
      </c>
      <c r="E9" s="1">
        <v>48.35</v>
      </c>
      <c r="G9" s="1" t="s">
        <v>1008</v>
      </c>
    </row>
    <row r="10" spans="1:12" x14ac:dyDescent="0.3">
      <c r="A10" s="1" t="s">
        <v>987</v>
      </c>
      <c r="B10" s="1">
        <v>0</v>
      </c>
      <c r="C10" s="1">
        <v>475</v>
      </c>
      <c r="D10" s="1">
        <v>49.2</v>
      </c>
      <c r="E10" s="1">
        <v>53.95</v>
      </c>
      <c r="G10" s="1" t="s">
        <v>1009</v>
      </c>
    </row>
    <row r="11" spans="1:12" x14ac:dyDescent="0.3">
      <c r="A11" s="1" t="s">
        <v>988</v>
      </c>
      <c r="B11" s="1">
        <v>0</v>
      </c>
      <c r="C11" s="1">
        <v>268</v>
      </c>
      <c r="D11" s="1">
        <v>59.9</v>
      </c>
      <c r="E11" s="1">
        <v>62.58</v>
      </c>
      <c r="G11" s="1" t="s">
        <v>1010</v>
      </c>
    </row>
    <row r="12" spans="1:12" x14ac:dyDescent="0.3">
      <c r="A12" s="1" t="s">
        <v>989</v>
      </c>
      <c r="B12" s="1">
        <v>0</v>
      </c>
      <c r="C12" s="1">
        <v>552.5</v>
      </c>
      <c r="D12" s="1">
        <v>64.7</v>
      </c>
      <c r="E12" s="1">
        <v>70.224999999999994</v>
      </c>
      <c r="G12" s="1" t="s">
        <v>1011</v>
      </c>
    </row>
    <row r="13" spans="1:12" x14ac:dyDescent="0.3">
      <c r="A13" s="1" t="s">
        <v>990</v>
      </c>
      <c r="B13" s="1">
        <v>0</v>
      </c>
      <c r="C13" s="1">
        <v>446.5</v>
      </c>
      <c r="D13" s="1">
        <v>69.900000000000006</v>
      </c>
      <c r="E13" s="1">
        <v>74.364999999999995</v>
      </c>
      <c r="G13" s="1" t="s">
        <v>1012</v>
      </c>
    </row>
    <row r="14" spans="1:12" x14ac:dyDescent="0.3">
      <c r="A14" s="1" t="s">
        <v>991</v>
      </c>
      <c r="B14" s="1">
        <v>0</v>
      </c>
      <c r="C14" s="1">
        <v>185</v>
      </c>
      <c r="D14" s="1">
        <v>123.6</v>
      </c>
      <c r="E14" s="1">
        <v>125.45</v>
      </c>
      <c r="G14" s="1" t="s">
        <v>1013</v>
      </c>
    </row>
    <row r="15" spans="1:12" x14ac:dyDescent="0.3">
      <c r="A15" s="1" t="s">
        <v>992</v>
      </c>
      <c r="B15" s="1">
        <v>0</v>
      </c>
      <c r="C15" s="1">
        <v>360</v>
      </c>
      <c r="D15" s="1">
        <v>128.4</v>
      </c>
      <c r="E15" s="1">
        <v>132</v>
      </c>
      <c r="G15" s="1" t="s">
        <v>1014</v>
      </c>
    </row>
    <row r="16" spans="1:12" x14ac:dyDescent="0.3">
      <c r="A16" s="1" t="s">
        <v>993</v>
      </c>
      <c r="B16" s="1">
        <v>0</v>
      </c>
      <c r="C16" s="1">
        <v>411</v>
      </c>
      <c r="D16" s="1">
        <v>133.19999999999999</v>
      </c>
      <c r="E16" s="1">
        <v>137.31</v>
      </c>
      <c r="G16" s="1" t="s">
        <v>1015</v>
      </c>
    </row>
    <row r="17" spans="1:7" x14ac:dyDescent="0.3">
      <c r="A17" s="1" t="s">
        <v>994</v>
      </c>
      <c r="B17" s="1">
        <v>0</v>
      </c>
      <c r="C17" s="1">
        <v>456</v>
      </c>
      <c r="D17" s="1">
        <v>137.80000000000001</v>
      </c>
      <c r="E17" s="1">
        <v>142.36000000000001</v>
      </c>
      <c r="G17" s="1" t="s">
        <v>1016</v>
      </c>
    </row>
    <row r="18" spans="1:7" x14ac:dyDescent="0.3">
      <c r="A18" s="1" t="s">
        <v>995</v>
      </c>
      <c r="B18" s="1">
        <v>0</v>
      </c>
      <c r="C18" s="1">
        <v>492</v>
      </c>
      <c r="D18" s="1">
        <v>142.80000000000001</v>
      </c>
      <c r="E18" s="1">
        <v>147.72</v>
      </c>
      <c r="G18" s="1" t="s">
        <v>1017</v>
      </c>
    </row>
    <row r="19" spans="1:7" x14ac:dyDescent="0.3">
      <c r="A19" s="1" t="s">
        <v>996</v>
      </c>
      <c r="B19" s="1">
        <v>0</v>
      </c>
      <c r="C19" s="1">
        <v>286</v>
      </c>
      <c r="D19" s="1">
        <v>147.5</v>
      </c>
      <c r="E19" s="1">
        <v>150.36000000000001</v>
      </c>
      <c r="G19" s="1" t="s">
        <v>1018</v>
      </c>
    </row>
    <row r="20" spans="1:7" x14ac:dyDescent="0.3">
      <c r="A20" s="1" t="s">
        <v>997</v>
      </c>
      <c r="B20" s="1">
        <v>0</v>
      </c>
      <c r="C20" s="1">
        <v>93</v>
      </c>
      <c r="D20" s="1">
        <v>152.5</v>
      </c>
      <c r="E20" s="1">
        <v>153.43</v>
      </c>
      <c r="G20" s="1" t="s">
        <v>1019</v>
      </c>
    </row>
    <row r="21" spans="1:7" x14ac:dyDescent="0.3">
      <c r="A21" s="1" t="s">
        <v>998</v>
      </c>
      <c r="B21" s="1">
        <v>0</v>
      </c>
      <c r="C21" s="1">
        <v>202</v>
      </c>
      <c r="D21" s="1">
        <v>157.4</v>
      </c>
      <c r="E21" s="1">
        <v>159.41999999999999</v>
      </c>
      <c r="G21" s="1" t="s">
        <v>1020</v>
      </c>
    </row>
    <row r="22" spans="1:7" x14ac:dyDescent="0.3">
      <c r="A22" s="1" t="s">
        <v>999</v>
      </c>
      <c r="B22" s="1">
        <v>0</v>
      </c>
      <c r="C22" s="1">
        <v>456</v>
      </c>
      <c r="D22" s="1">
        <v>162.30000000000001</v>
      </c>
      <c r="E22" s="1">
        <v>166.86</v>
      </c>
      <c r="G22" s="1" t="s">
        <v>1021</v>
      </c>
    </row>
    <row r="23" spans="1:7" x14ac:dyDescent="0.3">
      <c r="A23" s="1" t="s">
        <v>1000</v>
      </c>
      <c r="B23" s="1">
        <v>0</v>
      </c>
      <c r="C23" s="1">
        <v>339.5</v>
      </c>
      <c r="D23" s="1">
        <v>172</v>
      </c>
      <c r="E23" s="1">
        <v>175.39500000000001</v>
      </c>
      <c r="G23" s="1" t="s">
        <v>1022</v>
      </c>
    </row>
  </sheetData>
  <conditionalFormatting sqref="A1:XFD1048576">
    <cfRule type="expression" dxfId="2" priority="1" stopIfTrue="1">
      <formula>INDIRECT("A"&amp;ROW())="DUPE"</formula>
    </cfRule>
  </conditionalFormatting>
  <pageMargins left="0" right="0" top="0" bottom="0" header="0" footer="0"/>
  <pageSetup scale="0" firstPageNumber="4294963191" orientation="landscape" blackAndWhite="1"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A4"/>
  <sheetViews>
    <sheetView zoomScaleNormal="100" workbookViewId="0"/>
  </sheetViews>
  <sheetFormatPr defaultColWidth="9.15234375" defaultRowHeight="12.45" x14ac:dyDescent="0.3"/>
  <cols>
    <col min="1" max="1" width="11" style="1" bestFit="1" customWidth="1"/>
    <col min="2" max="2" width="7.4609375" style="1" bestFit="1" customWidth="1"/>
    <col min="3" max="3" width="10" style="1" bestFit="1" customWidth="1"/>
    <col min="4" max="4" width="11.69140625" style="1" bestFit="1" customWidth="1"/>
    <col min="5" max="5" width="14.15234375" style="1" bestFit="1" customWidth="1"/>
    <col min="6" max="6" width="12.69140625" style="1" bestFit="1" customWidth="1"/>
    <col min="7" max="7" width="255.69140625" style="1" bestFit="1" customWidth="1"/>
    <col min="8" max="8" width="12.4609375" style="1" bestFit="1" customWidth="1"/>
    <col min="9" max="9" width="19.4609375" style="1" bestFit="1" customWidth="1"/>
    <col min="10" max="10" width="12" style="1" bestFit="1" customWidth="1"/>
    <col min="11" max="11" width="32.69140625" style="1" bestFit="1" customWidth="1"/>
    <col min="12" max="12" width="15.3046875" style="1" bestFit="1" customWidth="1"/>
    <col min="13" max="13" width="28" style="1" bestFit="1" customWidth="1"/>
    <col min="14" max="14" width="12.4609375" style="1" bestFit="1" customWidth="1"/>
    <col min="15" max="15" width="25.15234375" style="1" bestFit="1" customWidth="1"/>
    <col min="16" max="16" width="19.3046875" style="1" bestFit="1" customWidth="1"/>
    <col min="17" max="17" width="17" style="1" bestFit="1" customWidth="1"/>
    <col min="18" max="18" width="29.4609375" style="1" bestFit="1" customWidth="1"/>
    <col min="19" max="19" width="29" style="1" bestFit="1" customWidth="1"/>
    <col min="20" max="20" width="20.15234375" style="1" bestFit="1" customWidth="1"/>
    <col min="21" max="21" width="14" style="1" bestFit="1" customWidth="1"/>
    <col min="22" max="22" width="17.84375" style="1" bestFit="1" customWidth="1"/>
    <col min="23" max="23" width="18.15234375" style="1" bestFit="1" customWidth="1"/>
    <col min="24" max="24" width="27.4609375" style="1" bestFit="1" customWidth="1"/>
    <col min="25" max="25" width="12" style="1" bestFit="1" customWidth="1"/>
    <col min="26" max="26" width="13.3046875" style="1" bestFit="1" customWidth="1"/>
    <col min="27" max="27" width="7.84375" style="1" bestFit="1" customWidth="1"/>
    <col min="28" max="16384" width="9.15234375" style="1"/>
  </cols>
  <sheetData>
    <row r="1" spans="1:27" x14ac:dyDescent="0.3">
      <c r="A1" s="1" t="s">
        <v>71</v>
      </c>
      <c r="B1" s="1" t="s">
        <v>72</v>
      </c>
      <c r="C1" s="1" t="s">
        <v>73</v>
      </c>
      <c r="D1" s="1" t="s">
        <v>74</v>
      </c>
      <c r="E1" s="1" t="s">
        <v>75</v>
      </c>
      <c r="F1" s="1" t="s">
        <v>1026</v>
      </c>
      <c r="G1" s="1" t="s">
        <v>1034</v>
      </c>
      <c r="H1" s="1" t="s">
        <v>342</v>
      </c>
      <c r="I1" s="1" t="s">
        <v>1035</v>
      </c>
      <c r="J1" s="1" t="s">
        <v>1036</v>
      </c>
      <c r="K1" s="1" t="s">
        <v>1037</v>
      </c>
      <c r="L1" s="1" t="s">
        <v>1038</v>
      </c>
      <c r="M1" s="1" t="s">
        <v>1039</v>
      </c>
      <c r="N1" s="1" t="s">
        <v>1040</v>
      </c>
      <c r="O1" s="1" t="s">
        <v>1041</v>
      </c>
      <c r="P1" s="1" t="s">
        <v>76</v>
      </c>
      <c r="Q1" s="1" t="s">
        <v>1042</v>
      </c>
      <c r="R1" s="1" t="s">
        <v>1043</v>
      </c>
      <c r="S1" s="1" t="s">
        <v>1044</v>
      </c>
      <c r="T1" s="1" t="s">
        <v>1045</v>
      </c>
      <c r="U1" s="1" t="s">
        <v>1046</v>
      </c>
      <c r="V1" s="1" t="s">
        <v>1047</v>
      </c>
      <c r="W1" s="1" t="s">
        <v>1048</v>
      </c>
      <c r="X1" s="1" t="s">
        <v>1049</v>
      </c>
      <c r="Y1" s="1" t="s">
        <v>80</v>
      </c>
      <c r="Z1" s="1" t="s">
        <v>81</v>
      </c>
      <c r="AA1" s="1" t="s">
        <v>82</v>
      </c>
    </row>
    <row r="2" spans="1:27" x14ac:dyDescent="0.3">
      <c r="A2" s="1" t="s">
        <v>1027</v>
      </c>
      <c r="B2" s="1">
        <v>0</v>
      </c>
      <c r="C2" s="1">
        <v>1905</v>
      </c>
      <c r="D2" s="1">
        <v>0</v>
      </c>
      <c r="E2" s="1">
        <v>19.05</v>
      </c>
      <c r="F2" s="1" t="s">
        <v>1028</v>
      </c>
      <c r="G2" s="1" t="s">
        <v>1031</v>
      </c>
    </row>
    <row r="3" spans="1:27" x14ac:dyDescent="0.3">
      <c r="A3" s="1" t="s">
        <v>1027</v>
      </c>
      <c r="B3" s="1">
        <v>1905</v>
      </c>
      <c r="C3" s="1">
        <v>14799</v>
      </c>
      <c r="D3" s="1">
        <v>19.05</v>
      </c>
      <c r="E3" s="1">
        <v>147.99</v>
      </c>
      <c r="F3" s="1" t="s">
        <v>1029</v>
      </c>
      <c r="G3" s="1" t="s">
        <v>1032</v>
      </c>
    </row>
    <row r="4" spans="1:27" x14ac:dyDescent="0.3">
      <c r="A4" s="1" t="s">
        <v>1027</v>
      </c>
      <c r="B4" s="1">
        <v>14799</v>
      </c>
      <c r="C4" s="1">
        <v>18170</v>
      </c>
      <c r="D4" s="1">
        <v>147.99</v>
      </c>
      <c r="E4" s="1">
        <v>181.7</v>
      </c>
      <c r="F4" s="1" t="s">
        <v>1030</v>
      </c>
      <c r="G4" s="1" t="s">
        <v>1033</v>
      </c>
    </row>
  </sheetData>
  <conditionalFormatting sqref="A1:XFD1048576">
    <cfRule type="expression" dxfId="1" priority="1" stopIfTrue="1">
      <formula>INDIRECT("A"&amp;ROW())="DUPE"</formula>
    </cfRule>
  </conditionalFormatting>
  <pageMargins left="0" right="0" top="0" bottom="0" header="0" footer="0"/>
  <pageSetup scale="0" firstPageNumber="4294963191" orientation="landscape" blackAndWhite="1"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I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4" style="1" bestFit="1" customWidth="1"/>
    <col min="7" max="7" width="12" style="1" bestFit="1" customWidth="1"/>
    <col min="8" max="8" width="13.3046875" style="1" bestFit="1" customWidth="1"/>
    <col min="9" max="9" width="7.84375" style="1" bestFit="1" customWidth="1"/>
    <col min="10" max="16384" width="9.15234375" style="1"/>
  </cols>
  <sheetData>
    <row r="1" spans="1:9" x14ac:dyDescent="0.3">
      <c r="A1" s="1" t="s">
        <v>71</v>
      </c>
      <c r="B1" s="1" t="s">
        <v>72</v>
      </c>
      <c r="C1" s="1" t="s">
        <v>73</v>
      </c>
      <c r="D1" s="1" t="s">
        <v>74</v>
      </c>
      <c r="E1" s="1" t="s">
        <v>75</v>
      </c>
      <c r="F1" s="1" t="s">
        <v>1050</v>
      </c>
      <c r="G1" s="1" t="s">
        <v>80</v>
      </c>
      <c r="H1" s="1" t="s">
        <v>81</v>
      </c>
      <c r="I1" s="1" t="s">
        <v>82</v>
      </c>
    </row>
    <row r="2" spans="1:9" x14ac:dyDescent="0.3">
      <c r="A2" s="1" t="s">
        <v>1051</v>
      </c>
    </row>
  </sheetData>
  <conditionalFormatting sqref="A1:XFD1048576">
    <cfRule type="expression" dxfId="0" priority="1" stopIfTrue="1">
      <formula>INDIRECT("A"&amp;ROW())="DUPE"</formula>
    </cfRule>
  </conditionalFormatting>
  <pageMargins left="0" right="0" top="0" bottom="0" header="0" footer="0"/>
  <pageSetup scale="0" firstPageNumber="4294963191" orientation="landscape" blackAndWhite="1"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M62"/>
  <sheetViews>
    <sheetView zoomScaleNormal="100" workbookViewId="0"/>
  </sheetViews>
  <sheetFormatPr defaultColWidth="9.15234375" defaultRowHeight="12.45" x14ac:dyDescent="0.3"/>
  <cols>
    <col min="1" max="1" width="19" style="1" bestFit="1" customWidth="1"/>
    <col min="2" max="2" width="7.4609375" style="1" bestFit="1" customWidth="1"/>
    <col min="3" max="3" width="10" style="1" bestFit="1" customWidth="1"/>
    <col min="4" max="4" width="11.69140625" style="1" bestFit="1" customWidth="1"/>
    <col min="5" max="5" width="14.15234375" style="1" bestFit="1" customWidth="1"/>
    <col min="6" max="6" width="14" style="1" bestFit="1" customWidth="1"/>
    <col min="7" max="7" width="21" style="1" bestFit="1" customWidth="1"/>
    <col min="8" max="8" width="15.4609375" style="1" bestFit="1" customWidth="1"/>
    <col min="9" max="9" width="25.15234375" style="1" bestFit="1" customWidth="1"/>
    <col min="10" max="10" width="31.69140625" style="1" bestFit="1" customWidth="1"/>
    <col min="11" max="11" width="18.15234375" style="1" bestFit="1" customWidth="1"/>
    <col min="12" max="12" width="24.15234375" style="1" bestFit="1" customWidth="1"/>
    <col min="13" max="13" width="22.69140625" style="1" bestFit="1" customWidth="1"/>
    <col min="14" max="14" width="30.4609375" style="1" bestFit="1" customWidth="1"/>
    <col min="15" max="15" width="23" style="1" bestFit="1" customWidth="1"/>
    <col min="16" max="16" width="31" style="1" bestFit="1" customWidth="1"/>
    <col min="17" max="17" width="16.15234375" style="1" bestFit="1" customWidth="1"/>
    <col min="18" max="18" width="23.69140625" style="1" bestFit="1" customWidth="1"/>
    <col min="19" max="19" width="31.69140625" style="1" bestFit="1" customWidth="1"/>
    <col min="20" max="20" width="136.3046875" style="1" bestFit="1" customWidth="1"/>
    <col min="21" max="21" width="20.3046875" style="1" bestFit="1" customWidth="1"/>
    <col min="22" max="22" width="18.69140625" style="1" bestFit="1" customWidth="1"/>
    <col min="23" max="23" width="27.69140625" style="1" bestFit="1" customWidth="1"/>
    <col min="24" max="24" width="23.84375" style="1" bestFit="1" customWidth="1"/>
    <col min="25" max="25" width="22.84375" style="1" bestFit="1" customWidth="1"/>
    <col min="26" max="26" width="35.3046875" style="1" bestFit="1" customWidth="1"/>
    <col min="27" max="27" width="25.15234375" style="1" bestFit="1" customWidth="1"/>
    <col min="28" max="28" width="31.3046875" style="1" bestFit="1" customWidth="1"/>
    <col min="29" max="29" width="22.4609375" style="1" bestFit="1" customWidth="1"/>
    <col min="30" max="30" width="24" style="1" bestFit="1" customWidth="1"/>
    <col min="31" max="31" width="34" style="1" bestFit="1" customWidth="1"/>
    <col min="32" max="32" width="15.84375" style="1" bestFit="1" customWidth="1"/>
    <col min="33" max="33" width="29.84375" style="1" bestFit="1" customWidth="1"/>
    <col min="34" max="34" width="19.84375" style="1" bestFit="1" customWidth="1"/>
    <col min="35" max="35" width="26.4609375" style="1" bestFit="1" customWidth="1"/>
    <col min="36" max="36" width="21.84375" style="1" bestFit="1" customWidth="1"/>
    <col min="37" max="37" width="28.3046875" style="1" bestFit="1" customWidth="1"/>
    <col min="38" max="38" width="29" style="1" bestFit="1" customWidth="1"/>
    <col min="39" max="39" width="27" style="1" bestFit="1" customWidth="1"/>
    <col min="40" max="40" width="22.69140625" style="1" bestFit="1" customWidth="1"/>
    <col min="41" max="41" width="28.84375" style="1" bestFit="1" customWidth="1"/>
    <col min="42" max="42" width="29.69140625" style="1" bestFit="1" customWidth="1"/>
    <col min="43" max="43" width="28" style="1" bestFit="1" customWidth="1"/>
    <col min="44" max="44" width="24.69140625" style="1" bestFit="1" customWidth="1"/>
    <col min="45" max="45" width="32" style="1" bestFit="1" customWidth="1"/>
    <col min="46" max="46" width="32.69140625" style="1" bestFit="1" customWidth="1"/>
    <col min="47" max="47" width="31" style="1" bestFit="1" customWidth="1"/>
    <col min="48" max="48" width="27" style="1" bestFit="1" customWidth="1"/>
    <col min="49" max="49" width="32.69140625" style="1" bestFit="1" customWidth="1"/>
    <col min="50" max="50" width="34" style="1" bestFit="1" customWidth="1"/>
    <col min="51" max="51" width="26.84375" style="1" bestFit="1" customWidth="1"/>
    <col min="52" max="52" width="23.4609375" style="1" bestFit="1" customWidth="1"/>
    <col min="53" max="53" width="25.4609375" style="1" bestFit="1" customWidth="1"/>
    <col min="54" max="55" width="30" style="1" bestFit="1" customWidth="1"/>
    <col min="56" max="56" width="22.84375" style="1" bestFit="1" customWidth="1"/>
    <col min="57" max="57" width="27" style="1" bestFit="1" customWidth="1"/>
    <col min="58" max="58" width="17.15234375" style="1" bestFit="1" customWidth="1"/>
    <col min="59" max="59" width="26" style="1" bestFit="1" customWidth="1"/>
    <col min="60" max="60" width="23" style="1" bestFit="1" customWidth="1"/>
    <col min="61" max="61" width="121.15234375" style="1" bestFit="1" customWidth="1"/>
    <col min="62" max="62" width="12.3046875" style="1" bestFit="1" customWidth="1"/>
    <col min="63" max="63" width="12" style="1" bestFit="1" customWidth="1"/>
    <col min="64" max="64" width="13.3046875" style="1" bestFit="1" customWidth="1"/>
    <col min="65" max="65" width="7.84375" style="1" bestFit="1" customWidth="1"/>
    <col min="66" max="16384" width="9.15234375" style="1"/>
  </cols>
  <sheetData>
    <row r="1" spans="1:65" x14ac:dyDescent="0.3">
      <c r="A1" s="1" t="s">
        <v>71</v>
      </c>
      <c r="B1" s="1" t="s">
        <v>72</v>
      </c>
      <c r="C1" s="1" t="s">
        <v>73</v>
      </c>
      <c r="D1" s="1" t="s">
        <v>74</v>
      </c>
      <c r="E1" s="1" t="s">
        <v>75</v>
      </c>
      <c r="F1" s="1" t="s">
        <v>230</v>
      </c>
      <c r="G1" s="1" t="s">
        <v>231</v>
      </c>
      <c r="H1" s="1" t="s">
        <v>232</v>
      </c>
      <c r="I1" s="1" t="s">
        <v>233</v>
      </c>
      <c r="J1" s="1" t="s">
        <v>234</v>
      </c>
      <c r="K1" s="1" t="s">
        <v>235</v>
      </c>
      <c r="L1" s="1" t="s">
        <v>236</v>
      </c>
      <c r="M1" s="1" t="s">
        <v>237</v>
      </c>
      <c r="N1" s="1" t="s">
        <v>238</v>
      </c>
      <c r="O1" s="1" t="s">
        <v>239</v>
      </c>
      <c r="P1" s="1" t="s">
        <v>240</v>
      </c>
      <c r="Q1" s="1" t="s">
        <v>241</v>
      </c>
      <c r="R1" s="1" t="s">
        <v>242</v>
      </c>
      <c r="S1" s="1" t="s">
        <v>243</v>
      </c>
      <c r="T1" s="1" t="s">
        <v>244</v>
      </c>
      <c r="U1" s="1" t="s">
        <v>245</v>
      </c>
      <c r="V1" s="1" t="s">
        <v>246</v>
      </c>
      <c r="W1" s="1" t="s">
        <v>247</v>
      </c>
      <c r="X1" s="1" t="s">
        <v>248</v>
      </c>
      <c r="Y1" s="1" t="s">
        <v>249</v>
      </c>
      <c r="Z1" s="1" t="s">
        <v>250</v>
      </c>
      <c r="AA1" s="1" t="s">
        <v>251</v>
      </c>
      <c r="AB1" s="1" t="s">
        <v>252</v>
      </c>
      <c r="AC1" s="1" t="s">
        <v>253</v>
      </c>
      <c r="AD1" s="1" t="s">
        <v>254</v>
      </c>
      <c r="AE1" s="1" t="s">
        <v>255</v>
      </c>
      <c r="AF1" s="1" t="s">
        <v>256</v>
      </c>
      <c r="AG1" s="1" t="s">
        <v>257</v>
      </c>
      <c r="AH1" s="1" t="s">
        <v>258</v>
      </c>
      <c r="AI1" s="1" t="s">
        <v>259</v>
      </c>
      <c r="AJ1" s="1" t="s">
        <v>260</v>
      </c>
      <c r="AK1" s="1" t="s">
        <v>261</v>
      </c>
      <c r="AL1" s="1" t="s">
        <v>262</v>
      </c>
      <c r="AM1" s="1" t="s">
        <v>263</v>
      </c>
      <c r="AN1" s="1" t="s">
        <v>264</v>
      </c>
      <c r="AO1" s="1" t="s">
        <v>265</v>
      </c>
      <c r="AP1" s="1" t="s">
        <v>266</v>
      </c>
      <c r="AQ1" s="1" t="s">
        <v>267</v>
      </c>
      <c r="AR1" s="1" t="s">
        <v>268</v>
      </c>
      <c r="AS1" s="1" t="s">
        <v>269</v>
      </c>
      <c r="AT1" s="1" t="s">
        <v>270</v>
      </c>
      <c r="AU1" s="1" t="s">
        <v>271</v>
      </c>
      <c r="AV1" s="1" t="s">
        <v>272</v>
      </c>
      <c r="AW1" s="1" t="s">
        <v>273</v>
      </c>
      <c r="AX1" s="1" t="s">
        <v>274</v>
      </c>
      <c r="AY1" s="1" t="s">
        <v>275</v>
      </c>
      <c r="AZ1" s="1" t="s">
        <v>276</v>
      </c>
      <c r="BA1" s="1" t="s">
        <v>277</v>
      </c>
      <c r="BB1" s="1" t="s">
        <v>278</v>
      </c>
      <c r="BC1" s="1" t="s">
        <v>279</v>
      </c>
      <c r="BD1" s="1" t="s">
        <v>280</v>
      </c>
      <c r="BE1" s="1" t="s">
        <v>281</v>
      </c>
      <c r="BF1" s="1" t="s">
        <v>282</v>
      </c>
      <c r="BG1" s="1" t="s">
        <v>283</v>
      </c>
      <c r="BH1" s="1" t="s">
        <v>284</v>
      </c>
      <c r="BI1" s="1" t="s">
        <v>285</v>
      </c>
      <c r="BJ1" s="1" t="s">
        <v>286</v>
      </c>
      <c r="BK1" s="1" t="s">
        <v>80</v>
      </c>
      <c r="BL1" s="1" t="s">
        <v>81</v>
      </c>
      <c r="BM1" s="1" t="s">
        <v>82</v>
      </c>
    </row>
    <row r="2" spans="1:65" x14ac:dyDescent="0.3">
      <c r="A2" s="1" t="s">
        <v>0</v>
      </c>
      <c r="B2" s="1">
        <v>0</v>
      </c>
      <c r="C2" s="1">
        <v>35</v>
      </c>
      <c r="D2" s="1">
        <v>0</v>
      </c>
      <c r="E2" s="1">
        <v>0.35</v>
      </c>
      <c r="G2" s="1" t="s">
        <v>97</v>
      </c>
      <c r="I2" s="1" t="s">
        <v>97</v>
      </c>
      <c r="J2" s="1" t="s">
        <v>97</v>
      </c>
      <c r="L2" s="1" t="s">
        <v>142</v>
      </c>
      <c r="M2" s="1" t="s">
        <v>97</v>
      </c>
      <c r="N2" s="1">
        <v>1</v>
      </c>
      <c r="O2" s="1" t="s">
        <v>173</v>
      </c>
      <c r="P2" s="1">
        <v>5</v>
      </c>
      <c r="Q2" s="1" t="s">
        <v>178</v>
      </c>
      <c r="U2" s="1" t="s">
        <v>197</v>
      </c>
      <c r="V2" s="1" t="s">
        <v>202</v>
      </c>
      <c r="Y2" s="1" t="s">
        <v>212</v>
      </c>
      <c r="Z2" s="1">
        <v>0</v>
      </c>
      <c r="AF2" s="1" t="s">
        <v>216</v>
      </c>
      <c r="AG2" s="1" t="s">
        <v>218</v>
      </c>
    </row>
    <row r="3" spans="1:65" x14ac:dyDescent="0.3">
      <c r="A3" s="1" t="s">
        <v>0</v>
      </c>
      <c r="B3" s="1">
        <v>35</v>
      </c>
      <c r="C3" s="1">
        <v>54</v>
      </c>
      <c r="D3" s="1">
        <v>0.35</v>
      </c>
      <c r="E3" s="1">
        <v>0.54</v>
      </c>
      <c r="F3" s="1" t="s">
        <v>91</v>
      </c>
      <c r="G3" s="1" t="s">
        <v>97</v>
      </c>
      <c r="I3" s="1" t="s">
        <v>110</v>
      </c>
      <c r="J3" s="1" t="s">
        <v>110</v>
      </c>
      <c r="L3" s="1" t="s">
        <v>142</v>
      </c>
      <c r="M3" s="1" t="s">
        <v>97</v>
      </c>
      <c r="N3" s="1">
        <v>1</v>
      </c>
      <c r="O3" s="1" t="s">
        <v>173</v>
      </c>
      <c r="P3" s="1">
        <v>5</v>
      </c>
      <c r="Q3" s="1" t="s">
        <v>178</v>
      </c>
      <c r="U3" s="1" t="s">
        <v>197</v>
      </c>
      <c r="V3" s="1" t="s">
        <v>202</v>
      </c>
      <c r="Y3" s="1" t="s">
        <v>212</v>
      </c>
      <c r="Z3" s="1">
        <v>0</v>
      </c>
      <c r="AF3" s="1" t="s">
        <v>216</v>
      </c>
      <c r="AG3" s="1" t="s">
        <v>218</v>
      </c>
    </row>
    <row r="4" spans="1:65" x14ac:dyDescent="0.3">
      <c r="A4" s="1" t="s">
        <v>0</v>
      </c>
      <c r="B4" s="1">
        <v>54</v>
      </c>
      <c r="C4" s="1">
        <v>150</v>
      </c>
      <c r="D4" s="1">
        <v>0.54</v>
      </c>
      <c r="E4" s="1">
        <v>1.5</v>
      </c>
      <c r="G4" s="1" t="s">
        <v>97</v>
      </c>
      <c r="H4" s="1" t="s">
        <v>105</v>
      </c>
      <c r="I4" s="1" t="s">
        <v>97</v>
      </c>
      <c r="J4" s="1" t="s">
        <v>122</v>
      </c>
      <c r="L4" s="1" t="s">
        <v>142</v>
      </c>
      <c r="M4" s="1" t="s">
        <v>97</v>
      </c>
      <c r="N4" s="1">
        <v>1</v>
      </c>
      <c r="O4" s="1" t="s">
        <v>173</v>
      </c>
      <c r="P4" s="1">
        <v>5</v>
      </c>
      <c r="Q4" s="1" t="s">
        <v>178</v>
      </c>
      <c r="Y4" s="1" t="s">
        <v>212</v>
      </c>
      <c r="Z4" s="1">
        <v>0</v>
      </c>
      <c r="AF4" s="1" t="s">
        <v>216</v>
      </c>
      <c r="AG4" s="1" t="s">
        <v>218</v>
      </c>
    </row>
    <row r="5" spans="1:65" x14ac:dyDescent="0.3">
      <c r="A5" s="1" t="s">
        <v>83</v>
      </c>
      <c r="B5" s="1">
        <v>0</v>
      </c>
      <c r="C5" s="1">
        <v>47</v>
      </c>
      <c r="D5" s="1">
        <v>1.5</v>
      </c>
      <c r="E5" s="1">
        <v>1.97</v>
      </c>
      <c r="G5" s="1" t="s">
        <v>97</v>
      </c>
      <c r="H5" s="1" t="s">
        <v>105</v>
      </c>
      <c r="I5" s="1" t="s">
        <v>97</v>
      </c>
      <c r="J5" s="1" t="s">
        <v>122</v>
      </c>
      <c r="L5" s="1" t="s">
        <v>142</v>
      </c>
      <c r="M5" s="1" t="s">
        <v>97</v>
      </c>
      <c r="N5" s="1">
        <v>1</v>
      </c>
      <c r="O5" s="1" t="s">
        <v>173</v>
      </c>
      <c r="P5" s="1">
        <v>5</v>
      </c>
      <c r="Q5" s="1" t="s">
        <v>178</v>
      </c>
      <c r="U5" s="1" t="s">
        <v>198</v>
      </c>
      <c r="V5" s="1" t="s">
        <v>202</v>
      </c>
      <c r="Y5" s="1" t="s">
        <v>212</v>
      </c>
      <c r="Z5" s="1">
        <v>0</v>
      </c>
      <c r="AF5" s="1" t="s">
        <v>216</v>
      </c>
      <c r="AG5" s="1" t="s">
        <v>218</v>
      </c>
    </row>
    <row r="6" spans="1:65" x14ac:dyDescent="0.3">
      <c r="A6" s="1" t="s">
        <v>83</v>
      </c>
      <c r="B6" s="1">
        <v>47</v>
      </c>
      <c r="C6" s="1">
        <v>150</v>
      </c>
      <c r="D6" s="1">
        <v>1.97</v>
      </c>
      <c r="E6" s="1">
        <v>3</v>
      </c>
      <c r="G6" s="1" t="s">
        <v>97</v>
      </c>
      <c r="I6" s="1" t="s">
        <v>97</v>
      </c>
      <c r="J6" s="1" t="s">
        <v>97</v>
      </c>
      <c r="L6" s="1" t="s">
        <v>143</v>
      </c>
      <c r="M6" s="1" t="s">
        <v>97</v>
      </c>
      <c r="N6" s="1">
        <v>1</v>
      </c>
      <c r="O6" s="1" t="s">
        <v>173</v>
      </c>
      <c r="P6" s="1">
        <v>5</v>
      </c>
      <c r="Q6" s="1" t="s">
        <v>178</v>
      </c>
      <c r="Y6" s="1" t="s">
        <v>212</v>
      </c>
      <c r="Z6" s="1">
        <v>0</v>
      </c>
      <c r="AF6" s="1" t="s">
        <v>216</v>
      </c>
      <c r="AG6" s="1" t="s">
        <v>218</v>
      </c>
    </row>
    <row r="7" spans="1:65" x14ac:dyDescent="0.3">
      <c r="A7" s="1" t="s">
        <v>84</v>
      </c>
      <c r="B7" s="1">
        <v>0</v>
      </c>
      <c r="C7" s="1">
        <v>18</v>
      </c>
      <c r="D7" s="1">
        <v>3</v>
      </c>
      <c r="E7" s="1">
        <v>3.18</v>
      </c>
      <c r="G7" s="1" t="s">
        <v>97</v>
      </c>
      <c r="I7" s="1" t="s">
        <v>97</v>
      </c>
      <c r="J7" s="1" t="s">
        <v>97</v>
      </c>
      <c r="L7" s="1" t="s">
        <v>143</v>
      </c>
      <c r="M7" s="1" t="s">
        <v>97</v>
      </c>
      <c r="N7" s="1">
        <v>1</v>
      </c>
      <c r="O7" s="1" t="s">
        <v>173</v>
      </c>
      <c r="P7" s="1">
        <v>5</v>
      </c>
      <c r="Q7" s="1" t="s">
        <v>178</v>
      </c>
      <c r="U7" s="1" t="s">
        <v>197</v>
      </c>
      <c r="V7" s="1" t="s">
        <v>203</v>
      </c>
      <c r="Y7" s="1" t="s">
        <v>212</v>
      </c>
      <c r="Z7" s="1">
        <v>0</v>
      </c>
      <c r="AF7" s="1" t="s">
        <v>216</v>
      </c>
      <c r="AG7" s="1" t="s">
        <v>218</v>
      </c>
    </row>
    <row r="8" spans="1:65" x14ac:dyDescent="0.3">
      <c r="A8" s="1" t="s">
        <v>84</v>
      </c>
      <c r="B8" s="1">
        <v>18</v>
      </c>
      <c r="C8" s="1">
        <v>32</v>
      </c>
      <c r="D8" s="1">
        <v>3.18</v>
      </c>
      <c r="E8" s="1">
        <v>3.32</v>
      </c>
      <c r="F8" s="1" t="s">
        <v>91</v>
      </c>
      <c r="G8" s="1" t="s">
        <v>97</v>
      </c>
      <c r="I8" s="1" t="s">
        <v>110</v>
      </c>
      <c r="J8" s="1" t="s">
        <v>110</v>
      </c>
      <c r="L8" s="1" t="s">
        <v>144</v>
      </c>
      <c r="M8" s="1" t="s">
        <v>97</v>
      </c>
      <c r="N8" s="1">
        <v>1</v>
      </c>
      <c r="O8" s="1" t="s">
        <v>173</v>
      </c>
      <c r="P8" s="1">
        <v>5</v>
      </c>
      <c r="Q8" s="1" t="s">
        <v>178</v>
      </c>
      <c r="U8" s="1" t="s">
        <v>197</v>
      </c>
      <c r="V8" s="1" t="s">
        <v>203</v>
      </c>
      <c r="Y8" s="1" t="s">
        <v>212</v>
      </c>
      <c r="Z8" s="1">
        <v>0</v>
      </c>
      <c r="AF8" s="1" t="s">
        <v>216</v>
      </c>
      <c r="AG8" s="1" t="s">
        <v>218</v>
      </c>
    </row>
    <row r="9" spans="1:65" x14ac:dyDescent="0.3">
      <c r="A9" s="1" t="s">
        <v>84</v>
      </c>
      <c r="B9" s="1">
        <v>32</v>
      </c>
      <c r="C9" s="1">
        <v>90</v>
      </c>
      <c r="D9" s="1">
        <v>3.32</v>
      </c>
      <c r="E9" s="1">
        <v>3.9</v>
      </c>
      <c r="G9" s="1" t="s">
        <v>97</v>
      </c>
      <c r="I9" s="1" t="s">
        <v>97</v>
      </c>
      <c r="J9" s="1" t="s">
        <v>97</v>
      </c>
      <c r="L9" s="1" t="s">
        <v>143</v>
      </c>
      <c r="M9" s="1" t="s">
        <v>97</v>
      </c>
      <c r="N9" s="1">
        <v>1</v>
      </c>
      <c r="O9" s="1" t="s">
        <v>173</v>
      </c>
      <c r="P9" s="1">
        <v>5</v>
      </c>
      <c r="Q9" s="1" t="s">
        <v>178</v>
      </c>
      <c r="Y9" s="1" t="s">
        <v>212</v>
      </c>
      <c r="Z9" s="1">
        <v>0</v>
      </c>
      <c r="AF9" s="1" t="s">
        <v>216</v>
      </c>
      <c r="AG9" s="1" t="s">
        <v>218</v>
      </c>
    </row>
    <row r="10" spans="1:65" x14ac:dyDescent="0.3">
      <c r="A10" s="1" t="s">
        <v>85</v>
      </c>
      <c r="B10" s="1">
        <v>0</v>
      </c>
      <c r="C10" s="1">
        <v>30</v>
      </c>
      <c r="D10" s="1">
        <v>3.9</v>
      </c>
      <c r="E10" s="1">
        <v>4.2</v>
      </c>
      <c r="G10" s="1" t="s">
        <v>97</v>
      </c>
      <c r="I10" s="1" t="s">
        <v>97</v>
      </c>
      <c r="J10" s="1" t="s">
        <v>97</v>
      </c>
      <c r="L10" s="1" t="s">
        <v>143</v>
      </c>
      <c r="M10" s="1" t="s">
        <v>97</v>
      </c>
      <c r="N10" s="1">
        <v>1</v>
      </c>
      <c r="O10" s="1" t="s">
        <v>173</v>
      </c>
      <c r="P10" s="1">
        <v>5</v>
      </c>
      <c r="Q10" s="1" t="s">
        <v>178</v>
      </c>
      <c r="Y10" s="1" t="s">
        <v>212</v>
      </c>
      <c r="Z10" s="1">
        <v>0</v>
      </c>
      <c r="AF10" s="1" t="s">
        <v>216</v>
      </c>
      <c r="AG10" s="1" t="s">
        <v>219</v>
      </c>
    </row>
    <row r="11" spans="1:65" x14ac:dyDescent="0.3">
      <c r="A11" s="1" t="s">
        <v>1</v>
      </c>
      <c r="B11" s="1">
        <v>0</v>
      </c>
      <c r="C11" s="1">
        <v>13</v>
      </c>
      <c r="D11" s="1">
        <v>7</v>
      </c>
      <c r="E11" s="1">
        <v>7.13</v>
      </c>
      <c r="F11" s="1" t="s">
        <v>91</v>
      </c>
      <c r="G11" s="1" t="s">
        <v>97</v>
      </c>
      <c r="H11" s="1" t="s">
        <v>106</v>
      </c>
      <c r="I11" s="1" t="s">
        <v>110</v>
      </c>
      <c r="J11" s="1" t="s">
        <v>123</v>
      </c>
      <c r="L11" s="1" t="s">
        <v>145</v>
      </c>
      <c r="M11" s="1" t="s">
        <v>97</v>
      </c>
      <c r="N11" s="1">
        <v>1</v>
      </c>
      <c r="O11" s="1" t="s">
        <v>173</v>
      </c>
      <c r="P11" s="1">
        <v>5</v>
      </c>
      <c r="Q11" s="1" t="s">
        <v>179</v>
      </c>
      <c r="Y11" s="1" t="s">
        <v>212</v>
      </c>
      <c r="Z11" s="1">
        <v>0</v>
      </c>
      <c r="AF11" s="1" t="s">
        <v>216</v>
      </c>
      <c r="AG11" s="1" t="s">
        <v>220</v>
      </c>
    </row>
    <row r="12" spans="1:65" x14ac:dyDescent="0.3">
      <c r="A12" s="1" t="s">
        <v>1</v>
      </c>
      <c r="B12" s="1">
        <v>13</v>
      </c>
      <c r="C12" s="1">
        <v>30</v>
      </c>
      <c r="D12" s="1">
        <v>7.13</v>
      </c>
      <c r="E12" s="1">
        <v>7.3</v>
      </c>
      <c r="G12" s="1" t="s">
        <v>97</v>
      </c>
      <c r="I12" s="1" t="s">
        <v>97</v>
      </c>
      <c r="J12" s="1" t="s">
        <v>97</v>
      </c>
      <c r="L12" s="1" t="s">
        <v>146</v>
      </c>
      <c r="M12" s="1" t="s">
        <v>97</v>
      </c>
      <c r="N12" s="1">
        <v>1</v>
      </c>
      <c r="O12" s="1" t="s">
        <v>173</v>
      </c>
      <c r="P12" s="1">
        <v>5</v>
      </c>
      <c r="Q12" s="1" t="s">
        <v>178</v>
      </c>
      <c r="Y12" s="1" t="s">
        <v>212</v>
      </c>
      <c r="Z12" s="1">
        <v>0</v>
      </c>
      <c r="AF12" s="1" t="s">
        <v>216</v>
      </c>
      <c r="AG12" s="1" t="s">
        <v>219</v>
      </c>
    </row>
    <row r="13" spans="1:65" x14ac:dyDescent="0.3">
      <c r="A13" s="1" t="s">
        <v>1</v>
      </c>
      <c r="B13" s="1">
        <v>30</v>
      </c>
      <c r="C13" s="1">
        <v>34</v>
      </c>
      <c r="D13" s="1">
        <v>7.3</v>
      </c>
      <c r="E13" s="1">
        <v>7.34</v>
      </c>
      <c r="F13" s="1" t="s">
        <v>91</v>
      </c>
      <c r="G13" s="1" t="s">
        <v>97</v>
      </c>
      <c r="H13" s="1" t="s">
        <v>106</v>
      </c>
      <c r="I13" s="1" t="s">
        <v>110</v>
      </c>
      <c r="J13" s="1" t="s">
        <v>123</v>
      </c>
      <c r="L13" s="1" t="s">
        <v>147</v>
      </c>
      <c r="M13" s="1" t="s">
        <v>97</v>
      </c>
      <c r="N13" s="1">
        <v>1</v>
      </c>
      <c r="O13" s="1" t="s">
        <v>173</v>
      </c>
      <c r="P13" s="1">
        <v>5</v>
      </c>
      <c r="Q13" s="1" t="s">
        <v>179</v>
      </c>
      <c r="U13" s="1" t="s">
        <v>197</v>
      </c>
      <c r="V13" s="1" t="s">
        <v>204</v>
      </c>
      <c r="Y13" s="1" t="s">
        <v>212</v>
      </c>
      <c r="Z13" s="1">
        <v>0</v>
      </c>
      <c r="AF13" s="1" t="s">
        <v>216</v>
      </c>
      <c r="AG13" s="1" t="s">
        <v>220</v>
      </c>
    </row>
    <row r="14" spans="1:65" x14ac:dyDescent="0.3">
      <c r="A14" s="1" t="s">
        <v>1</v>
      </c>
      <c r="B14" s="1">
        <v>34</v>
      </c>
      <c r="C14" s="1">
        <v>92</v>
      </c>
      <c r="D14" s="1">
        <v>7.34</v>
      </c>
      <c r="E14" s="1">
        <v>7.92</v>
      </c>
      <c r="F14" s="1" t="s">
        <v>91</v>
      </c>
      <c r="G14" s="1" t="s">
        <v>97</v>
      </c>
      <c r="H14" s="1" t="s">
        <v>106</v>
      </c>
      <c r="I14" s="1" t="s">
        <v>110</v>
      </c>
      <c r="J14" s="1" t="s">
        <v>123</v>
      </c>
      <c r="L14" s="1" t="s">
        <v>146</v>
      </c>
      <c r="M14" s="1" t="s">
        <v>171</v>
      </c>
      <c r="N14" s="1">
        <v>4</v>
      </c>
      <c r="O14" s="1" t="s">
        <v>173</v>
      </c>
      <c r="P14" s="1">
        <v>5</v>
      </c>
      <c r="Q14" s="1" t="s">
        <v>63</v>
      </c>
      <c r="Y14" s="1" t="s">
        <v>212</v>
      </c>
      <c r="Z14" s="1">
        <v>0</v>
      </c>
      <c r="AF14" s="1" t="s">
        <v>216</v>
      </c>
      <c r="AG14" s="1" t="s">
        <v>220</v>
      </c>
    </row>
    <row r="15" spans="1:65" x14ac:dyDescent="0.3">
      <c r="A15" s="1" t="s">
        <v>1</v>
      </c>
      <c r="B15" s="1">
        <v>92</v>
      </c>
      <c r="C15" s="1">
        <v>99</v>
      </c>
      <c r="D15" s="1">
        <v>7.92</v>
      </c>
      <c r="E15" s="1">
        <v>7.99</v>
      </c>
      <c r="F15" s="1" t="s">
        <v>92</v>
      </c>
      <c r="G15" s="1" t="s">
        <v>97</v>
      </c>
      <c r="H15" s="1" t="s">
        <v>106</v>
      </c>
      <c r="I15" s="1" t="s">
        <v>111</v>
      </c>
      <c r="J15" s="1" t="s">
        <v>124</v>
      </c>
      <c r="L15" s="1" t="s">
        <v>145</v>
      </c>
      <c r="M15" s="1" t="s">
        <v>172</v>
      </c>
      <c r="N15" s="1">
        <v>6</v>
      </c>
      <c r="O15" s="1" t="s">
        <v>173</v>
      </c>
      <c r="P15" s="1">
        <v>5</v>
      </c>
      <c r="Q15" s="1" t="s">
        <v>180</v>
      </c>
      <c r="Y15" s="1" t="s">
        <v>212</v>
      </c>
      <c r="Z15" s="1">
        <v>0</v>
      </c>
      <c r="AF15" s="1" t="s">
        <v>216</v>
      </c>
      <c r="AG15" s="1" t="s">
        <v>220</v>
      </c>
    </row>
    <row r="16" spans="1:65" x14ac:dyDescent="0.3">
      <c r="A16" s="1" t="s">
        <v>2</v>
      </c>
      <c r="B16" s="1">
        <v>0</v>
      </c>
      <c r="C16" s="1">
        <v>40</v>
      </c>
      <c r="D16" s="1">
        <v>16.600000000000001</v>
      </c>
      <c r="E16" s="1">
        <v>17</v>
      </c>
      <c r="G16" s="1" t="s">
        <v>97</v>
      </c>
      <c r="H16" s="1" t="s">
        <v>106</v>
      </c>
      <c r="I16" s="1" t="s">
        <v>97</v>
      </c>
      <c r="J16" s="1" t="s">
        <v>125</v>
      </c>
      <c r="L16" s="1" t="s">
        <v>147</v>
      </c>
      <c r="M16" s="1" t="s">
        <v>173</v>
      </c>
      <c r="N16" s="1">
        <v>5</v>
      </c>
      <c r="O16" s="1" t="s">
        <v>172</v>
      </c>
      <c r="P16" s="1">
        <v>6</v>
      </c>
      <c r="Q16" s="1" t="s">
        <v>63</v>
      </c>
      <c r="Y16" s="1" t="s">
        <v>64</v>
      </c>
      <c r="Z16" s="1">
        <v>1</v>
      </c>
      <c r="AF16" s="1" t="s">
        <v>216</v>
      </c>
      <c r="AG16" s="1" t="s">
        <v>220</v>
      </c>
    </row>
    <row r="17" spans="1:48" x14ac:dyDescent="0.3">
      <c r="A17" s="1" t="s">
        <v>2</v>
      </c>
      <c r="B17" s="1">
        <v>40</v>
      </c>
      <c r="C17" s="1">
        <v>81</v>
      </c>
      <c r="D17" s="1">
        <v>17</v>
      </c>
      <c r="E17" s="1">
        <v>17.41</v>
      </c>
      <c r="G17" s="1" t="s">
        <v>97</v>
      </c>
      <c r="H17" s="1" t="s">
        <v>106</v>
      </c>
      <c r="I17" s="1" t="s">
        <v>97</v>
      </c>
      <c r="J17" s="1" t="s">
        <v>125</v>
      </c>
      <c r="L17" s="1" t="s">
        <v>148</v>
      </c>
      <c r="M17" s="1" t="s">
        <v>173</v>
      </c>
      <c r="N17" s="1">
        <v>5</v>
      </c>
      <c r="O17" s="1" t="s">
        <v>172</v>
      </c>
      <c r="P17" s="1">
        <v>6</v>
      </c>
      <c r="Q17" s="1" t="s">
        <v>63</v>
      </c>
      <c r="Y17" s="1" t="s">
        <v>212</v>
      </c>
      <c r="Z17" s="1">
        <v>0</v>
      </c>
      <c r="AF17" s="1" t="s">
        <v>216</v>
      </c>
      <c r="AG17" s="1" t="s">
        <v>220</v>
      </c>
    </row>
    <row r="18" spans="1:48" x14ac:dyDescent="0.3">
      <c r="A18" s="1" t="s">
        <v>2</v>
      </c>
      <c r="B18" s="1">
        <v>81</v>
      </c>
      <c r="C18" s="1">
        <v>95</v>
      </c>
      <c r="D18" s="1">
        <v>17.41</v>
      </c>
      <c r="E18" s="1">
        <v>17.55</v>
      </c>
      <c r="G18" s="1" t="s">
        <v>97</v>
      </c>
      <c r="H18" s="1" t="s">
        <v>106</v>
      </c>
      <c r="I18" s="1" t="s">
        <v>97</v>
      </c>
      <c r="J18" s="1" t="s">
        <v>125</v>
      </c>
      <c r="L18" s="1" t="s">
        <v>149</v>
      </c>
      <c r="M18" s="1" t="s">
        <v>173</v>
      </c>
      <c r="N18" s="1">
        <v>5</v>
      </c>
      <c r="O18" s="1" t="s">
        <v>172</v>
      </c>
      <c r="P18" s="1">
        <v>6</v>
      </c>
      <c r="Q18" s="1" t="s">
        <v>63</v>
      </c>
      <c r="Y18" s="1" t="s">
        <v>212</v>
      </c>
      <c r="Z18" s="1">
        <v>0</v>
      </c>
      <c r="AF18" s="1" t="s">
        <v>216</v>
      </c>
      <c r="AG18" s="1" t="s">
        <v>220</v>
      </c>
    </row>
    <row r="19" spans="1:48" x14ac:dyDescent="0.3">
      <c r="A19" s="1" t="s">
        <v>2</v>
      </c>
      <c r="B19" s="1">
        <v>95</v>
      </c>
      <c r="C19" s="1">
        <v>128</v>
      </c>
      <c r="D19" s="1">
        <v>17.55</v>
      </c>
      <c r="E19" s="1">
        <v>17.88</v>
      </c>
      <c r="F19" s="1" t="s">
        <v>93</v>
      </c>
      <c r="G19" s="1" t="s">
        <v>97</v>
      </c>
      <c r="H19" s="1" t="s">
        <v>107</v>
      </c>
      <c r="I19" s="1" t="s">
        <v>112</v>
      </c>
      <c r="J19" s="1" t="s">
        <v>126</v>
      </c>
      <c r="L19" s="1" t="s">
        <v>150</v>
      </c>
      <c r="M19" s="1" t="s">
        <v>172</v>
      </c>
      <c r="N19" s="1">
        <v>6</v>
      </c>
      <c r="O19" s="1" t="s">
        <v>175</v>
      </c>
      <c r="P19" s="1">
        <v>9</v>
      </c>
      <c r="Q19" s="1" t="s">
        <v>180</v>
      </c>
      <c r="Y19" s="1" t="s">
        <v>212</v>
      </c>
      <c r="Z19" s="1">
        <v>0</v>
      </c>
      <c r="AF19" s="1" t="s">
        <v>216</v>
      </c>
      <c r="AG19" s="1" t="s">
        <v>220</v>
      </c>
    </row>
    <row r="20" spans="1:48" x14ac:dyDescent="0.3">
      <c r="A20" s="1" t="s">
        <v>2</v>
      </c>
      <c r="B20" s="1">
        <v>128</v>
      </c>
      <c r="C20" s="1">
        <v>140</v>
      </c>
      <c r="D20" s="1">
        <v>17.88</v>
      </c>
      <c r="E20" s="1">
        <v>18</v>
      </c>
      <c r="F20" s="1" t="s">
        <v>93</v>
      </c>
      <c r="G20" s="1" t="s">
        <v>97</v>
      </c>
      <c r="I20" s="1" t="s">
        <v>112</v>
      </c>
      <c r="J20" s="1" t="s">
        <v>112</v>
      </c>
      <c r="L20" s="1" t="s">
        <v>151</v>
      </c>
      <c r="M20" s="1" t="s">
        <v>173</v>
      </c>
      <c r="N20" s="1">
        <v>5</v>
      </c>
      <c r="O20" s="1" t="s">
        <v>172</v>
      </c>
      <c r="P20" s="1">
        <v>6</v>
      </c>
      <c r="Q20" s="1" t="s">
        <v>63</v>
      </c>
      <c r="Y20" s="1" t="s">
        <v>212</v>
      </c>
      <c r="Z20" s="1">
        <v>0</v>
      </c>
      <c r="AF20" s="1" t="s">
        <v>216</v>
      </c>
      <c r="AG20" s="1" t="s">
        <v>220</v>
      </c>
    </row>
    <row r="21" spans="1:48" x14ac:dyDescent="0.3">
      <c r="A21" s="1" t="s">
        <v>3</v>
      </c>
      <c r="B21" s="1">
        <v>0</v>
      </c>
      <c r="C21" s="1">
        <v>19</v>
      </c>
      <c r="D21" s="1">
        <v>18.09</v>
      </c>
      <c r="E21" s="1">
        <v>18.28</v>
      </c>
      <c r="F21" s="1" t="s">
        <v>93</v>
      </c>
      <c r="G21" s="1" t="s">
        <v>97</v>
      </c>
      <c r="I21" s="1" t="s">
        <v>112</v>
      </c>
      <c r="J21" s="1" t="s">
        <v>112</v>
      </c>
      <c r="L21" s="1" t="s">
        <v>152</v>
      </c>
      <c r="M21" s="1" t="s">
        <v>173</v>
      </c>
      <c r="N21" s="1">
        <v>5</v>
      </c>
      <c r="O21" s="1" t="s">
        <v>172</v>
      </c>
      <c r="P21" s="1">
        <v>6</v>
      </c>
      <c r="Q21" s="1" t="s">
        <v>63</v>
      </c>
      <c r="Y21" s="1" t="s">
        <v>212</v>
      </c>
      <c r="Z21" s="1">
        <v>0</v>
      </c>
      <c r="AF21" s="1" t="s">
        <v>216</v>
      </c>
      <c r="AG21" s="1" t="s">
        <v>220</v>
      </c>
    </row>
    <row r="22" spans="1:48" x14ac:dyDescent="0.3">
      <c r="A22" s="1" t="s">
        <v>3</v>
      </c>
      <c r="B22" s="1">
        <v>19</v>
      </c>
      <c r="C22" s="1">
        <v>44</v>
      </c>
      <c r="D22" s="1">
        <v>18.28</v>
      </c>
      <c r="E22" s="1">
        <v>18.53</v>
      </c>
      <c r="G22" s="1" t="s">
        <v>97</v>
      </c>
      <c r="H22" s="1" t="s">
        <v>106</v>
      </c>
      <c r="I22" s="1" t="s">
        <v>97</v>
      </c>
      <c r="J22" s="1" t="s">
        <v>125</v>
      </c>
      <c r="L22" s="1" t="s">
        <v>146</v>
      </c>
      <c r="M22" s="1" t="s">
        <v>173</v>
      </c>
      <c r="N22" s="1">
        <v>5</v>
      </c>
      <c r="O22" s="1" t="s">
        <v>172</v>
      </c>
      <c r="P22" s="1">
        <v>6</v>
      </c>
      <c r="Q22" s="1" t="s">
        <v>63</v>
      </c>
      <c r="Y22" s="1" t="s">
        <v>212</v>
      </c>
      <c r="Z22" s="1">
        <v>0</v>
      </c>
      <c r="AF22" s="1" t="s">
        <v>216</v>
      </c>
      <c r="AG22" s="1" t="s">
        <v>220</v>
      </c>
    </row>
    <row r="23" spans="1:48" x14ac:dyDescent="0.3">
      <c r="A23" s="1" t="s">
        <v>3</v>
      </c>
      <c r="B23" s="1">
        <v>44</v>
      </c>
      <c r="C23" s="1">
        <v>61</v>
      </c>
      <c r="D23" s="1">
        <v>18.53</v>
      </c>
      <c r="E23" s="1">
        <v>18.7</v>
      </c>
      <c r="F23" s="1" t="s">
        <v>92</v>
      </c>
      <c r="G23" s="1" t="s">
        <v>97</v>
      </c>
      <c r="H23" s="1" t="s">
        <v>106</v>
      </c>
      <c r="I23" s="1" t="s">
        <v>111</v>
      </c>
      <c r="J23" s="1" t="s">
        <v>124</v>
      </c>
      <c r="L23" s="1" t="s">
        <v>152</v>
      </c>
      <c r="M23" s="1" t="s">
        <v>172</v>
      </c>
      <c r="N23" s="1">
        <v>6</v>
      </c>
      <c r="O23" s="1" t="s">
        <v>175</v>
      </c>
      <c r="P23" s="1">
        <v>9</v>
      </c>
      <c r="Q23" s="1" t="s">
        <v>180</v>
      </c>
      <c r="Y23" s="1" t="s">
        <v>212</v>
      </c>
      <c r="Z23" s="1">
        <v>0</v>
      </c>
    </row>
    <row r="24" spans="1:48" x14ac:dyDescent="0.3">
      <c r="A24" s="1" t="s">
        <v>3</v>
      </c>
      <c r="B24" s="1">
        <v>61</v>
      </c>
      <c r="C24" s="1">
        <v>75</v>
      </c>
      <c r="D24" s="1">
        <v>18.7</v>
      </c>
      <c r="E24" s="1">
        <v>18.84</v>
      </c>
      <c r="G24" s="1" t="s">
        <v>97</v>
      </c>
      <c r="H24" s="1" t="s">
        <v>106</v>
      </c>
      <c r="I24" s="1" t="s">
        <v>97</v>
      </c>
      <c r="J24" s="1" t="s">
        <v>125</v>
      </c>
      <c r="L24" s="1" t="s">
        <v>142</v>
      </c>
      <c r="M24" s="1" t="s">
        <v>172</v>
      </c>
      <c r="N24" s="1">
        <v>6</v>
      </c>
      <c r="O24" s="1" t="s">
        <v>172</v>
      </c>
      <c r="P24" s="1">
        <v>6</v>
      </c>
      <c r="Q24" s="1" t="s">
        <v>63</v>
      </c>
      <c r="Y24" s="1" t="s">
        <v>212</v>
      </c>
      <c r="Z24" s="1">
        <v>0</v>
      </c>
      <c r="AF24" s="1" t="s">
        <v>216</v>
      </c>
      <c r="AG24" s="1" t="s">
        <v>218</v>
      </c>
    </row>
    <row r="25" spans="1:48" x14ac:dyDescent="0.3">
      <c r="A25" s="1" t="s">
        <v>3</v>
      </c>
      <c r="B25" s="1">
        <v>75</v>
      </c>
      <c r="C25" s="1">
        <v>81</v>
      </c>
      <c r="D25" s="1">
        <v>18.84</v>
      </c>
      <c r="E25" s="1">
        <v>18.899999999999999</v>
      </c>
      <c r="F25" s="1" t="s">
        <v>93</v>
      </c>
      <c r="G25" s="1" t="s">
        <v>98</v>
      </c>
      <c r="H25" s="1" t="s">
        <v>108</v>
      </c>
      <c r="I25" s="1" t="s">
        <v>113</v>
      </c>
      <c r="J25" s="1" t="s">
        <v>127</v>
      </c>
      <c r="L25" s="1" t="s">
        <v>153</v>
      </c>
      <c r="M25" s="1" t="s">
        <v>174</v>
      </c>
      <c r="N25" s="1">
        <v>8</v>
      </c>
      <c r="O25" s="1" t="s">
        <v>175</v>
      </c>
      <c r="P25" s="1">
        <v>9</v>
      </c>
      <c r="Q25" s="1" t="s">
        <v>180</v>
      </c>
      <c r="Y25" s="1" t="s">
        <v>212</v>
      </c>
      <c r="Z25" s="1">
        <v>0</v>
      </c>
    </row>
    <row r="26" spans="1:48" x14ac:dyDescent="0.3">
      <c r="A26" s="1" t="s">
        <v>4</v>
      </c>
      <c r="B26" s="1">
        <v>0</v>
      </c>
      <c r="C26" s="1">
        <v>15</v>
      </c>
      <c r="D26" s="1">
        <v>18.899999999999999</v>
      </c>
      <c r="E26" s="1">
        <v>19.05</v>
      </c>
      <c r="F26" s="1" t="s">
        <v>93</v>
      </c>
      <c r="G26" s="1" t="s">
        <v>98</v>
      </c>
      <c r="H26" s="1" t="s">
        <v>108</v>
      </c>
      <c r="I26" s="1" t="s">
        <v>113</v>
      </c>
      <c r="J26" s="1" t="s">
        <v>127</v>
      </c>
      <c r="L26" s="1" t="s">
        <v>153</v>
      </c>
      <c r="M26" s="1" t="s">
        <v>175</v>
      </c>
      <c r="N26" s="1">
        <v>10</v>
      </c>
      <c r="O26" s="1" t="s">
        <v>175</v>
      </c>
      <c r="P26" s="1">
        <v>9</v>
      </c>
      <c r="Q26" s="1" t="s">
        <v>181</v>
      </c>
      <c r="Y26" s="1" t="s">
        <v>212</v>
      </c>
      <c r="Z26" s="1">
        <v>0</v>
      </c>
    </row>
    <row r="27" spans="1:48" x14ac:dyDescent="0.3">
      <c r="A27" s="1" t="s">
        <v>9</v>
      </c>
      <c r="B27" s="1">
        <v>0</v>
      </c>
      <c r="C27" s="1">
        <v>10</v>
      </c>
      <c r="D27" s="1">
        <v>32.799999999999997</v>
      </c>
      <c r="E27" s="1">
        <v>32.9</v>
      </c>
      <c r="G27" s="1" t="s">
        <v>99</v>
      </c>
      <c r="I27" s="1" t="s">
        <v>99</v>
      </c>
      <c r="J27" s="1" t="s">
        <v>99</v>
      </c>
      <c r="L27" s="1" t="s">
        <v>154</v>
      </c>
      <c r="M27" s="1" t="s">
        <v>172</v>
      </c>
      <c r="N27" s="1">
        <v>6</v>
      </c>
      <c r="O27" s="1" t="s">
        <v>175</v>
      </c>
      <c r="P27" s="1">
        <v>9</v>
      </c>
      <c r="Q27" s="1" t="s">
        <v>178</v>
      </c>
      <c r="U27" s="1" t="s">
        <v>198</v>
      </c>
      <c r="Y27" s="1" t="s">
        <v>212</v>
      </c>
      <c r="Z27" s="1">
        <v>0</v>
      </c>
    </row>
    <row r="28" spans="1:48" x14ac:dyDescent="0.3">
      <c r="A28" s="1" t="s">
        <v>9</v>
      </c>
      <c r="B28" s="1">
        <v>10</v>
      </c>
      <c r="C28" s="1">
        <v>79</v>
      </c>
      <c r="D28" s="1">
        <v>32.9</v>
      </c>
      <c r="E28" s="1">
        <v>33.590000000000003</v>
      </c>
      <c r="F28" s="1" t="s">
        <v>92</v>
      </c>
      <c r="G28" s="1" t="s">
        <v>100</v>
      </c>
      <c r="H28" s="1" t="s">
        <v>106</v>
      </c>
      <c r="I28" s="1" t="s">
        <v>114</v>
      </c>
      <c r="J28" s="1" t="s">
        <v>128</v>
      </c>
      <c r="L28" s="1" t="s">
        <v>155</v>
      </c>
      <c r="M28" s="1" t="s">
        <v>174</v>
      </c>
      <c r="N28" s="1">
        <v>8</v>
      </c>
      <c r="O28" s="1" t="s">
        <v>175</v>
      </c>
      <c r="P28" s="1">
        <v>9</v>
      </c>
      <c r="Q28" s="1" t="s">
        <v>181</v>
      </c>
      <c r="T28" s="1" t="s">
        <v>183</v>
      </c>
      <c r="U28" s="1" t="s">
        <v>199</v>
      </c>
      <c r="Y28" s="1" t="s">
        <v>212</v>
      </c>
      <c r="Z28" s="1">
        <v>0</v>
      </c>
      <c r="AK28" s="1" t="s">
        <v>175</v>
      </c>
      <c r="AL28" s="1" t="s">
        <v>221</v>
      </c>
      <c r="AM28" s="1" t="s">
        <v>224</v>
      </c>
    </row>
    <row r="29" spans="1:48" x14ac:dyDescent="0.3">
      <c r="A29" s="1" t="s">
        <v>9</v>
      </c>
      <c r="B29" s="1">
        <v>79</v>
      </c>
      <c r="C29" s="1">
        <v>90</v>
      </c>
      <c r="D29" s="1">
        <v>33.590000000000003</v>
      </c>
      <c r="E29" s="1">
        <v>33.700000000000003</v>
      </c>
      <c r="F29" s="1" t="s">
        <v>92</v>
      </c>
      <c r="G29" s="1" t="s">
        <v>100</v>
      </c>
      <c r="H29" s="1" t="s">
        <v>106</v>
      </c>
      <c r="I29" s="1" t="s">
        <v>114</v>
      </c>
      <c r="J29" s="1" t="s">
        <v>128</v>
      </c>
      <c r="L29" s="1" t="s">
        <v>155</v>
      </c>
      <c r="M29" s="1" t="s">
        <v>174</v>
      </c>
      <c r="N29" s="1">
        <v>8</v>
      </c>
      <c r="O29" s="1" t="s">
        <v>175</v>
      </c>
      <c r="P29" s="1">
        <v>9</v>
      </c>
      <c r="Q29" s="1" t="s">
        <v>181</v>
      </c>
      <c r="T29" s="1" t="s">
        <v>184</v>
      </c>
      <c r="U29" s="1" t="s">
        <v>199</v>
      </c>
      <c r="Y29" s="1" t="s">
        <v>212</v>
      </c>
      <c r="Z29" s="1">
        <v>0</v>
      </c>
      <c r="AK29" s="1" t="s">
        <v>175</v>
      </c>
      <c r="AL29" s="1" t="s">
        <v>221</v>
      </c>
      <c r="AM29" s="1" t="s">
        <v>224</v>
      </c>
    </row>
    <row r="30" spans="1:48" x14ac:dyDescent="0.3">
      <c r="A30" s="1" t="s">
        <v>11</v>
      </c>
      <c r="B30" s="1">
        <v>10</v>
      </c>
      <c r="C30" s="1">
        <v>14</v>
      </c>
      <c r="D30" s="1">
        <v>35.9</v>
      </c>
      <c r="E30" s="1">
        <v>35.94</v>
      </c>
      <c r="G30" s="1" t="s">
        <v>99</v>
      </c>
      <c r="H30" s="1" t="s">
        <v>107</v>
      </c>
      <c r="I30" s="1" t="s">
        <v>99</v>
      </c>
      <c r="J30" s="1" t="s">
        <v>129</v>
      </c>
      <c r="L30" s="1" t="s">
        <v>156</v>
      </c>
      <c r="M30" s="1" t="s">
        <v>173</v>
      </c>
      <c r="N30" s="1">
        <v>5</v>
      </c>
      <c r="O30" s="1" t="s">
        <v>172</v>
      </c>
      <c r="P30" s="1">
        <v>6</v>
      </c>
      <c r="Q30" s="1" t="s">
        <v>63</v>
      </c>
      <c r="T30" s="1" t="s">
        <v>185</v>
      </c>
      <c r="U30" s="1" t="s">
        <v>199</v>
      </c>
      <c r="V30" s="1" t="s">
        <v>202</v>
      </c>
      <c r="Y30" s="1" t="s">
        <v>212</v>
      </c>
      <c r="Z30" s="1">
        <v>0</v>
      </c>
    </row>
    <row r="31" spans="1:48" x14ac:dyDescent="0.3">
      <c r="A31" s="1" t="s">
        <v>11</v>
      </c>
      <c r="B31" s="1">
        <v>14</v>
      </c>
      <c r="C31" s="1">
        <v>39</v>
      </c>
      <c r="D31" s="1">
        <v>35.94</v>
      </c>
      <c r="E31" s="1">
        <v>36.19</v>
      </c>
      <c r="G31" s="1" t="s">
        <v>99</v>
      </c>
      <c r="I31" s="1" t="s">
        <v>99</v>
      </c>
      <c r="J31" s="1" t="s">
        <v>99</v>
      </c>
      <c r="L31" s="1" t="s">
        <v>157</v>
      </c>
      <c r="M31" s="1" t="s">
        <v>176</v>
      </c>
      <c r="N31" s="1">
        <v>7</v>
      </c>
      <c r="O31" s="1" t="s">
        <v>177</v>
      </c>
      <c r="P31" s="1">
        <v>10</v>
      </c>
      <c r="Q31" s="1" t="s">
        <v>181</v>
      </c>
      <c r="T31" s="1" t="s">
        <v>186</v>
      </c>
      <c r="Y31" s="1" t="s">
        <v>212</v>
      </c>
      <c r="Z31" s="1">
        <v>0</v>
      </c>
      <c r="AI31" s="1">
        <v>2</v>
      </c>
      <c r="AJ31" s="1">
        <v>100</v>
      </c>
      <c r="AK31" s="1" t="s">
        <v>177</v>
      </c>
      <c r="AL31" s="1" t="s">
        <v>222</v>
      </c>
      <c r="AM31" s="1" t="s">
        <v>225</v>
      </c>
      <c r="AV31" s="1">
        <v>100</v>
      </c>
    </row>
    <row r="32" spans="1:48" x14ac:dyDescent="0.3">
      <c r="A32" s="1" t="s">
        <v>11</v>
      </c>
      <c r="B32" s="1">
        <v>39</v>
      </c>
      <c r="C32" s="1">
        <v>78</v>
      </c>
      <c r="D32" s="1">
        <v>36.19</v>
      </c>
      <c r="E32" s="1">
        <v>36.58</v>
      </c>
      <c r="F32" s="1" t="s">
        <v>94</v>
      </c>
      <c r="G32" s="1" t="s">
        <v>100</v>
      </c>
      <c r="I32" s="1" t="s">
        <v>115</v>
      </c>
      <c r="J32" s="1" t="s">
        <v>115</v>
      </c>
      <c r="L32" s="1" t="s">
        <v>158</v>
      </c>
      <c r="M32" s="1" t="s">
        <v>174</v>
      </c>
      <c r="N32" s="1">
        <v>8</v>
      </c>
      <c r="O32" s="1" t="s">
        <v>175</v>
      </c>
      <c r="P32" s="1">
        <v>9</v>
      </c>
      <c r="Q32" s="1" t="s">
        <v>180</v>
      </c>
      <c r="T32" s="1" t="s">
        <v>187</v>
      </c>
      <c r="Y32" s="1" t="s">
        <v>212</v>
      </c>
      <c r="Z32" s="1">
        <v>0</v>
      </c>
      <c r="AJ32" s="1">
        <v>90</v>
      </c>
      <c r="AK32" s="1" t="s">
        <v>175</v>
      </c>
      <c r="AL32" s="1" t="s">
        <v>222</v>
      </c>
      <c r="AM32" s="1" t="s">
        <v>224</v>
      </c>
      <c r="AV32" s="1">
        <v>90</v>
      </c>
    </row>
    <row r="33" spans="1:61" x14ac:dyDescent="0.3">
      <c r="A33" s="1" t="s">
        <v>11</v>
      </c>
      <c r="B33" s="1">
        <v>78</v>
      </c>
      <c r="C33" s="1">
        <v>101</v>
      </c>
      <c r="D33" s="1">
        <v>36.58</v>
      </c>
      <c r="E33" s="1">
        <v>36.81</v>
      </c>
      <c r="F33" s="1" t="s">
        <v>95</v>
      </c>
      <c r="G33" s="1" t="s">
        <v>99</v>
      </c>
      <c r="I33" s="1" t="s">
        <v>116</v>
      </c>
      <c r="J33" s="1" t="s">
        <v>116</v>
      </c>
      <c r="L33" s="1" t="s">
        <v>159</v>
      </c>
      <c r="M33" s="1" t="s">
        <v>173</v>
      </c>
      <c r="N33" s="1">
        <v>5</v>
      </c>
      <c r="O33" s="1" t="s">
        <v>174</v>
      </c>
      <c r="P33" s="1">
        <v>8</v>
      </c>
      <c r="Q33" s="1" t="s">
        <v>63</v>
      </c>
      <c r="U33" s="1" t="s">
        <v>200</v>
      </c>
      <c r="V33" s="1" t="s">
        <v>202</v>
      </c>
      <c r="Y33" s="1" t="s">
        <v>64</v>
      </c>
      <c r="Z33" s="1">
        <v>1</v>
      </c>
    </row>
    <row r="34" spans="1:61" x14ac:dyDescent="0.3">
      <c r="A34" s="1" t="s">
        <v>11</v>
      </c>
      <c r="B34" s="1">
        <v>101</v>
      </c>
      <c r="C34" s="1">
        <v>111</v>
      </c>
      <c r="D34" s="1">
        <v>36.81</v>
      </c>
      <c r="E34" s="1">
        <v>36.909999999999997</v>
      </c>
      <c r="G34" s="1" t="s">
        <v>97</v>
      </c>
      <c r="I34" s="1" t="s">
        <v>97</v>
      </c>
      <c r="J34" s="1" t="s">
        <v>97</v>
      </c>
      <c r="L34" s="1" t="s">
        <v>154</v>
      </c>
      <c r="M34" s="1" t="s">
        <v>97</v>
      </c>
      <c r="N34" s="1">
        <v>1</v>
      </c>
      <c r="O34" s="1" t="s">
        <v>174</v>
      </c>
      <c r="P34" s="1">
        <v>8</v>
      </c>
      <c r="Q34" s="1" t="s">
        <v>179</v>
      </c>
      <c r="Y34" s="1" t="s">
        <v>63</v>
      </c>
      <c r="Z34" s="1">
        <v>2</v>
      </c>
      <c r="AJ34" s="1">
        <v>5</v>
      </c>
      <c r="AK34" s="1" t="s">
        <v>174</v>
      </c>
      <c r="AL34" s="1" t="s">
        <v>223</v>
      </c>
      <c r="AM34" s="1" t="s">
        <v>224</v>
      </c>
      <c r="AV34" s="1">
        <v>5</v>
      </c>
      <c r="BI34" s="1" t="s">
        <v>227</v>
      </c>
    </row>
    <row r="35" spans="1:61" x14ac:dyDescent="0.3">
      <c r="A35" s="1" t="s">
        <v>18</v>
      </c>
      <c r="B35" s="1">
        <v>30</v>
      </c>
      <c r="C35" s="1">
        <v>70</v>
      </c>
      <c r="D35" s="1">
        <v>58.17</v>
      </c>
      <c r="E35" s="1">
        <v>58.57</v>
      </c>
      <c r="G35" s="1" t="s">
        <v>99</v>
      </c>
      <c r="H35" s="1" t="s">
        <v>107</v>
      </c>
      <c r="I35" s="1" t="s">
        <v>99</v>
      </c>
      <c r="J35" s="1" t="s">
        <v>129</v>
      </c>
      <c r="L35" s="1" t="s">
        <v>160</v>
      </c>
      <c r="M35" s="1" t="s">
        <v>173</v>
      </c>
      <c r="N35" s="1">
        <v>5</v>
      </c>
      <c r="O35" s="1" t="s">
        <v>173</v>
      </c>
      <c r="P35" s="1">
        <v>5</v>
      </c>
      <c r="Q35" s="1" t="s">
        <v>178</v>
      </c>
      <c r="U35" s="1" t="s">
        <v>201</v>
      </c>
      <c r="V35" s="1" t="s">
        <v>203</v>
      </c>
      <c r="Y35" s="1" t="s">
        <v>212</v>
      </c>
      <c r="Z35" s="1">
        <v>0</v>
      </c>
      <c r="AK35" s="1" t="s">
        <v>177</v>
      </c>
      <c r="AL35" s="1" t="s">
        <v>222</v>
      </c>
      <c r="AM35" s="1" t="s">
        <v>225</v>
      </c>
    </row>
    <row r="36" spans="1:61" x14ac:dyDescent="0.3">
      <c r="A36" s="1" t="s">
        <v>19</v>
      </c>
      <c r="B36" s="1">
        <v>0</v>
      </c>
      <c r="C36" s="1">
        <v>87</v>
      </c>
      <c r="D36" s="1">
        <v>59.9</v>
      </c>
      <c r="E36" s="1">
        <v>60.77</v>
      </c>
      <c r="F36" s="1" t="s">
        <v>92</v>
      </c>
      <c r="G36" s="1" t="s">
        <v>99</v>
      </c>
      <c r="H36" s="1" t="s">
        <v>107</v>
      </c>
      <c r="I36" s="1" t="s">
        <v>117</v>
      </c>
      <c r="J36" s="1" t="s">
        <v>130</v>
      </c>
      <c r="L36" s="1" t="s">
        <v>161</v>
      </c>
      <c r="M36" s="1" t="s">
        <v>172</v>
      </c>
      <c r="N36" s="1">
        <v>6</v>
      </c>
      <c r="O36" s="1" t="s">
        <v>177</v>
      </c>
      <c r="P36" s="1">
        <v>10</v>
      </c>
      <c r="Q36" s="1" t="s">
        <v>180</v>
      </c>
      <c r="U36" s="1" t="s">
        <v>197</v>
      </c>
      <c r="V36" s="1" t="s">
        <v>204</v>
      </c>
      <c r="Y36" s="1" t="s">
        <v>212</v>
      </c>
      <c r="Z36" s="1">
        <v>0</v>
      </c>
      <c r="AK36" s="1" t="s">
        <v>177</v>
      </c>
      <c r="AL36" s="1" t="s">
        <v>222</v>
      </c>
      <c r="AM36" s="1" t="s">
        <v>225</v>
      </c>
    </row>
    <row r="37" spans="1:61" x14ac:dyDescent="0.3">
      <c r="A37" s="1" t="s">
        <v>19</v>
      </c>
      <c r="B37" s="1">
        <v>87</v>
      </c>
      <c r="C37" s="1">
        <v>125</v>
      </c>
      <c r="D37" s="1">
        <v>60.77</v>
      </c>
      <c r="E37" s="1">
        <v>61.15</v>
      </c>
      <c r="F37" s="1" t="s">
        <v>92</v>
      </c>
      <c r="G37" s="1" t="s">
        <v>99</v>
      </c>
      <c r="H37" s="1" t="s">
        <v>109</v>
      </c>
      <c r="I37" s="1" t="s">
        <v>117</v>
      </c>
      <c r="J37" s="1" t="s">
        <v>131</v>
      </c>
      <c r="L37" s="1" t="s">
        <v>162</v>
      </c>
      <c r="M37" s="1" t="s">
        <v>173</v>
      </c>
      <c r="N37" s="1">
        <v>5</v>
      </c>
      <c r="O37" s="1" t="s">
        <v>177</v>
      </c>
      <c r="P37" s="1">
        <v>10</v>
      </c>
      <c r="Q37" s="1" t="s">
        <v>180</v>
      </c>
      <c r="U37" s="1" t="s">
        <v>197</v>
      </c>
      <c r="V37" s="1" t="s">
        <v>204</v>
      </c>
      <c r="Y37" s="1" t="s">
        <v>212</v>
      </c>
      <c r="Z37" s="1">
        <v>0</v>
      </c>
      <c r="AK37" s="1" t="s">
        <v>177</v>
      </c>
      <c r="AL37" s="1" t="s">
        <v>222</v>
      </c>
      <c r="AM37" s="1" t="s">
        <v>225</v>
      </c>
      <c r="BI37" s="1" t="s">
        <v>228</v>
      </c>
    </row>
    <row r="38" spans="1:61" x14ac:dyDescent="0.3">
      <c r="A38" s="1" t="s">
        <v>19</v>
      </c>
      <c r="B38" s="1">
        <v>125</v>
      </c>
      <c r="C38" s="1">
        <v>146</v>
      </c>
      <c r="D38" s="1">
        <v>61.15</v>
      </c>
      <c r="E38" s="1">
        <v>61.36</v>
      </c>
      <c r="F38" s="1" t="s">
        <v>95</v>
      </c>
      <c r="G38" s="1" t="s">
        <v>99</v>
      </c>
      <c r="H38" s="1" t="s">
        <v>109</v>
      </c>
      <c r="I38" s="1" t="s">
        <v>116</v>
      </c>
      <c r="J38" s="1" t="s">
        <v>132</v>
      </c>
      <c r="L38" s="1" t="s">
        <v>163</v>
      </c>
      <c r="M38" s="1" t="s">
        <v>171</v>
      </c>
      <c r="N38" s="1">
        <v>4</v>
      </c>
      <c r="O38" s="1" t="s">
        <v>172</v>
      </c>
      <c r="P38" s="1">
        <v>6</v>
      </c>
      <c r="Q38" s="1" t="s">
        <v>63</v>
      </c>
      <c r="X38" s="1" t="s">
        <v>209</v>
      </c>
      <c r="Y38" s="1" t="s">
        <v>212</v>
      </c>
      <c r="Z38" s="1">
        <v>0</v>
      </c>
      <c r="AF38" s="1" t="s">
        <v>217</v>
      </c>
      <c r="AG38" s="1" t="s">
        <v>220</v>
      </c>
      <c r="BI38" s="1" t="s">
        <v>229</v>
      </c>
    </row>
    <row r="39" spans="1:61" x14ac:dyDescent="0.3">
      <c r="A39" s="1" t="s">
        <v>20</v>
      </c>
      <c r="B39" s="1">
        <v>0</v>
      </c>
      <c r="C39" s="1">
        <v>17</v>
      </c>
      <c r="D39" s="1">
        <v>61.36</v>
      </c>
      <c r="E39" s="1">
        <v>61.53</v>
      </c>
      <c r="F39" s="1" t="s">
        <v>91</v>
      </c>
      <c r="G39" s="1" t="s">
        <v>99</v>
      </c>
      <c r="H39" s="1" t="s">
        <v>109</v>
      </c>
      <c r="I39" s="1" t="s">
        <v>118</v>
      </c>
      <c r="J39" s="1" t="s">
        <v>133</v>
      </c>
      <c r="L39" s="1" t="s">
        <v>163</v>
      </c>
      <c r="M39" s="1" t="s">
        <v>171</v>
      </c>
      <c r="N39" s="1">
        <v>4</v>
      </c>
      <c r="O39" s="1" t="s">
        <v>172</v>
      </c>
      <c r="P39" s="1">
        <v>6</v>
      </c>
      <c r="Q39" s="1" t="s">
        <v>179</v>
      </c>
      <c r="X39" s="1" t="s">
        <v>210</v>
      </c>
      <c r="Y39" s="1" t="s">
        <v>212</v>
      </c>
      <c r="Z39" s="1">
        <v>0</v>
      </c>
      <c r="AF39" s="1" t="s">
        <v>217</v>
      </c>
      <c r="AG39" s="1" t="s">
        <v>220</v>
      </c>
    </row>
    <row r="40" spans="1:61" x14ac:dyDescent="0.3">
      <c r="A40" s="1" t="s">
        <v>20</v>
      </c>
      <c r="B40" s="1">
        <v>48</v>
      </c>
      <c r="C40" s="1">
        <v>54</v>
      </c>
      <c r="D40" s="1">
        <v>61.84</v>
      </c>
      <c r="E40" s="1">
        <v>61.9</v>
      </c>
      <c r="F40" s="1" t="s">
        <v>93</v>
      </c>
      <c r="G40" s="1" t="s">
        <v>100</v>
      </c>
      <c r="I40" s="1" t="s">
        <v>119</v>
      </c>
      <c r="J40" s="1" t="s">
        <v>119</v>
      </c>
      <c r="L40" s="1" t="s">
        <v>164</v>
      </c>
      <c r="M40" s="1" t="s">
        <v>176</v>
      </c>
      <c r="N40" s="1">
        <v>7</v>
      </c>
      <c r="O40" s="1" t="s">
        <v>175</v>
      </c>
      <c r="P40" s="1">
        <v>9</v>
      </c>
      <c r="Q40" s="1" t="s">
        <v>180</v>
      </c>
      <c r="T40" s="1" t="s">
        <v>188</v>
      </c>
      <c r="U40" s="1" t="s">
        <v>197</v>
      </c>
      <c r="V40" s="1" t="s">
        <v>202</v>
      </c>
      <c r="Y40" s="1" t="s">
        <v>212</v>
      </c>
      <c r="Z40" s="1">
        <v>0</v>
      </c>
      <c r="AK40" s="1" t="s">
        <v>175</v>
      </c>
      <c r="AL40" s="1" t="s">
        <v>222</v>
      </c>
      <c r="AM40" s="1" t="s">
        <v>224</v>
      </c>
    </row>
    <row r="41" spans="1:61" x14ac:dyDescent="0.3">
      <c r="A41" s="1" t="s">
        <v>20</v>
      </c>
      <c r="B41" s="1">
        <v>62</v>
      </c>
      <c r="C41" s="1">
        <v>78</v>
      </c>
      <c r="D41" s="1">
        <v>61.98</v>
      </c>
      <c r="E41" s="1">
        <v>62.14</v>
      </c>
      <c r="F41" s="1" t="s">
        <v>93</v>
      </c>
      <c r="G41" s="1" t="s">
        <v>101</v>
      </c>
      <c r="H41" s="1" t="s">
        <v>109</v>
      </c>
      <c r="I41" s="1" t="s">
        <v>120</v>
      </c>
      <c r="J41" s="1" t="s">
        <v>134</v>
      </c>
      <c r="L41" s="1" t="s">
        <v>165</v>
      </c>
      <c r="M41" s="1" t="s">
        <v>171</v>
      </c>
      <c r="N41" s="1">
        <v>4</v>
      </c>
      <c r="O41" s="1" t="s">
        <v>172</v>
      </c>
      <c r="P41" s="1">
        <v>6</v>
      </c>
      <c r="Q41" s="1" t="s">
        <v>179</v>
      </c>
      <c r="T41" s="1" t="s">
        <v>189</v>
      </c>
      <c r="X41" s="1" t="s">
        <v>211</v>
      </c>
      <c r="Y41" s="1" t="s">
        <v>212</v>
      </c>
      <c r="Z41" s="1">
        <v>0</v>
      </c>
    </row>
    <row r="42" spans="1:61" x14ac:dyDescent="0.3">
      <c r="A42" s="1" t="s">
        <v>86</v>
      </c>
      <c r="B42" s="1">
        <v>54</v>
      </c>
      <c r="C42" s="1">
        <v>75</v>
      </c>
      <c r="D42" s="1">
        <v>65.239999999999995</v>
      </c>
      <c r="E42" s="1">
        <v>65.45</v>
      </c>
      <c r="G42" s="1" t="s">
        <v>101</v>
      </c>
      <c r="H42" s="1" t="s">
        <v>107</v>
      </c>
      <c r="I42" s="1" t="s">
        <v>101</v>
      </c>
      <c r="J42" s="1" t="s">
        <v>135</v>
      </c>
      <c r="L42" s="1" t="s">
        <v>166</v>
      </c>
      <c r="M42" s="1" t="s">
        <v>173</v>
      </c>
      <c r="N42" s="1">
        <v>5</v>
      </c>
      <c r="O42" s="1" t="s">
        <v>174</v>
      </c>
      <c r="P42" s="1">
        <v>8</v>
      </c>
      <c r="Q42" s="1" t="s">
        <v>63</v>
      </c>
      <c r="X42" s="1" t="s">
        <v>210</v>
      </c>
      <c r="Y42" s="1" t="s">
        <v>212</v>
      </c>
      <c r="Z42" s="1">
        <v>0</v>
      </c>
      <c r="AF42" s="1" t="s">
        <v>217</v>
      </c>
      <c r="AG42" s="1" t="s">
        <v>219</v>
      </c>
    </row>
    <row r="43" spans="1:61" x14ac:dyDescent="0.3">
      <c r="A43" s="1" t="s">
        <v>86</v>
      </c>
      <c r="B43" s="1">
        <v>75</v>
      </c>
      <c r="C43" s="1">
        <v>111</v>
      </c>
      <c r="D43" s="1">
        <v>65.45</v>
      </c>
      <c r="E43" s="1">
        <v>65.81</v>
      </c>
      <c r="G43" s="1" t="s">
        <v>102</v>
      </c>
      <c r="H43" s="1" t="s">
        <v>106</v>
      </c>
      <c r="I43" s="1" t="s">
        <v>102</v>
      </c>
      <c r="J43" s="1" t="s">
        <v>136</v>
      </c>
      <c r="L43" s="1" t="s">
        <v>167</v>
      </c>
      <c r="M43" s="1" t="s">
        <v>171</v>
      </c>
      <c r="N43" s="1">
        <v>4</v>
      </c>
      <c r="O43" s="1" t="s">
        <v>172</v>
      </c>
      <c r="P43" s="1">
        <v>6</v>
      </c>
      <c r="Q43" s="1" t="s">
        <v>179</v>
      </c>
      <c r="R43" s="1" t="s">
        <v>182</v>
      </c>
      <c r="S43" s="1">
        <v>1</v>
      </c>
      <c r="T43" s="1" t="s">
        <v>190</v>
      </c>
      <c r="X43" s="1" t="s">
        <v>209</v>
      </c>
      <c r="Y43" s="1" t="s">
        <v>212</v>
      </c>
      <c r="Z43" s="1">
        <v>0</v>
      </c>
      <c r="AA43" s="1" t="s">
        <v>213</v>
      </c>
    </row>
    <row r="44" spans="1:61" x14ac:dyDescent="0.3">
      <c r="A44" s="1" t="s">
        <v>21</v>
      </c>
      <c r="B44" s="1">
        <v>48.5</v>
      </c>
      <c r="C44" s="1">
        <v>85</v>
      </c>
      <c r="D44" s="1">
        <v>70.385000000000005</v>
      </c>
      <c r="E44" s="1">
        <v>70.75</v>
      </c>
      <c r="F44" s="1" t="s">
        <v>93</v>
      </c>
      <c r="G44" s="1" t="s">
        <v>101</v>
      </c>
      <c r="H44" s="1" t="s">
        <v>107</v>
      </c>
      <c r="I44" s="1" t="s">
        <v>120</v>
      </c>
      <c r="J44" s="1" t="s">
        <v>137</v>
      </c>
      <c r="L44" s="1" t="s">
        <v>155</v>
      </c>
      <c r="M44" s="1" t="s">
        <v>173</v>
      </c>
      <c r="N44" s="1">
        <v>5</v>
      </c>
      <c r="O44" s="1" t="s">
        <v>175</v>
      </c>
      <c r="P44" s="1">
        <v>9</v>
      </c>
      <c r="Q44" s="1" t="s">
        <v>180</v>
      </c>
      <c r="U44" s="1" t="s">
        <v>197</v>
      </c>
      <c r="V44" s="1" t="s">
        <v>205</v>
      </c>
      <c r="X44" s="1" t="s">
        <v>209</v>
      </c>
      <c r="Y44" s="1" t="s">
        <v>212</v>
      </c>
      <c r="Z44" s="1">
        <v>0</v>
      </c>
      <c r="AJ44" s="1">
        <v>7</v>
      </c>
      <c r="AK44" s="1" t="s">
        <v>175</v>
      </c>
      <c r="AL44" s="1" t="s">
        <v>222</v>
      </c>
      <c r="AM44" s="1" t="s">
        <v>224</v>
      </c>
      <c r="AV44" s="1">
        <v>7</v>
      </c>
    </row>
    <row r="45" spans="1:61" x14ac:dyDescent="0.3">
      <c r="A45" s="1" t="s">
        <v>87</v>
      </c>
      <c r="B45" s="1">
        <v>31</v>
      </c>
      <c r="C45" s="1">
        <v>76</v>
      </c>
      <c r="D45" s="1">
        <v>72.784999999999997</v>
      </c>
      <c r="E45" s="1">
        <v>73.234999999999999</v>
      </c>
      <c r="F45" s="1" t="s">
        <v>96</v>
      </c>
      <c r="G45" s="1" t="s">
        <v>103</v>
      </c>
      <c r="H45" s="1" t="s">
        <v>108</v>
      </c>
      <c r="I45" s="1" t="s">
        <v>121</v>
      </c>
      <c r="J45" s="1" t="s">
        <v>138</v>
      </c>
      <c r="L45" s="1" t="s">
        <v>168</v>
      </c>
      <c r="M45" s="1" t="s">
        <v>174</v>
      </c>
      <c r="N45" s="1">
        <v>8</v>
      </c>
      <c r="O45" s="1" t="s">
        <v>175</v>
      </c>
      <c r="P45" s="1">
        <v>9</v>
      </c>
      <c r="Q45" s="1" t="s">
        <v>180</v>
      </c>
      <c r="Y45" s="1" t="s">
        <v>212</v>
      </c>
      <c r="Z45" s="1">
        <v>0</v>
      </c>
      <c r="AJ45" s="1">
        <v>85</v>
      </c>
      <c r="AK45" s="1" t="s">
        <v>175</v>
      </c>
      <c r="AL45" s="1" t="s">
        <v>221</v>
      </c>
      <c r="AM45" s="1" t="s">
        <v>224</v>
      </c>
      <c r="AV45" s="1">
        <v>85</v>
      </c>
    </row>
    <row r="46" spans="1:61" x14ac:dyDescent="0.3">
      <c r="A46" s="1" t="s">
        <v>87</v>
      </c>
      <c r="B46" s="1">
        <v>76</v>
      </c>
      <c r="C46" s="1">
        <v>85</v>
      </c>
      <c r="D46" s="1">
        <v>73.234999999999999</v>
      </c>
      <c r="E46" s="1">
        <v>73.325000000000003</v>
      </c>
      <c r="G46" s="1" t="s">
        <v>101</v>
      </c>
      <c r="H46" s="1" t="s">
        <v>107</v>
      </c>
      <c r="I46" s="1" t="s">
        <v>101</v>
      </c>
      <c r="J46" s="1" t="s">
        <v>135</v>
      </c>
      <c r="L46" s="1" t="s">
        <v>169</v>
      </c>
      <c r="M46" s="1" t="s">
        <v>173</v>
      </c>
      <c r="N46" s="1">
        <v>5</v>
      </c>
      <c r="O46" s="1" t="s">
        <v>175</v>
      </c>
      <c r="P46" s="1">
        <v>9</v>
      </c>
      <c r="U46" s="1" t="s">
        <v>197</v>
      </c>
      <c r="V46" s="1" t="s">
        <v>204</v>
      </c>
      <c r="W46" s="1" t="s">
        <v>207</v>
      </c>
      <c r="X46" s="1" t="s">
        <v>210</v>
      </c>
      <c r="Y46" s="1" t="s">
        <v>212</v>
      </c>
      <c r="Z46" s="1">
        <v>0</v>
      </c>
      <c r="AJ46" s="1">
        <v>5</v>
      </c>
      <c r="AK46" s="1" t="s">
        <v>174</v>
      </c>
      <c r="AL46" s="1" t="s">
        <v>223</v>
      </c>
      <c r="AM46" s="1" t="s">
        <v>224</v>
      </c>
      <c r="AN46" s="1">
        <v>15</v>
      </c>
      <c r="AO46" s="1" t="s">
        <v>174</v>
      </c>
      <c r="AP46" s="1" t="s">
        <v>222</v>
      </c>
      <c r="AQ46" s="1" t="s">
        <v>101</v>
      </c>
      <c r="AV46" s="1">
        <v>20</v>
      </c>
    </row>
    <row r="47" spans="1:61" x14ac:dyDescent="0.3">
      <c r="A47" s="1" t="s">
        <v>88</v>
      </c>
      <c r="B47" s="1">
        <v>34</v>
      </c>
      <c r="C47" s="1">
        <v>119</v>
      </c>
      <c r="D47" s="1">
        <v>123.94</v>
      </c>
      <c r="E47" s="1">
        <v>124.79</v>
      </c>
      <c r="F47" s="1" t="s">
        <v>92</v>
      </c>
      <c r="G47" s="1" t="s">
        <v>99</v>
      </c>
      <c r="H47" s="1" t="s">
        <v>107</v>
      </c>
      <c r="I47" s="1" t="s">
        <v>117</v>
      </c>
      <c r="J47" s="1" t="s">
        <v>130</v>
      </c>
      <c r="L47" s="1" t="s">
        <v>161</v>
      </c>
      <c r="M47" s="1" t="s">
        <v>176</v>
      </c>
      <c r="N47" s="1">
        <v>7</v>
      </c>
      <c r="O47" s="1" t="s">
        <v>177</v>
      </c>
      <c r="P47" s="1">
        <v>10</v>
      </c>
      <c r="Q47" s="1" t="s">
        <v>181</v>
      </c>
      <c r="U47" s="1" t="s">
        <v>197</v>
      </c>
      <c r="V47" s="1" t="s">
        <v>203</v>
      </c>
      <c r="W47" s="1" t="s">
        <v>208</v>
      </c>
      <c r="X47" s="1" t="s">
        <v>209</v>
      </c>
      <c r="Y47" s="1" t="s">
        <v>212</v>
      </c>
      <c r="Z47" s="1">
        <v>0</v>
      </c>
      <c r="AA47" s="1" t="s">
        <v>214</v>
      </c>
      <c r="AB47" s="1" t="s">
        <v>203</v>
      </c>
      <c r="AK47" s="1" t="s">
        <v>177</v>
      </c>
      <c r="AL47" s="1" t="s">
        <v>222</v>
      </c>
      <c r="AM47" s="1" t="s">
        <v>225</v>
      </c>
      <c r="AO47" s="1" t="s">
        <v>172</v>
      </c>
      <c r="AP47" s="1" t="s">
        <v>223</v>
      </c>
      <c r="AQ47" s="1" t="s">
        <v>99</v>
      </c>
    </row>
    <row r="48" spans="1:61" x14ac:dyDescent="0.3">
      <c r="A48" s="1" t="s">
        <v>89</v>
      </c>
      <c r="B48" s="1">
        <v>33</v>
      </c>
      <c r="C48" s="1">
        <v>54.5</v>
      </c>
      <c r="D48" s="1">
        <v>130.18</v>
      </c>
      <c r="E48" s="1">
        <v>130.39500000000001</v>
      </c>
      <c r="F48" s="1" t="s">
        <v>95</v>
      </c>
      <c r="G48" s="1" t="s">
        <v>99</v>
      </c>
      <c r="I48" s="1" t="s">
        <v>116</v>
      </c>
      <c r="J48" s="1" t="s">
        <v>116</v>
      </c>
      <c r="L48" s="1" t="s">
        <v>161</v>
      </c>
      <c r="M48" s="1" t="s">
        <v>172</v>
      </c>
      <c r="N48" s="1">
        <v>6</v>
      </c>
      <c r="O48" s="1" t="s">
        <v>174</v>
      </c>
      <c r="P48" s="1">
        <v>8</v>
      </c>
      <c r="Q48" s="1" t="s">
        <v>63</v>
      </c>
      <c r="T48" s="1" t="s">
        <v>191</v>
      </c>
      <c r="U48" s="1" t="s">
        <v>199</v>
      </c>
      <c r="V48" s="1" t="s">
        <v>203</v>
      </c>
      <c r="W48" s="1" t="s">
        <v>208</v>
      </c>
      <c r="X48" s="1" t="s">
        <v>210</v>
      </c>
      <c r="Y48" s="1" t="s">
        <v>212</v>
      </c>
      <c r="Z48" s="1">
        <v>0</v>
      </c>
      <c r="AA48" s="1" t="s">
        <v>214</v>
      </c>
      <c r="AB48" s="1" t="s">
        <v>203</v>
      </c>
    </row>
    <row r="49" spans="1:48" x14ac:dyDescent="0.3">
      <c r="A49" s="1" t="s">
        <v>41</v>
      </c>
      <c r="B49" s="1">
        <v>0</v>
      </c>
      <c r="C49" s="1">
        <v>70</v>
      </c>
      <c r="D49" s="1">
        <v>133.19999999999999</v>
      </c>
      <c r="E49" s="1">
        <v>133.9</v>
      </c>
      <c r="G49" s="1" t="s">
        <v>104</v>
      </c>
      <c r="H49" s="1" t="s">
        <v>105</v>
      </c>
      <c r="I49" s="1" t="s">
        <v>104</v>
      </c>
      <c r="J49" s="1" t="s">
        <v>139</v>
      </c>
      <c r="L49" s="1" t="s">
        <v>170</v>
      </c>
      <c r="M49" s="1" t="s">
        <v>176</v>
      </c>
      <c r="N49" s="1">
        <v>7</v>
      </c>
      <c r="O49" s="1" t="s">
        <v>174</v>
      </c>
      <c r="P49" s="1">
        <v>8</v>
      </c>
      <c r="Q49" s="1" t="s">
        <v>63</v>
      </c>
      <c r="T49" s="1" t="s">
        <v>192</v>
      </c>
      <c r="U49" s="1" t="s">
        <v>197</v>
      </c>
      <c r="V49" s="1" t="s">
        <v>205</v>
      </c>
      <c r="W49" s="1" t="s">
        <v>207</v>
      </c>
      <c r="X49" s="1" t="s">
        <v>211</v>
      </c>
      <c r="Y49" s="1" t="s">
        <v>212</v>
      </c>
      <c r="Z49" s="1">
        <v>0</v>
      </c>
    </row>
    <row r="50" spans="1:48" x14ac:dyDescent="0.3">
      <c r="A50" s="1" t="s">
        <v>41</v>
      </c>
      <c r="B50" s="1">
        <v>125</v>
      </c>
      <c r="C50" s="1">
        <v>133</v>
      </c>
      <c r="D50" s="1">
        <v>134.44999999999999</v>
      </c>
      <c r="E50" s="1">
        <v>134.53</v>
      </c>
      <c r="G50" s="1" t="s">
        <v>104</v>
      </c>
      <c r="H50" s="1" t="s">
        <v>105</v>
      </c>
      <c r="I50" s="1" t="s">
        <v>104</v>
      </c>
      <c r="J50" s="1" t="s">
        <v>139</v>
      </c>
      <c r="L50" s="1" t="s">
        <v>170</v>
      </c>
      <c r="M50" s="1" t="s">
        <v>176</v>
      </c>
      <c r="N50" s="1">
        <v>7</v>
      </c>
      <c r="O50" s="1" t="s">
        <v>174</v>
      </c>
      <c r="P50" s="1">
        <v>8</v>
      </c>
      <c r="Q50" s="1" t="s">
        <v>63</v>
      </c>
      <c r="W50" s="1" t="s">
        <v>207</v>
      </c>
      <c r="X50" s="1" t="s">
        <v>211</v>
      </c>
      <c r="Y50" s="1" t="s">
        <v>212</v>
      </c>
      <c r="Z50" s="1">
        <v>0</v>
      </c>
      <c r="AN50" s="1">
        <v>5</v>
      </c>
      <c r="AO50" s="1" t="s">
        <v>174</v>
      </c>
      <c r="AP50" s="1" t="s">
        <v>226</v>
      </c>
      <c r="AQ50" s="1" t="s">
        <v>101</v>
      </c>
      <c r="AV50" s="1">
        <v>5</v>
      </c>
    </row>
    <row r="51" spans="1:48" x14ac:dyDescent="0.3">
      <c r="A51" s="1" t="s">
        <v>90</v>
      </c>
      <c r="B51" s="1">
        <v>95</v>
      </c>
      <c r="C51" s="1">
        <v>142</v>
      </c>
      <c r="D51" s="1">
        <v>135.62</v>
      </c>
      <c r="E51" s="1">
        <v>136.09</v>
      </c>
      <c r="G51" s="1" t="s">
        <v>104</v>
      </c>
      <c r="H51" s="1" t="s">
        <v>105</v>
      </c>
      <c r="I51" s="1" t="s">
        <v>104</v>
      </c>
      <c r="J51" s="1" t="s">
        <v>139</v>
      </c>
      <c r="L51" s="1" t="s">
        <v>161</v>
      </c>
      <c r="M51" s="1" t="s">
        <v>176</v>
      </c>
      <c r="N51" s="1">
        <v>7</v>
      </c>
      <c r="O51" s="1" t="s">
        <v>174</v>
      </c>
      <c r="P51" s="1">
        <v>8</v>
      </c>
      <c r="Q51" s="1" t="s">
        <v>63</v>
      </c>
      <c r="W51" s="1" t="s">
        <v>207</v>
      </c>
      <c r="Y51" s="1" t="s">
        <v>212</v>
      </c>
      <c r="Z51" s="1">
        <v>0</v>
      </c>
    </row>
    <row r="52" spans="1:48" x14ac:dyDescent="0.3">
      <c r="A52" s="1" t="s">
        <v>42</v>
      </c>
      <c r="B52" s="1">
        <v>96.5</v>
      </c>
      <c r="C52" s="1">
        <v>150</v>
      </c>
      <c r="D52" s="1">
        <v>143.76499999999999</v>
      </c>
      <c r="E52" s="1">
        <v>144.30000000000001</v>
      </c>
      <c r="G52" s="1" t="s">
        <v>104</v>
      </c>
      <c r="H52" s="1" t="s">
        <v>105</v>
      </c>
      <c r="I52" s="1" t="s">
        <v>104</v>
      </c>
      <c r="J52" s="1" t="s">
        <v>139</v>
      </c>
      <c r="L52" s="1" t="s">
        <v>159</v>
      </c>
      <c r="M52" s="1" t="s">
        <v>173</v>
      </c>
      <c r="N52" s="1">
        <v>5</v>
      </c>
      <c r="O52" s="1" t="s">
        <v>175</v>
      </c>
      <c r="P52" s="1">
        <v>9</v>
      </c>
      <c r="Q52" s="1" t="s">
        <v>180</v>
      </c>
      <c r="T52" s="1" t="s">
        <v>193</v>
      </c>
      <c r="U52" s="1" t="s">
        <v>201</v>
      </c>
      <c r="V52" s="1" t="s">
        <v>206</v>
      </c>
      <c r="W52" s="1" t="s">
        <v>208</v>
      </c>
      <c r="Y52" s="1" t="s">
        <v>212</v>
      </c>
      <c r="Z52" s="1">
        <v>0</v>
      </c>
    </row>
    <row r="53" spans="1:48" x14ac:dyDescent="0.3">
      <c r="A53" s="1" t="s">
        <v>43</v>
      </c>
      <c r="B53" s="1">
        <v>0</v>
      </c>
      <c r="C53" s="1">
        <v>58</v>
      </c>
      <c r="D53" s="1">
        <v>144.30000000000001</v>
      </c>
      <c r="E53" s="1">
        <v>144.88</v>
      </c>
      <c r="G53" s="1" t="s">
        <v>104</v>
      </c>
      <c r="H53" s="1" t="s">
        <v>105</v>
      </c>
      <c r="I53" s="1" t="s">
        <v>104</v>
      </c>
      <c r="J53" s="1" t="s">
        <v>139</v>
      </c>
      <c r="L53" s="1" t="s">
        <v>159</v>
      </c>
      <c r="M53" s="1" t="s">
        <v>172</v>
      </c>
      <c r="N53" s="1">
        <v>6</v>
      </c>
      <c r="O53" s="1" t="s">
        <v>174</v>
      </c>
      <c r="P53" s="1">
        <v>8</v>
      </c>
      <c r="Q53" s="1" t="s">
        <v>63</v>
      </c>
      <c r="T53" s="1" t="s">
        <v>193</v>
      </c>
      <c r="U53" s="1" t="s">
        <v>201</v>
      </c>
      <c r="W53" s="1" t="s">
        <v>207</v>
      </c>
      <c r="X53" s="1" t="s">
        <v>211</v>
      </c>
      <c r="AA53" s="1" t="s">
        <v>215</v>
      </c>
    </row>
    <row r="54" spans="1:48" x14ac:dyDescent="0.3">
      <c r="A54" s="1" t="s">
        <v>49</v>
      </c>
      <c r="B54" s="1">
        <v>35</v>
      </c>
      <c r="C54" s="1">
        <v>51</v>
      </c>
      <c r="D54" s="1">
        <v>157.75</v>
      </c>
      <c r="E54" s="1">
        <v>157.91</v>
      </c>
      <c r="G54" s="1" t="s">
        <v>99</v>
      </c>
      <c r="H54" s="1" t="s">
        <v>105</v>
      </c>
      <c r="I54" s="1" t="s">
        <v>99</v>
      </c>
      <c r="J54" s="1" t="s">
        <v>140</v>
      </c>
      <c r="L54" s="1" t="s">
        <v>160</v>
      </c>
      <c r="M54" s="1" t="s">
        <v>172</v>
      </c>
      <c r="N54" s="1">
        <v>6</v>
      </c>
      <c r="O54" s="1" t="s">
        <v>176</v>
      </c>
      <c r="P54" s="1">
        <v>7</v>
      </c>
      <c r="Q54" s="1" t="s">
        <v>63</v>
      </c>
      <c r="T54" s="1" t="s">
        <v>194</v>
      </c>
    </row>
    <row r="55" spans="1:48" x14ac:dyDescent="0.3">
      <c r="A55" s="1" t="s">
        <v>49</v>
      </c>
      <c r="B55" s="1">
        <v>51</v>
      </c>
      <c r="C55" s="1">
        <v>55</v>
      </c>
      <c r="D55" s="1">
        <v>157.91</v>
      </c>
      <c r="E55" s="1">
        <v>157.94999999999999</v>
      </c>
      <c r="G55" s="1" t="s">
        <v>99</v>
      </c>
      <c r="H55" s="1" t="s">
        <v>105</v>
      </c>
      <c r="I55" s="1" t="s">
        <v>99</v>
      </c>
      <c r="J55" s="1" t="s">
        <v>140</v>
      </c>
      <c r="L55" s="1" t="s">
        <v>160</v>
      </c>
      <c r="M55" s="1" t="s">
        <v>172</v>
      </c>
      <c r="N55" s="1">
        <v>6</v>
      </c>
      <c r="O55" s="1" t="s">
        <v>176</v>
      </c>
      <c r="P55" s="1">
        <v>7</v>
      </c>
      <c r="Q55" s="1" t="s">
        <v>180</v>
      </c>
      <c r="T55" s="1" t="s">
        <v>194</v>
      </c>
      <c r="X55" s="1" t="s">
        <v>211</v>
      </c>
    </row>
    <row r="56" spans="1:48" x14ac:dyDescent="0.3">
      <c r="A56" s="1" t="s">
        <v>49</v>
      </c>
      <c r="B56" s="1">
        <v>55</v>
      </c>
      <c r="C56" s="1">
        <v>80</v>
      </c>
      <c r="D56" s="1">
        <v>157.94999999999999</v>
      </c>
      <c r="E56" s="1">
        <v>158.19999999999999</v>
      </c>
      <c r="G56" s="1" t="s">
        <v>99</v>
      </c>
      <c r="H56" s="1" t="s">
        <v>105</v>
      </c>
      <c r="I56" s="1" t="s">
        <v>99</v>
      </c>
      <c r="J56" s="1" t="s">
        <v>140</v>
      </c>
      <c r="L56" s="1" t="s">
        <v>160</v>
      </c>
      <c r="M56" s="1" t="s">
        <v>172</v>
      </c>
      <c r="N56" s="1">
        <v>6</v>
      </c>
      <c r="O56" s="1" t="s">
        <v>176</v>
      </c>
      <c r="P56" s="1">
        <v>7</v>
      </c>
      <c r="Q56" s="1" t="s">
        <v>63</v>
      </c>
      <c r="T56" s="1" t="s">
        <v>194</v>
      </c>
    </row>
    <row r="57" spans="1:48" x14ac:dyDescent="0.3">
      <c r="A57" s="1" t="s">
        <v>52</v>
      </c>
      <c r="B57" s="1">
        <v>114</v>
      </c>
      <c r="C57" s="1">
        <v>149.5</v>
      </c>
      <c r="D57" s="1">
        <v>164.89</v>
      </c>
      <c r="E57" s="1">
        <v>165.245</v>
      </c>
      <c r="G57" s="1" t="s">
        <v>99</v>
      </c>
      <c r="H57" s="1" t="s">
        <v>105</v>
      </c>
      <c r="I57" s="1" t="s">
        <v>99</v>
      </c>
      <c r="J57" s="1" t="s">
        <v>140</v>
      </c>
      <c r="L57" s="1" t="s">
        <v>160</v>
      </c>
      <c r="M57" s="1" t="s">
        <v>173</v>
      </c>
      <c r="N57" s="1">
        <v>5</v>
      </c>
      <c r="O57" s="1" t="s">
        <v>176</v>
      </c>
      <c r="P57" s="1">
        <v>7</v>
      </c>
      <c r="Q57" s="1" t="s">
        <v>63</v>
      </c>
      <c r="T57" s="1" t="s">
        <v>195</v>
      </c>
      <c r="W57" s="1" t="s">
        <v>208</v>
      </c>
      <c r="X57" s="1" t="s">
        <v>211</v>
      </c>
    </row>
    <row r="58" spans="1:48" x14ac:dyDescent="0.3">
      <c r="A58" s="1" t="s">
        <v>53</v>
      </c>
      <c r="B58" s="1">
        <v>0</v>
      </c>
      <c r="C58" s="1">
        <v>6</v>
      </c>
      <c r="D58" s="1">
        <v>165.245</v>
      </c>
      <c r="E58" s="1">
        <v>165.30500000000001</v>
      </c>
      <c r="G58" s="1" t="s">
        <v>99</v>
      </c>
      <c r="H58" s="1" t="s">
        <v>105</v>
      </c>
      <c r="I58" s="1" t="s">
        <v>99</v>
      </c>
      <c r="J58" s="1" t="s">
        <v>140</v>
      </c>
      <c r="L58" s="1" t="s">
        <v>160</v>
      </c>
      <c r="M58" s="1" t="s">
        <v>173</v>
      </c>
      <c r="N58" s="1">
        <v>5</v>
      </c>
      <c r="O58" s="1" t="s">
        <v>176</v>
      </c>
      <c r="P58" s="1">
        <v>7</v>
      </c>
      <c r="Q58" s="1" t="s">
        <v>63</v>
      </c>
      <c r="T58" s="1" t="s">
        <v>196</v>
      </c>
      <c r="W58" s="1" t="s">
        <v>207</v>
      </c>
      <c r="X58" s="1" t="s">
        <v>211</v>
      </c>
    </row>
    <row r="59" spans="1:48" x14ac:dyDescent="0.3">
      <c r="A59" s="1" t="s">
        <v>55</v>
      </c>
      <c r="B59" s="1">
        <v>5</v>
      </c>
      <c r="C59" s="1">
        <v>32</v>
      </c>
      <c r="D59" s="1">
        <v>172.05</v>
      </c>
      <c r="E59" s="1">
        <v>172.32</v>
      </c>
      <c r="G59" s="1" t="s">
        <v>99</v>
      </c>
      <c r="H59" s="1" t="s">
        <v>105</v>
      </c>
      <c r="I59" s="1" t="s">
        <v>99</v>
      </c>
      <c r="J59" s="1" t="s">
        <v>140</v>
      </c>
      <c r="L59" s="1" t="s">
        <v>160</v>
      </c>
      <c r="M59" s="1" t="s">
        <v>171</v>
      </c>
      <c r="N59" s="1">
        <v>4</v>
      </c>
      <c r="O59" s="1" t="s">
        <v>173</v>
      </c>
      <c r="P59" s="1">
        <v>5</v>
      </c>
      <c r="Q59" s="1" t="s">
        <v>178</v>
      </c>
      <c r="W59" s="1" t="s">
        <v>208</v>
      </c>
    </row>
    <row r="60" spans="1:48" x14ac:dyDescent="0.3">
      <c r="A60" s="1" t="s">
        <v>55</v>
      </c>
      <c r="B60" s="1">
        <v>57</v>
      </c>
      <c r="C60" s="1">
        <v>141.5</v>
      </c>
      <c r="D60" s="1">
        <v>172.57</v>
      </c>
      <c r="E60" s="1">
        <v>173.41499999999999</v>
      </c>
      <c r="F60" s="1" t="s">
        <v>92</v>
      </c>
      <c r="G60" s="1" t="s">
        <v>99</v>
      </c>
      <c r="H60" s="1" t="s">
        <v>105</v>
      </c>
      <c r="I60" s="1" t="s">
        <v>117</v>
      </c>
      <c r="J60" s="1" t="s">
        <v>141</v>
      </c>
      <c r="L60" s="1" t="s">
        <v>160</v>
      </c>
      <c r="M60" s="1" t="s">
        <v>172</v>
      </c>
      <c r="N60" s="1">
        <v>6</v>
      </c>
      <c r="O60" s="1" t="s">
        <v>176</v>
      </c>
      <c r="P60" s="1">
        <v>7</v>
      </c>
      <c r="Q60" s="1" t="s">
        <v>63</v>
      </c>
      <c r="W60" s="1" t="s">
        <v>208</v>
      </c>
      <c r="AK60" s="1" t="s">
        <v>175</v>
      </c>
      <c r="AM60" s="1" t="s">
        <v>225</v>
      </c>
    </row>
    <row r="61" spans="1:48" x14ac:dyDescent="0.3">
      <c r="A61" s="1" t="s">
        <v>56</v>
      </c>
      <c r="B61" s="1">
        <v>0</v>
      </c>
      <c r="C61" s="1">
        <v>13</v>
      </c>
      <c r="D61" s="1">
        <v>173.41499999999999</v>
      </c>
      <c r="E61" s="1">
        <v>173.54499999999999</v>
      </c>
      <c r="F61" s="1" t="s">
        <v>92</v>
      </c>
      <c r="G61" s="1" t="s">
        <v>99</v>
      </c>
      <c r="H61" s="1" t="s">
        <v>105</v>
      </c>
      <c r="I61" s="1" t="s">
        <v>117</v>
      </c>
      <c r="J61" s="1" t="s">
        <v>141</v>
      </c>
      <c r="L61" s="1" t="s">
        <v>160</v>
      </c>
      <c r="M61" s="1" t="s">
        <v>171</v>
      </c>
      <c r="N61" s="1">
        <v>4</v>
      </c>
      <c r="O61" s="1" t="s">
        <v>175</v>
      </c>
      <c r="P61" s="1">
        <v>9</v>
      </c>
      <c r="Q61" s="1" t="s">
        <v>180</v>
      </c>
      <c r="W61" s="1" t="s">
        <v>208</v>
      </c>
      <c r="AK61" s="1" t="s">
        <v>175</v>
      </c>
      <c r="AL61" s="1" t="s">
        <v>221</v>
      </c>
      <c r="AM61" s="1" t="s">
        <v>225</v>
      </c>
    </row>
    <row r="62" spans="1:48" x14ac:dyDescent="0.3">
      <c r="A62" s="1" t="s">
        <v>56</v>
      </c>
      <c r="B62" s="1">
        <v>72</v>
      </c>
      <c r="C62" s="1">
        <v>144</v>
      </c>
      <c r="D62" s="1">
        <v>174.13499999999999</v>
      </c>
      <c r="E62" s="1">
        <v>174.85499999999999</v>
      </c>
      <c r="F62" s="1" t="s">
        <v>92</v>
      </c>
      <c r="G62" s="1" t="s">
        <v>99</v>
      </c>
      <c r="H62" s="1" t="s">
        <v>105</v>
      </c>
      <c r="I62" s="1" t="s">
        <v>117</v>
      </c>
      <c r="J62" s="1" t="s">
        <v>141</v>
      </c>
      <c r="L62" s="1" t="s">
        <v>160</v>
      </c>
      <c r="M62" s="1" t="s">
        <v>172</v>
      </c>
      <c r="N62" s="1">
        <v>6</v>
      </c>
      <c r="O62" s="1" t="s">
        <v>175</v>
      </c>
      <c r="P62" s="1">
        <v>9</v>
      </c>
      <c r="Q62" s="1" t="s">
        <v>181</v>
      </c>
      <c r="W62" s="1" t="s">
        <v>208</v>
      </c>
      <c r="AK62" s="1" t="s">
        <v>175</v>
      </c>
      <c r="AL62" s="1" t="s">
        <v>222</v>
      </c>
      <c r="AM62" s="1" t="s">
        <v>225</v>
      </c>
    </row>
  </sheetData>
  <conditionalFormatting sqref="A1:XFD1048576">
    <cfRule type="expression" dxfId="10" priority="1" stopIfTrue="1">
      <formula>INDIRECT("A"&amp;ROW())="DUPE"</formula>
    </cfRule>
  </conditionalFormatting>
  <pageMargins left="0" right="0" top="0" bottom="0" header="0" footer="0"/>
  <pageSetup scale="0" firstPageNumber="4294963191" orientation="landscape" blackAndWhite="1"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B34"/>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24.3046875" style="1" bestFit="1" customWidth="1"/>
    <col min="7" max="7" width="25.69140625" style="1" bestFit="1" customWidth="1"/>
    <col min="8" max="8" width="27.15234375" style="1" bestFit="1" customWidth="1"/>
    <col min="9" max="9" width="14.15234375" style="1" bestFit="1" customWidth="1"/>
    <col min="10" max="10" width="12.4609375" style="1" bestFit="1" customWidth="1"/>
    <col min="11" max="11" width="14.15234375" style="1" bestFit="1" customWidth="1"/>
    <col min="12" max="12" width="19.84375" style="1" bestFit="1" customWidth="1"/>
    <col min="13" max="13" width="192.84375" style="1" bestFit="1" customWidth="1"/>
    <col min="14" max="14" width="11.69140625" style="1" bestFit="1" customWidth="1"/>
    <col min="15" max="15" width="19.3046875" style="1" bestFit="1" customWidth="1"/>
    <col min="16" max="16" width="18.84375" style="1" bestFit="1" customWidth="1"/>
    <col min="17" max="17" width="12.69140625" style="1" bestFit="1" customWidth="1"/>
    <col min="18" max="18" width="17.69140625" style="1" bestFit="1" customWidth="1"/>
    <col min="19" max="19" width="10.3046875" style="1" bestFit="1" customWidth="1"/>
    <col min="20" max="20" width="14.3046875" style="1" bestFit="1" customWidth="1"/>
    <col min="21" max="21" width="42.3046875" style="1" bestFit="1" customWidth="1"/>
    <col min="22" max="22" width="15.3046875" style="1" bestFit="1" customWidth="1"/>
    <col min="23" max="23" width="13.3046875" style="1" bestFit="1" customWidth="1"/>
    <col min="24" max="24" width="33.4609375" style="1" bestFit="1" customWidth="1"/>
    <col min="25" max="25" width="6.15234375" style="1" bestFit="1" customWidth="1"/>
    <col min="26" max="26" width="14.84375" style="1" bestFit="1" customWidth="1"/>
    <col min="27" max="27" width="15.3046875" style="1" bestFit="1" customWidth="1"/>
    <col min="28" max="28" width="16.84375" style="1" bestFit="1" customWidth="1"/>
    <col min="29" max="29" width="12.69140625" style="1" bestFit="1" customWidth="1"/>
    <col min="30" max="30" width="11.69140625" style="1" bestFit="1" customWidth="1"/>
    <col min="31" max="31" width="8.4609375" style="1" bestFit="1" customWidth="1"/>
    <col min="32" max="32" width="17.15234375" style="1" bestFit="1" customWidth="1"/>
    <col min="33" max="33" width="17.69140625" style="1" bestFit="1" customWidth="1"/>
    <col min="34" max="34" width="19.15234375" style="1" bestFit="1" customWidth="1"/>
    <col min="35" max="35" width="10.84375" style="1" bestFit="1" customWidth="1"/>
    <col min="36" max="36" width="14" style="1" bestFit="1" customWidth="1"/>
    <col min="37" max="37" width="8" style="1" bestFit="1" customWidth="1"/>
    <col min="38" max="38" width="15.84375" style="1" bestFit="1" customWidth="1"/>
    <col min="39" max="39" width="16.3046875" style="1" bestFit="1" customWidth="1"/>
    <col min="40" max="40" width="18" style="1" bestFit="1" customWidth="1"/>
    <col min="41" max="41" width="9.4609375" style="1" bestFit="1" customWidth="1"/>
    <col min="42" max="42" width="12.69140625" style="1" bestFit="1" customWidth="1"/>
    <col min="43" max="43" width="7.3046875" style="1" bestFit="1" customWidth="1"/>
    <col min="44" max="44" width="16" style="1" bestFit="1" customWidth="1"/>
    <col min="45" max="45" width="16.4609375" style="1" bestFit="1" customWidth="1"/>
    <col min="46" max="46" width="18.15234375" style="1" bestFit="1" customWidth="1"/>
    <col min="47" max="47" width="9.69140625" style="1" bestFit="1" customWidth="1"/>
    <col min="48" max="48" width="13" style="1" bestFit="1" customWidth="1"/>
    <col min="49" max="49" width="7.4609375" style="1" bestFit="1" customWidth="1"/>
    <col min="50" max="50" width="16" style="1" bestFit="1" customWidth="1"/>
    <col min="51" max="51" width="16.69140625" style="1" bestFit="1" customWidth="1"/>
    <col min="52" max="52" width="18.15234375" style="1" bestFit="1" customWidth="1"/>
    <col min="53" max="53" width="9.84375" style="1" bestFit="1" customWidth="1"/>
    <col min="54" max="54" width="13" style="1" bestFit="1" customWidth="1"/>
    <col min="55" max="55" width="8.84375" style="1" bestFit="1" customWidth="1"/>
    <col min="56" max="56" width="17.4609375" style="1" bestFit="1" customWidth="1"/>
    <col min="57" max="57" width="18" style="1" bestFit="1" customWidth="1"/>
    <col min="58" max="58" width="19.69140625" style="1" bestFit="1" customWidth="1"/>
    <col min="59" max="59" width="11.15234375" style="1" bestFit="1" customWidth="1"/>
    <col min="60" max="60" width="14.4609375" style="1" bestFit="1" customWidth="1"/>
    <col min="61" max="61" width="10" style="1" bestFit="1" customWidth="1"/>
    <col min="62" max="62" width="18.69140625" style="1" bestFit="1" customWidth="1"/>
    <col min="63" max="63" width="19.15234375" style="1" bestFit="1" customWidth="1"/>
    <col min="64" max="64" width="20.84375" style="1" bestFit="1" customWidth="1"/>
    <col min="65" max="65" width="12.3046875" style="1" bestFit="1" customWidth="1"/>
    <col min="66" max="66" width="15.69140625" style="1" bestFit="1" customWidth="1"/>
    <col min="67" max="67" width="7.15234375" style="1" bestFit="1" customWidth="1"/>
    <col min="68" max="68" width="15" style="1" bestFit="1" customWidth="1"/>
    <col min="69" max="69" width="15.4609375" style="1" bestFit="1" customWidth="1"/>
    <col min="70" max="70" width="17" style="1" bestFit="1" customWidth="1"/>
    <col min="71" max="71" width="8.69140625" style="1" bestFit="1" customWidth="1"/>
    <col min="72" max="72" width="11.84375" style="1" bestFit="1" customWidth="1"/>
    <col min="73" max="73" width="7.3046875" style="1" bestFit="1" customWidth="1"/>
    <col min="74" max="74" width="16" style="1" bestFit="1" customWidth="1"/>
    <col min="75" max="75" width="17" style="1" bestFit="1" customWidth="1"/>
    <col min="76" max="76" width="18" style="1" bestFit="1" customWidth="1"/>
    <col min="77" max="77" width="9.69140625" style="1" bestFit="1" customWidth="1"/>
    <col min="78" max="78" width="13" style="1" bestFit="1" customWidth="1"/>
    <col min="79" max="79" width="9.15234375" style="1"/>
    <col min="80" max="80" width="17" style="1" bestFit="1" customWidth="1"/>
    <col min="81" max="81" width="17.4609375" style="1" bestFit="1" customWidth="1"/>
    <col min="82" max="82" width="19" style="1" bestFit="1" customWidth="1"/>
    <col min="83" max="83" width="10.69140625" style="1" bestFit="1" customWidth="1"/>
    <col min="84" max="84" width="14" style="1" bestFit="1" customWidth="1"/>
    <col min="85" max="85" width="23.15234375" style="1" bestFit="1" customWidth="1"/>
    <col min="86" max="86" width="8.15234375" style="1" bestFit="1" customWidth="1"/>
    <col min="87" max="87" width="16" style="1" bestFit="1" customWidth="1"/>
    <col min="88" max="88" width="16.4609375" style="1" bestFit="1" customWidth="1"/>
    <col min="89" max="89" width="18" style="1" bestFit="1" customWidth="1"/>
    <col min="90" max="90" width="9.69140625" style="1" bestFit="1" customWidth="1"/>
    <col min="91" max="91" width="13" style="1" bestFit="1" customWidth="1"/>
    <col min="92" max="92" width="9.3046875" style="1" bestFit="1" customWidth="1"/>
    <col min="93" max="93" width="17" style="1" bestFit="1" customWidth="1"/>
    <col min="94" max="94" width="17.69140625" style="1" bestFit="1" customWidth="1"/>
    <col min="95" max="95" width="19.15234375" style="1" bestFit="1" customWidth="1"/>
    <col min="96" max="96" width="10.69140625" style="1" bestFit="1" customWidth="1"/>
    <col min="97" max="97" width="14" style="1" bestFit="1" customWidth="1"/>
    <col min="98" max="98" width="9.3046875" style="1" bestFit="1" customWidth="1"/>
    <col min="99" max="99" width="17.15234375" style="1" bestFit="1" customWidth="1"/>
    <col min="100" max="100" width="17.69140625" style="1" bestFit="1" customWidth="1"/>
    <col min="101" max="101" width="19.15234375" style="1" bestFit="1" customWidth="1"/>
    <col min="102" max="102" width="10.84375" style="1" bestFit="1" customWidth="1"/>
    <col min="103" max="103" width="14" style="1" bestFit="1" customWidth="1"/>
    <col min="104" max="104" width="12" style="1" bestFit="1" customWidth="1"/>
    <col min="105" max="105" width="13.3046875" style="1" bestFit="1" customWidth="1"/>
    <col min="106" max="106" width="7.84375" style="1" bestFit="1" customWidth="1"/>
    <col min="107" max="16384" width="9.15234375" style="1"/>
  </cols>
  <sheetData>
    <row r="1" spans="1:106" x14ac:dyDescent="0.3">
      <c r="A1" s="1" t="s">
        <v>71</v>
      </c>
      <c r="B1" s="1" t="s">
        <v>72</v>
      </c>
      <c r="C1" s="1" t="s">
        <v>73</v>
      </c>
      <c r="D1" s="1" t="s">
        <v>74</v>
      </c>
      <c r="E1" s="1" t="s">
        <v>75</v>
      </c>
      <c r="F1" s="1" t="s">
        <v>338</v>
      </c>
      <c r="G1" s="1" t="s">
        <v>339</v>
      </c>
      <c r="H1" s="1" t="s">
        <v>340</v>
      </c>
      <c r="I1" s="1" t="s">
        <v>341</v>
      </c>
      <c r="J1" s="1" t="s">
        <v>342</v>
      </c>
      <c r="K1" s="1" t="s">
        <v>343</v>
      </c>
      <c r="L1" s="1" t="s">
        <v>344</v>
      </c>
      <c r="M1" s="1" t="s">
        <v>345</v>
      </c>
      <c r="N1" s="1" t="s">
        <v>346</v>
      </c>
      <c r="O1" s="1" t="s">
        <v>347</v>
      </c>
      <c r="P1" s="1" t="s">
        <v>348</v>
      </c>
      <c r="Q1" s="1" t="s">
        <v>349</v>
      </c>
      <c r="R1" s="1" t="s">
        <v>350</v>
      </c>
      <c r="S1" s="1" t="s">
        <v>351</v>
      </c>
      <c r="T1" s="1" t="s">
        <v>352</v>
      </c>
      <c r="U1" s="1" t="s">
        <v>353</v>
      </c>
      <c r="V1" s="1" t="s">
        <v>354</v>
      </c>
      <c r="W1" s="1" t="s">
        <v>355</v>
      </c>
      <c r="X1" s="1" t="s">
        <v>356</v>
      </c>
      <c r="Y1" s="1" t="s">
        <v>357</v>
      </c>
      <c r="Z1" s="1" t="s">
        <v>358</v>
      </c>
      <c r="AA1" s="1" t="s">
        <v>359</v>
      </c>
      <c r="AB1" s="1" t="s">
        <v>360</v>
      </c>
      <c r="AC1" s="1" t="s">
        <v>361</v>
      </c>
      <c r="AD1" s="1" t="s">
        <v>362</v>
      </c>
      <c r="AE1" s="1" t="s">
        <v>363</v>
      </c>
      <c r="AF1" s="1" t="s">
        <v>364</v>
      </c>
      <c r="AG1" s="1" t="s">
        <v>365</v>
      </c>
      <c r="AH1" s="1" t="s">
        <v>366</v>
      </c>
      <c r="AI1" s="1" t="s">
        <v>367</v>
      </c>
      <c r="AJ1" s="1" t="s">
        <v>368</v>
      </c>
      <c r="AK1" s="1" t="s">
        <v>369</v>
      </c>
      <c r="AL1" s="1" t="s">
        <v>370</v>
      </c>
      <c r="AM1" s="1" t="s">
        <v>371</v>
      </c>
      <c r="AN1" s="1" t="s">
        <v>372</v>
      </c>
      <c r="AO1" s="1" t="s">
        <v>373</v>
      </c>
      <c r="AP1" s="1" t="s">
        <v>374</v>
      </c>
      <c r="AQ1" s="1" t="s">
        <v>375</v>
      </c>
      <c r="AR1" s="1" t="s">
        <v>376</v>
      </c>
      <c r="AS1" s="1" t="s">
        <v>377</v>
      </c>
      <c r="AT1" s="1" t="s">
        <v>378</v>
      </c>
      <c r="AU1" s="1" t="s">
        <v>379</v>
      </c>
      <c r="AV1" s="1" t="s">
        <v>380</v>
      </c>
      <c r="AW1" s="1" t="s">
        <v>381</v>
      </c>
      <c r="AX1" s="1" t="s">
        <v>382</v>
      </c>
      <c r="AY1" s="1" t="s">
        <v>383</v>
      </c>
      <c r="AZ1" s="1" t="s">
        <v>384</v>
      </c>
      <c r="BA1" s="1" t="s">
        <v>385</v>
      </c>
      <c r="BB1" s="1" t="s">
        <v>386</v>
      </c>
      <c r="BC1" s="1" t="s">
        <v>387</v>
      </c>
      <c r="BD1" s="1" t="s">
        <v>388</v>
      </c>
      <c r="BE1" s="1" t="s">
        <v>389</v>
      </c>
      <c r="BF1" s="1" t="s">
        <v>390</v>
      </c>
      <c r="BG1" s="1" t="s">
        <v>391</v>
      </c>
      <c r="BH1" s="1" t="s">
        <v>392</v>
      </c>
      <c r="BI1" s="1" t="s">
        <v>393</v>
      </c>
      <c r="BJ1" s="1" t="s">
        <v>394</v>
      </c>
      <c r="BK1" s="1" t="s">
        <v>395</v>
      </c>
      <c r="BL1" s="1" t="s">
        <v>396</v>
      </c>
      <c r="BM1" s="1" t="s">
        <v>397</v>
      </c>
      <c r="BN1" s="1" t="s">
        <v>398</v>
      </c>
      <c r="BO1" s="1" t="s">
        <v>399</v>
      </c>
      <c r="BP1" s="1" t="s">
        <v>400</v>
      </c>
      <c r="BQ1" s="1" t="s">
        <v>401</v>
      </c>
      <c r="BR1" s="1" t="s">
        <v>402</v>
      </c>
      <c r="BS1" s="1" t="s">
        <v>403</v>
      </c>
      <c r="BT1" s="1" t="s">
        <v>404</v>
      </c>
      <c r="BU1" s="1" t="s">
        <v>405</v>
      </c>
      <c r="BV1" s="1" t="s">
        <v>406</v>
      </c>
      <c r="BW1" s="1" t="s">
        <v>407</v>
      </c>
      <c r="BX1" s="1" t="s">
        <v>408</v>
      </c>
      <c r="BY1" s="1" t="s">
        <v>409</v>
      </c>
      <c r="BZ1" s="1" t="s">
        <v>410</v>
      </c>
      <c r="CA1" s="1" t="s">
        <v>411</v>
      </c>
      <c r="CB1" s="1" t="s">
        <v>412</v>
      </c>
      <c r="CC1" s="1" t="s">
        <v>413</v>
      </c>
      <c r="CD1" s="1" t="s">
        <v>414</v>
      </c>
      <c r="CE1" s="1" t="s">
        <v>415</v>
      </c>
      <c r="CF1" s="1" t="s">
        <v>416</v>
      </c>
      <c r="CG1" s="1" t="s">
        <v>417</v>
      </c>
      <c r="CH1" s="1" t="s">
        <v>418</v>
      </c>
      <c r="CI1" s="1" t="s">
        <v>419</v>
      </c>
      <c r="CJ1" s="1" t="s">
        <v>420</v>
      </c>
      <c r="CK1" s="1" t="s">
        <v>421</v>
      </c>
      <c r="CL1" s="1" t="s">
        <v>422</v>
      </c>
      <c r="CM1" s="1" t="s">
        <v>423</v>
      </c>
      <c r="CN1" s="1" t="s">
        <v>424</v>
      </c>
      <c r="CO1" s="1" t="s">
        <v>425</v>
      </c>
      <c r="CP1" s="1" t="s">
        <v>426</v>
      </c>
      <c r="CQ1" s="1" t="s">
        <v>427</v>
      </c>
      <c r="CR1" s="1" t="s">
        <v>428</v>
      </c>
      <c r="CS1" s="1" t="s">
        <v>429</v>
      </c>
      <c r="CT1" s="1" t="s">
        <v>430</v>
      </c>
      <c r="CU1" s="1" t="s">
        <v>431</v>
      </c>
      <c r="CV1" s="1" t="s">
        <v>432</v>
      </c>
      <c r="CW1" s="1" t="s">
        <v>433</v>
      </c>
      <c r="CX1" s="1" t="s">
        <v>434</v>
      </c>
      <c r="CY1" s="1" t="s">
        <v>435</v>
      </c>
      <c r="CZ1" s="1" t="s">
        <v>80</v>
      </c>
      <c r="DA1" s="1" t="s">
        <v>81</v>
      </c>
      <c r="DB1" s="1" t="s">
        <v>82</v>
      </c>
    </row>
    <row r="2" spans="1:106" x14ac:dyDescent="0.3">
      <c r="A2" s="1" t="s">
        <v>46</v>
      </c>
      <c r="B2" s="1">
        <v>49.5</v>
      </c>
      <c r="C2" s="1">
        <v>60</v>
      </c>
      <c r="D2" s="1">
        <v>147.995</v>
      </c>
      <c r="E2" s="1">
        <v>148.1</v>
      </c>
      <c r="F2" s="1" t="s">
        <v>287</v>
      </c>
      <c r="J2" s="1" t="s">
        <v>309</v>
      </c>
      <c r="K2" s="1" t="s">
        <v>225</v>
      </c>
      <c r="L2" s="1" t="s">
        <v>311</v>
      </c>
      <c r="M2" s="1" t="s">
        <v>313</v>
      </c>
      <c r="N2" s="1" t="s">
        <v>326</v>
      </c>
      <c r="P2" s="1" t="s">
        <v>327</v>
      </c>
      <c r="Q2" s="1">
        <v>4</v>
      </c>
      <c r="R2" s="1" t="s">
        <v>329</v>
      </c>
      <c r="S2" s="1" t="s">
        <v>330</v>
      </c>
      <c r="U2" s="1" t="s">
        <v>331</v>
      </c>
    </row>
    <row r="3" spans="1:106" x14ac:dyDescent="0.3">
      <c r="A3" s="1" t="s">
        <v>46</v>
      </c>
      <c r="B3" s="1">
        <v>60</v>
      </c>
      <c r="C3" s="1">
        <v>72</v>
      </c>
      <c r="D3" s="1">
        <v>148.1</v>
      </c>
      <c r="E3" s="1">
        <v>148.22</v>
      </c>
      <c r="F3" s="1" t="s">
        <v>288</v>
      </c>
      <c r="J3" s="1" t="s">
        <v>309</v>
      </c>
      <c r="K3" s="1" t="s">
        <v>225</v>
      </c>
      <c r="L3" s="1" t="s">
        <v>311</v>
      </c>
      <c r="M3" s="1" t="s">
        <v>314</v>
      </c>
      <c r="P3" s="1" t="s">
        <v>328</v>
      </c>
      <c r="Q3" s="1">
        <v>3</v>
      </c>
      <c r="R3" s="1" t="s">
        <v>329</v>
      </c>
      <c r="S3" s="1" t="s">
        <v>330</v>
      </c>
      <c r="U3" s="1" t="s">
        <v>332</v>
      </c>
    </row>
    <row r="4" spans="1:106" x14ac:dyDescent="0.3">
      <c r="A4" s="1" t="s">
        <v>46</v>
      </c>
      <c r="B4" s="1">
        <v>72</v>
      </c>
      <c r="C4" s="1">
        <v>128</v>
      </c>
      <c r="D4" s="1">
        <v>148.22</v>
      </c>
      <c r="E4" s="1">
        <v>148.78</v>
      </c>
      <c r="F4" s="1" t="s">
        <v>289</v>
      </c>
      <c r="J4" s="1" t="s">
        <v>309</v>
      </c>
      <c r="K4" s="1" t="s">
        <v>225</v>
      </c>
      <c r="L4" s="1" t="s">
        <v>311</v>
      </c>
      <c r="M4" s="1" t="s">
        <v>315</v>
      </c>
      <c r="P4" s="1" t="s">
        <v>327</v>
      </c>
      <c r="Q4" s="1">
        <v>4</v>
      </c>
      <c r="R4" s="1" t="s">
        <v>329</v>
      </c>
      <c r="S4" s="1" t="s">
        <v>330</v>
      </c>
      <c r="U4" s="1" t="s">
        <v>332</v>
      </c>
    </row>
    <row r="5" spans="1:106" x14ac:dyDescent="0.3">
      <c r="A5" s="1" t="s">
        <v>46</v>
      </c>
      <c r="B5" s="1">
        <v>128</v>
      </c>
      <c r="C5" s="1">
        <v>138</v>
      </c>
      <c r="D5" s="1">
        <v>148.78</v>
      </c>
      <c r="E5" s="1">
        <v>148.88</v>
      </c>
      <c r="F5" s="1" t="s">
        <v>290</v>
      </c>
      <c r="J5" s="1" t="s">
        <v>310</v>
      </c>
      <c r="K5" s="1" t="s">
        <v>225</v>
      </c>
      <c r="L5" s="1" t="s">
        <v>312</v>
      </c>
      <c r="M5" s="1" t="s">
        <v>316</v>
      </c>
      <c r="U5" s="1" t="s">
        <v>333</v>
      </c>
    </row>
    <row r="6" spans="1:106" x14ac:dyDescent="0.3">
      <c r="A6" s="1" t="s">
        <v>47</v>
      </c>
      <c r="B6" s="1">
        <v>0</v>
      </c>
      <c r="C6" s="1">
        <v>46</v>
      </c>
      <c r="D6" s="1">
        <v>148.88</v>
      </c>
      <c r="E6" s="1">
        <v>149.34</v>
      </c>
      <c r="F6" s="1" t="s">
        <v>291</v>
      </c>
      <c r="J6" s="1" t="s">
        <v>310</v>
      </c>
      <c r="K6" s="1" t="s">
        <v>225</v>
      </c>
      <c r="L6" s="1" t="s">
        <v>312</v>
      </c>
      <c r="M6" s="1" t="s">
        <v>316</v>
      </c>
      <c r="U6" s="1" t="s">
        <v>333</v>
      </c>
    </row>
    <row r="7" spans="1:106" x14ac:dyDescent="0.3">
      <c r="A7" s="1" t="s">
        <v>47</v>
      </c>
      <c r="B7" s="1">
        <v>46</v>
      </c>
      <c r="C7" s="1">
        <v>113</v>
      </c>
      <c r="D7" s="1">
        <v>149.34</v>
      </c>
      <c r="E7" s="1">
        <v>150.01</v>
      </c>
      <c r="F7" s="1" t="s">
        <v>292</v>
      </c>
      <c r="J7" s="1" t="s">
        <v>309</v>
      </c>
      <c r="K7" s="1" t="s">
        <v>225</v>
      </c>
      <c r="L7" s="1" t="s">
        <v>311</v>
      </c>
      <c r="M7" s="1" t="s">
        <v>315</v>
      </c>
      <c r="P7" s="1" t="s">
        <v>327</v>
      </c>
      <c r="Q7" s="1">
        <v>4</v>
      </c>
      <c r="R7" s="1" t="s">
        <v>329</v>
      </c>
      <c r="S7" s="1" t="s">
        <v>330</v>
      </c>
      <c r="U7" s="1" t="s">
        <v>334</v>
      </c>
    </row>
    <row r="8" spans="1:106" x14ac:dyDescent="0.3">
      <c r="A8" s="1" t="s">
        <v>47</v>
      </c>
      <c r="B8" s="1">
        <v>113</v>
      </c>
      <c r="C8" s="1">
        <v>148</v>
      </c>
      <c r="D8" s="1">
        <v>150.01</v>
      </c>
      <c r="E8" s="1">
        <v>150.36000000000001</v>
      </c>
      <c r="F8" s="1">
        <v>11</v>
      </c>
      <c r="J8" s="1" t="s">
        <v>309</v>
      </c>
      <c r="K8" s="1" t="s">
        <v>225</v>
      </c>
      <c r="L8" s="1" t="s">
        <v>311</v>
      </c>
      <c r="M8" s="1" t="s">
        <v>317</v>
      </c>
      <c r="P8" s="1" t="s">
        <v>327</v>
      </c>
      <c r="Q8" s="1">
        <v>4</v>
      </c>
      <c r="R8" s="1" t="s">
        <v>329</v>
      </c>
      <c r="S8" s="1" t="s">
        <v>330</v>
      </c>
      <c r="U8" s="1" t="s">
        <v>335</v>
      </c>
    </row>
    <row r="9" spans="1:106" x14ac:dyDescent="0.3">
      <c r="A9" s="1" t="s">
        <v>48</v>
      </c>
      <c r="B9" s="1">
        <v>0</v>
      </c>
      <c r="C9" s="1">
        <v>55</v>
      </c>
      <c r="D9" s="1">
        <v>152.5</v>
      </c>
      <c r="E9" s="1">
        <v>153.05000000000001</v>
      </c>
      <c r="F9" s="1" t="s">
        <v>293</v>
      </c>
      <c r="J9" s="1" t="s">
        <v>309</v>
      </c>
      <c r="K9" s="1" t="s">
        <v>225</v>
      </c>
      <c r="L9" s="1" t="s">
        <v>311</v>
      </c>
      <c r="M9" s="1" t="s">
        <v>317</v>
      </c>
      <c r="P9" s="1" t="s">
        <v>327</v>
      </c>
      <c r="Q9" s="1">
        <v>4</v>
      </c>
      <c r="R9" s="1" t="s">
        <v>329</v>
      </c>
      <c r="S9" s="1" t="s">
        <v>330</v>
      </c>
      <c r="U9" s="1" t="s">
        <v>332</v>
      </c>
    </row>
    <row r="10" spans="1:106" x14ac:dyDescent="0.3">
      <c r="A10" s="1" t="s">
        <v>48</v>
      </c>
      <c r="B10" s="1">
        <v>55</v>
      </c>
      <c r="C10" s="1">
        <v>65</v>
      </c>
      <c r="D10" s="1">
        <v>153.05000000000001</v>
      </c>
      <c r="E10" s="1">
        <v>153.15</v>
      </c>
      <c r="F10" s="1" t="s">
        <v>294</v>
      </c>
      <c r="J10" s="1" t="s">
        <v>309</v>
      </c>
      <c r="K10" s="1" t="s">
        <v>225</v>
      </c>
      <c r="L10" s="1" t="s">
        <v>311</v>
      </c>
      <c r="M10" s="1" t="s">
        <v>318</v>
      </c>
      <c r="P10" s="1" t="s">
        <v>327</v>
      </c>
      <c r="Q10" s="1">
        <v>4</v>
      </c>
      <c r="R10" s="1" t="s">
        <v>329</v>
      </c>
      <c r="S10" s="1" t="s">
        <v>330</v>
      </c>
      <c r="U10" s="1" t="s">
        <v>335</v>
      </c>
    </row>
    <row r="11" spans="1:106" x14ac:dyDescent="0.3">
      <c r="A11" s="1" t="s">
        <v>48</v>
      </c>
      <c r="B11" s="1">
        <v>65</v>
      </c>
      <c r="C11" s="1">
        <v>93</v>
      </c>
      <c r="D11" s="1">
        <v>153.15</v>
      </c>
      <c r="E11" s="1">
        <v>153.43</v>
      </c>
      <c r="F11" s="1" t="s">
        <v>295</v>
      </c>
      <c r="J11" s="1" t="s">
        <v>309</v>
      </c>
      <c r="K11" s="1" t="s">
        <v>225</v>
      </c>
      <c r="L11" s="1" t="s">
        <v>311</v>
      </c>
      <c r="M11" s="1" t="s">
        <v>317</v>
      </c>
      <c r="P11" s="1" t="s">
        <v>327</v>
      </c>
      <c r="Q11" s="1">
        <v>4</v>
      </c>
      <c r="R11" s="1" t="s">
        <v>329</v>
      </c>
      <c r="S11" s="1" t="s">
        <v>330</v>
      </c>
      <c r="U11" s="1" t="s">
        <v>332</v>
      </c>
    </row>
    <row r="12" spans="1:106" x14ac:dyDescent="0.3">
      <c r="A12" s="1" t="s">
        <v>49</v>
      </c>
      <c r="B12" s="1">
        <v>0</v>
      </c>
      <c r="C12" s="1">
        <v>35</v>
      </c>
      <c r="D12" s="1">
        <v>157.4</v>
      </c>
      <c r="E12" s="1">
        <v>157.75</v>
      </c>
      <c r="F12" s="1" t="s">
        <v>296</v>
      </c>
      <c r="J12" s="1" t="s">
        <v>309</v>
      </c>
      <c r="K12" s="1" t="s">
        <v>225</v>
      </c>
      <c r="L12" s="1" t="s">
        <v>311</v>
      </c>
      <c r="M12" s="1" t="s">
        <v>319</v>
      </c>
      <c r="P12" s="1" t="s">
        <v>327</v>
      </c>
      <c r="Q12" s="1">
        <v>4</v>
      </c>
      <c r="R12" s="1" t="s">
        <v>329</v>
      </c>
      <c r="S12" s="1" t="s">
        <v>330</v>
      </c>
      <c r="U12" s="1" t="s">
        <v>336</v>
      </c>
    </row>
    <row r="13" spans="1:106" x14ac:dyDescent="0.3">
      <c r="A13" s="1" t="s">
        <v>49</v>
      </c>
      <c r="B13" s="1">
        <v>80</v>
      </c>
      <c r="C13" s="1">
        <v>137</v>
      </c>
      <c r="D13" s="1">
        <v>158.19999999999999</v>
      </c>
      <c r="E13" s="1">
        <v>158.77000000000001</v>
      </c>
      <c r="F13" s="1" t="s">
        <v>297</v>
      </c>
      <c r="J13" s="1" t="s">
        <v>309</v>
      </c>
      <c r="K13" s="1" t="s">
        <v>225</v>
      </c>
      <c r="L13" s="1" t="s">
        <v>311</v>
      </c>
      <c r="M13" s="1" t="s">
        <v>320</v>
      </c>
      <c r="P13" s="1" t="s">
        <v>327</v>
      </c>
      <c r="Q13" s="1">
        <v>4</v>
      </c>
      <c r="R13" s="1" t="s">
        <v>329</v>
      </c>
      <c r="S13" s="1" t="s">
        <v>330</v>
      </c>
      <c r="U13" s="1" t="s">
        <v>332</v>
      </c>
    </row>
    <row r="14" spans="1:106" x14ac:dyDescent="0.3">
      <c r="A14" s="1" t="s">
        <v>50</v>
      </c>
      <c r="B14" s="1">
        <v>0</v>
      </c>
      <c r="C14" s="1">
        <v>22.5</v>
      </c>
      <c r="D14" s="1">
        <v>158.77000000000001</v>
      </c>
      <c r="E14" s="1">
        <v>158.995</v>
      </c>
      <c r="F14" s="1">
        <v>1</v>
      </c>
      <c r="J14" s="1" t="s">
        <v>309</v>
      </c>
      <c r="K14" s="1" t="s">
        <v>225</v>
      </c>
      <c r="L14" s="1" t="s">
        <v>311</v>
      </c>
      <c r="M14" s="1" t="s">
        <v>319</v>
      </c>
      <c r="P14" s="1" t="s">
        <v>327</v>
      </c>
      <c r="Q14" s="1">
        <v>4</v>
      </c>
      <c r="R14" s="1" t="s">
        <v>329</v>
      </c>
      <c r="S14" s="1" t="s">
        <v>330</v>
      </c>
    </row>
    <row r="15" spans="1:106" x14ac:dyDescent="0.3">
      <c r="A15" s="1" t="s">
        <v>50</v>
      </c>
      <c r="B15" s="1">
        <v>22.5</v>
      </c>
      <c r="C15" s="1">
        <v>31</v>
      </c>
      <c r="D15" s="1">
        <v>158.995</v>
      </c>
      <c r="E15" s="1">
        <v>159.08000000000001</v>
      </c>
      <c r="F15" s="1">
        <v>2</v>
      </c>
      <c r="J15" s="1" t="s">
        <v>310</v>
      </c>
      <c r="K15" s="1" t="s">
        <v>225</v>
      </c>
      <c r="L15" s="1" t="s">
        <v>312</v>
      </c>
      <c r="M15" s="1" t="s">
        <v>316</v>
      </c>
      <c r="U15" s="1" t="s">
        <v>333</v>
      </c>
    </row>
    <row r="16" spans="1:106" x14ac:dyDescent="0.3">
      <c r="A16" s="1" t="s">
        <v>50</v>
      </c>
      <c r="B16" s="1">
        <v>31</v>
      </c>
      <c r="C16" s="1">
        <v>45</v>
      </c>
      <c r="D16" s="1">
        <v>159.08000000000001</v>
      </c>
      <c r="E16" s="1">
        <v>159.22</v>
      </c>
      <c r="F16" s="1" t="s">
        <v>298</v>
      </c>
      <c r="J16" s="1" t="s">
        <v>309</v>
      </c>
      <c r="K16" s="1" t="s">
        <v>225</v>
      </c>
      <c r="L16" s="1" t="s">
        <v>311</v>
      </c>
      <c r="M16" s="1" t="s">
        <v>319</v>
      </c>
      <c r="P16" s="1" t="s">
        <v>327</v>
      </c>
      <c r="Q16" s="1">
        <v>4</v>
      </c>
      <c r="R16" s="1" t="s">
        <v>329</v>
      </c>
      <c r="S16" s="1" t="s">
        <v>330</v>
      </c>
      <c r="U16" s="1" t="s">
        <v>332</v>
      </c>
    </row>
    <row r="17" spans="1:21" x14ac:dyDescent="0.3">
      <c r="A17" s="1" t="s">
        <v>50</v>
      </c>
      <c r="B17" s="1">
        <v>45</v>
      </c>
      <c r="C17" s="1">
        <v>50</v>
      </c>
      <c r="D17" s="1">
        <v>159.22</v>
      </c>
      <c r="E17" s="1">
        <v>159.27000000000001</v>
      </c>
      <c r="F17" s="1">
        <v>6</v>
      </c>
      <c r="J17" s="1" t="s">
        <v>310</v>
      </c>
      <c r="K17" s="1" t="s">
        <v>225</v>
      </c>
      <c r="L17" s="1" t="s">
        <v>312</v>
      </c>
      <c r="M17" s="1" t="s">
        <v>316</v>
      </c>
      <c r="P17" s="1" t="s">
        <v>327</v>
      </c>
      <c r="Q17" s="1">
        <v>4</v>
      </c>
      <c r="R17" s="1" t="s">
        <v>329</v>
      </c>
      <c r="S17" s="1" t="s">
        <v>330</v>
      </c>
      <c r="U17" s="1" t="s">
        <v>333</v>
      </c>
    </row>
    <row r="18" spans="1:21" x14ac:dyDescent="0.3">
      <c r="A18" s="1" t="s">
        <v>50</v>
      </c>
      <c r="B18" s="1">
        <v>50</v>
      </c>
      <c r="C18" s="1">
        <v>65</v>
      </c>
      <c r="D18" s="1">
        <v>159.27000000000001</v>
      </c>
      <c r="E18" s="1">
        <v>159.41999999999999</v>
      </c>
      <c r="F18" s="1">
        <v>6</v>
      </c>
      <c r="J18" s="1" t="s">
        <v>309</v>
      </c>
      <c r="K18" s="1" t="s">
        <v>225</v>
      </c>
      <c r="L18" s="1" t="s">
        <v>311</v>
      </c>
      <c r="M18" s="1" t="s">
        <v>319</v>
      </c>
      <c r="P18" s="1" t="s">
        <v>327</v>
      </c>
      <c r="Q18" s="1">
        <v>4</v>
      </c>
      <c r="R18" s="1" t="s">
        <v>329</v>
      </c>
      <c r="S18" s="1" t="s">
        <v>330</v>
      </c>
      <c r="U18" s="1" t="s">
        <v>332</v>
      </c>
    </row>
    <row r="19" spans="1:21" x14ac:dyDescent="0.3">
      <c r="A19" s="1" t="s">
        <v>51</v>
      </c>
      <c r="B19" s="1">
        <v>5.5</v>
      </c>
      <c r="C19" s="1">
        <v>16</v>
      </c>
      <c r="D19" s="1">
        <v>162.35499999999999</v>
      </c>
      <c r="E19" s="1">
        <v>162.46</v>
      </c>
      <c r="F19" s="1">
        <v>2</v>
      </c>
      <c r="J19" s="1" t="s">
        <v>309</v>
      </c>
      <c r="K19" s="1" t="s">
        <v>225</v>
      </c>
      <c r="L19" s="1" t="s">
        <v>311</v>
      </c>
      <c r="M19" s="1" t="s">
        <v>319</v>
      </c>
      <c r="P19" s="1" t="s">
        <v>327</v>
      </c>
      <c r="Q19" s="1">
        <v>4</v>
      </c>
      <c r="R19" s="1" t="s">
        <v>329</v>
      </c>
      <c r="S19" s="1" t="s">
        <v>330</v>
      </c>
      <c r="U19" s="1" t="s">
        <v>332</v>
      </c>
    </row>
    <row r="20" spans="1:21" x14ac:dyDescent="0.3">
      <c r="A20" s="1" t="s">
        <v>51</v>
      </c>
      <c r="B20" s="1">
        <v>16</v>
      </c>
      <c r="C20" s="1">
        <v>111</v>
      </c>
      <c r="D20" s="1">
        <v>162.46</v>
      </c>
      <c r="E20" s="1">
        <v>163.41</v>
      </c>
      <c r="F20" s="1" t="s">
        <v>299</v>
      </c>
      <c r="J20" s="1" t="s">
        <v>310</v>
      </c>
      <c r="K20" s="1" t="s">
        <v>225</v>
      </c>
      <c r="L20" s="1" t="s">
        <v>312</v>
      </c>
      <c r="M20" s="1" t="s">
        <v>321</v>
      </c>
      <c r="P20" s="1" t="s">
        <v>327</v>
      </c>
      <c r="Q20" s="1">
        <v>4</v>
      </c>
      <c r="R20" s="1" t="s">
        <v>329</v>
      </c>
      <c r="S20" s="1" t="s">
        <v>330</v>
      </c>
      <c r="U20" s="1" t="s">
        <v>337</v>
      </c>
    </row>
    <row r="21" spans="1:21" x14ac:dyDescent="0.3">
      <c r="A21" s="1" t="s">
        <v>51</v>
      </c>
      <c r="B21" s="1">
        <v>111</v>
      </c>
      <c r="C21" s="1">
        <v>145</v>
      </c>
      <c r="D21" s="1">
        <v>163.41</v>
      </c>
      <c r="E21" s="1">
        <v>163.75</v>
      </c>
      <c r="F21" s="1" t="s">
        <v>300</v>
      </c>
      <c r="J21" s="1" t="s">
        <v>309</v>
      </c>
      <c r="K21" s="1" t="s">
        <v>225</v>
      </c>
      <c r="L21" s="1" t="s">
        <v>311</v>
      </c>
      <c r="M21" s="1" t="s">
        <v>319</v>
      </c>
      <c r="P21" s="1" t="s">
        <v>327</v>
      </c>
      <c r="Q21" s="1">
        <v>4</v>
      </c>
      <c r="R21" s="1" t="s">
        <v>329</v>
      </c>
      <c r="S21" s="1" t="s">
        <v>330</v>
      </c>
      <c r="U21" s="1" t="s">
        <v>332</v>
      </c>
    </row>
    <row r="22" spans="1:21" x14ac:dyDescent="0.3">
      <c r="A22" s="1" t="s">
        <v>52</v>
      </c>
      <c r="B22" s="1">
        <v>0</v>
      </c>
      <c r="C22" s="1">
        <v>89</v>
      </c>
      <c r="D22" s="1">
        <v>163.75</v>
      </c>
      <c r="E22" s="1">
        <v>164.64</v>
      </c>
      <c r="F22" s="1" t="s">
        <v>301</v>
      </c>
      <c r="J22" s="1" t="s">
        <v>309</v>
      </c>
      <c r="K22" s="1" t="s">
        <v>225</v>
      </c>
      <c r="L22" s="1" t="s">
        <v>311</v>
      </c>
      <c r="M22" s="1" t="s">
        <v>322</v>
      </c>
      <c r="P22" s="1" t="s">
        <v>327</v>
      </c>
      <c r="Q22" s="1">
        <v>4</v>
      </c>
      <c r="R22" s="1" t="s">
        <v>329</v>
      </c>
      <c r="S22" s="1" t="s">
        <v>330</v>
      </c>
      <c r="U22" s="1" t="s">
        <v>332</v>
      </c>
    </row>
    <row r="23" spans="1:21" x14ac:dyDescent="0.3">
      <c r="A23" s="1" t="s">
        <v>52</v>
      </c>
      <c r="B23" s="1">
        <v>89</v>
      </c>
      <c r="C23" s="1">
        <v>101</v>
      </c>
      <c r="D23" s="1">
        <v>164.64</v>
      </c>
      <c r="E23" s="1">
        <v>164.76</v>
      </c>
      <c r="F23" s="1" t="s">
        <v>302</v>
      </c>
      <c r="J23" s="1" t="s">
        <v>309</v>
      </c>
      <c r="K23" s="1" t="s">
        <v>225</v>
      </c>
      <c r="L23" s="1" t="s">
        <v>311</v>
      </c>
      <c r="M23" s="1" t="s">
        <v>323</v>
      </c>
      <c r="P23" s="1" t="s">
        <v>327</v>
      </c>
      <c r="Q23" s="1">
        <v>4</v>
      </c>
      <c r="R23" s="1" t="s">
        <v>329</v>
      </c>
      <c r="S23" s="1" t="s">
        <v>330</v>
      </c>
      <c r="U23" s="1" t="s">
        <v>335</v>
      </c>
    </row>
    <row r="24" spans="1:21" x14ac:dyDescent="0.3">
      <c r="A24" s="1" t="s">
        <v>52</v>
      </c>
      <c r="B24" s="1">
        <v>101</v>
      </c>
      <c r="C24" s="1">
        <v>114</v>
      </c>
      <c r="D24" s="1">
        <v>164.76</v>
      </c>
      <c r="E24" s="1">
        <v>164.89</v>
      </c>
      <c r="F24" s="1" t="s">
        <v>303</v>
      </c>
      <c r="J24" s="1" t="s">
        <v>309</v>
      </c>
      <c r="K24" s="1" t="s">
        <v>225</v>
      </c>
      <c r="L24" s="1" t="s">
        <v>311</v>
      </c>
      <c r="M24" s="1" t="s">
        <v>319</v>
      </c>
      <c r="P24" s="1" t="s">
        <v>327</v>
      </c>
      <c r="Q24" s="1">
        <v>4</v>
      </c>
      <c r="R24" s="1" t="s">
        <v>329</v>
      </c>
      <c r="S24" s="1" t="s">
        <v>330</v>
      </c>
      <c r="U24" s="1" t="s">
        <v>332</v>
      </c>
    </row>
    <row r="25" spans="1:21" x14ac:dyDescent="0.3">
      <c r="A25" s="1" t="s">
        <v>53</v>
      </c>
      <c r="B25" s="1">
        <v>6</v>
      </c>
      <c r="C25" s="1">
        <v>40</v>
      </c>
      <c r="D25" s="1">
        <v>165.30500000000001</v>
      </c>
      <c r="E25" s="1">
        <v>165.64500000000001</v>
      </c>
      <c r="F25" s="1" t="s">
        <v>296</v>
      </c>
      <c r="J25" s="1" t="s">
        <v>310</v>
      </c>
      <c r="K25" s="1" t="s">
        <v>225</v>
      </c>
      <c r="L25" s="1" t="s">
        <v>312</v>
      </c>
      <c r="M25" s="1" t="s">
        <v>319</v>
      </c>
      <c r="P25" s="1" t="s">
        <v>327</v>
      </c>
      <c r="Q25" s="1">
        <v>4</v>
      </c>
      <c r="R25" s="1" t="s">
        <v>329</v>
      </c>
      <c r="S25" s="1" t="s">
        <v>330</v>
      </c>
      <c r="U25" s="1" t="s">
        <v>333</v>
      </c>
    </row>
    <row r="26" spans="1:21" x14ac:dyDescent="0.3">
      <c r="A26" s="1" t="s">
        <v>53</v>
      </c>
      <c r="B26" s="1">
        <v>40</v>
      </c>
      <c r="C26" s="1">
        <v>44</v>
      </c>
      <c r="D26" s="1">
        <v>165.64500000000001</v>
      </c>
      <c r="E26" s="1">
        <v>165.685</v>
      </c>
      <c r="F26" s="1">
        <v>5</v>
      </c>
      <c r="J26" s="1" t="s">
        <v>309</v>
      </c>
      <c r="K26" s="1" t="s">
        <v>225</v>
      </c>
      <c r="L26" s="1" t="s">
        <v>311</v>
      </c>
      <c r="M26" s="1" t="s">
        <v>323</v>
      </c>
      <c r="P26" s="1" t="s">
        <v>327</v>
      </c>
      <c r="Q26" s="1">
        <v>4</v>
      </c>
      <c r="R26" s="1" t="s">
        <v>329</v>
      </c>
      <c r="S26" s="1" t="s">
        <v>330</v>
      </c>
      <c r="U26" s="1" t="s">
        <v>335</v>
      </c>
    </row>
    <row r="27" spans="1:21" x14ac:dyDescent="0.3">
      <c r="A27" s="1" t="s">
        <v>53</v>
      </c>
      <c r="B27" s="1">
        <v>44</v>
      </c>
      <c r="C27" s="1">
        <v>72</v>
      </c>
      <c r="D27" s="1">
        <v>165.685</v>
      </c>
      <c r="E27" s="1">
        <v>165.965</v>
      </c>
      <c r="F27" s="1" t="s">
        <v>304</v>
      </c>
      <c r="J27" s="1" t="s">
        <v>309</v>
      </c>
      <c r="K27" s="1" t="s">
        <v>225</v>
      </c>
      <c r="L27" s="1" t="s">
        <v>311</v>
      </c>
      <c r="M27" s="1" t="s">
        <v>319</v>
      </c>
      <c r="P27" s="1" t="s">
        <v>327</v>
      </c>
      <c r="Q27" s="1">
        <v>4</v>
      </c>
      <c r="R27" s="1" t="s">
        <v>329</v>
      </c>
      <c r="S27" s="1" t="s">
        <v>330</v>
      </c>
      <c r="U27" s="1" t="s">
        <v>332</v>
      </c>
    </row>
    <row r="28" spans="1:21" x14ac:dyDescent="0.3">
      <c r="A28" s="1" t="s">
        <v>53</v>
      </c>
      <c r="B28" s="1">
        <v>72</v>
      </c>
      <c r="C28" s="1">
        <v>115</v>
      </c>
      <c r="D28" s="1">
        <v>165.965</v>
      </c>
      <c r="E28" s="1">
        <v>166.39500000000001</v>
      </c>
      <c r="F28" s="1" t="s">
        <v>305</v>
      </c>
      <c r="J28" s="1" t="s">
        <v>309</v>
      </c>
      <c r="K28" s="1" t="s">
        <v>225</v>
      </c>
      <c r="L28" s="1" t="s">
        <v>311</v>
      </c>
      <c r="M28" s="1" t="s">
        <v>323</v>
      </c>
      <c r="P28" s="1" t="s">
        <v>327</v>
      </c>
      <c r="Q28" s="1">
        <v>4</v>
      </c>
      <c r="R28" s="1" t="s">
        <v>329</v>
      </c>
      <c r="S28" s="1" t="s">
        <v>330</v>
      </c>
      <c r="U28" s="1" t="s">
        <v>335</v>
      </c>
    </row>
    <row r="29" spans="1:21" x14ac:dyDescent="0.3">
      <c r="A29" s="1" t="s">
        <v>53</v>
      </c>
      <c r="B29" s="1">
        <v>115</v>
      </c>
      <c r="C29" s="1">
        <v>143</v>
      </c>
      <c r="D29" s="1">
        <v>166.39500000000001</v>
      </c>
      <c r="E29" s="1">
        <v>166.67500000000001</v>
      </c>
      <c r="F29" s="1" t="s">
        <v>306</v>
      </c>
      <c r="J29" s="1" t="s">
        <v>310</v>
      </c>
      <c r="K29" s="1" t="s">
        <v>225</v>
      </c>
      <c r="L29" s="1" t="s">
        <v>312</v>
      </c>
      <c r="M29" s="1" t="s">
        <v>316</v>
      </c>
      <c r="P29" s="1" t="s">
        <v>327</v>
      </c>
      <c r="Q29" s="1">
        <v>4</v>
      </c>
      <c r="R29" s="1" t="s">
        <v>329</v>
      </c>
      <c r="S29" s="1" t="s">
        <v>330</v>
      </c>
      <c r="U29" s="1" t="s">
        <v>337</v>
      </c>
    </row>
    <row r="30" spans="1:21" x14ac:dyDescent="0.3">
      <c r="A30" s="1" t="s">
        <v>54</v>
      </c>
      <c r="B30" s="1">
        <v>0</v>
      </c>
      <c r="C30" s="1">
        <v>18.5</v>
      </c>
      <c r="D30" s="1">
        <v>166.67500000000001</v>
      </c>
      <c r="E30" s="1">
        <v>166.86</v>
      </c>
      <c r="F30" s="1" t="s">
        <v>291</v>
      </c>
      <c r="J30" s="1" t="s">
        <v>310</v>
      </c>
      <c r="K30" s="1" t="s">
        <v>225</v>
      </c>
      <c r="L30" s="1" t="s">
        <v>312</v>
      </c>
      <c r="M30" s="1" t="s">
        <v>321</v>
      </c>
      <c r="P30" s="1" t="s">
        <v>327</v>
      </c>
      <c r="Q30" s="1">
        <v>4</v>
      </c>
      <c r="R30" s="1" t="s">
        <v>329</v>
      </c>
      <c r="S30" s="1" t="s">
        <v>330</v>
      </c>
      <c r="U30" s="1" t="s">
        <v>333</v>
      </c>
    </row>
    <row r="31" spans="1:21" x14ac:dyDescent="0.3">
      <c r="A31" s="1" t="s">
        <v>55</v>
      </c>
      <c r="B31" s="1">
        <v>0</v>
      </c>
      <c r="C31" s="1">
        <v>5</v>
      </c>
      <c r="D31" s="1">
        <v>172</v>
      </c>
      <c r="E31" s="1">
        <v>172.05</v>
      </c>
      <c r="F31" s="1">
        <v>1</v>
      </c>
      <c r="J31" s="1" t="s">
        <v>309</v>
      </c>
      <c r="K31" s="1" t="s">
        <v>225</v>
      </c>
      <c r="L31" s="1" t="s">
        <v>311</v>
      </c>
      <c r="M31" s="1" t="s">
        <v>324</v>
      </c>
      <c r="P31" s="1" t="s">
        <v>327</v>
      </c>
      <c r="Q31" s="1">
        <v>4</v>
      </c>
      <c r="R31" s="1" t="s">
        <v>329</v>
      </c>
      <c r="S31" s="1" t="s">
        <v>330</v>
      </c>
      <c r="U31" s="1" t="s">
        <v>332</v>
      </c>
    </row>
    <row r="32" spans="1:21" x14ac:dyDescent="0.3">
      <c r="A32" s="1" t="s">
        <v>55</v>
      </c>
      <c r="B32" s="1">
        <v>32</v>
      </c>
      <c r="C32" s="1">
        <v>57</v>
      </c>
      <c r="D32" s="1">
        <v>172.32</v>
      </c>
      <c r="E32" s="1">
        <v>172.57</v>
      </c>
      <c r="F32" s="1" t="s">
        <v>307</v>
      </c>
      <c r="J32" s="1" t="s">
        <v>309</v>
      </c>
      <c r="K32" s="1" t="s">
        <v>225</v>
      </c>
      <c r="L32" s="1" t="s">
        <v>311</v>
      </c>
      <c r="M32" s="1" t="s">
        <v>324</v>
      </c>
      <c r="P32" s="1" t="s">
        <v>327</v>
      </c>
      <c r="Q32" s="1">
        <v>4</v>
      </c>
      <c r="R32" s="1" t="s">
        <v>329</v>
      </c>
      <c r="S32" s="1" t="s">
        <v>330</v>
      </c>
      <c r="U32" s="1" t="s">
        <v>332</v>
      </c>
    </row>
    <row r="33" spans="1:21" x14ac:dyDescent="0.3">
      <c r="A33" s="1" t="s">
        <v>56</v>
      </c>
      <c r="B33" s="1">
        <v>13</v>
      </c>
      <c r="C33" s="1">
        <v>72</v>
      </c>
      <c r="D33" s="1">
        <v>173.54499999999999</v>
      </c>
      <c r="E33" s="1">
        <v>174.13499999999999</v>
      </c>
      <c r="F33" s="1" t="s">
        <v>308</v>
      </c>
      <c r="J33" s="1" t="s">
        <v>310</v>
      </c>
      <c r="K33" s="1" t="s">
        <v>225</v>
      </c>
      <c r="L33" s="1" t="s">
        <v>312</v>
      </c>
      <c r="M33" s="1" t="s">
        <v>325</v>
      </c>
      <c r="P33" s="1" t="s">
        <v>327</v>
      </c>
      <c r="Q33" s="1">
        <v>4</v>
      </c>
      <c r="R33" s="1" t="s">
        <v>329</v>
      </c>
      <c r="S33" s="1" t="s">
        <v>330</v>
      </c>
      <c r="U33" s="1" t="s">
        <v>333</v>
      </c>
    </row>
    <row r="34" spans="1:21" x14ac:dyDescent="0.3">
      <c r="A34" s="1" t="s">
        <v>57</v>
      </c>
      <c r="B34" s="1">
        <v>0</v>
      </c>
      <c r="C34" s="1">
        <v>54</v>
      </c>
      <c r="D34" s="1">
        <v>174.85499999999999</v>
      </c>
      <c r="E34" s="1">
        <v>175.39500000000001</v>
      </c>
      <c r="F34" s="1" t="s">
        <v>296</v>
      </c>
      <c r="J34" s="1" t="s">
        <v>310</v>
      </c>
      <c r="K34" s="1" t="s">
        <v>225</v>
      </c>
      <c r="L34" s="1" t="s">
        <v>312</v>
      </c>
      <c r="M34" s="1" t="s">
        <v>321</v>
      </c>
      <c r="P34" s="1" t="s">
        <v>327</v>
      </c>
      <c r="Q34" s="1">
        <v>4</v>
      </c>
      <c r="R34" s="1" t="s">
        <v>329</v>
      </c>
      <c r="S34" s="1" t="s">
        <v>330</v>
      </c>
      <c r="U34" s="1" t="s">
        <v>333</v>
      </c>
    </row>
  </sheetData>
  <conditionalFormatting sqref="A1:XFD1048576">
    <cfRule type="expression" dxfId="9" priority="1" stopIfTrue="1">
      <formula>INDIRECT("A"&amp;ROW())="DUPE"</formula>
    </cfRule>
  </conditionalFormatting>
  <pageMargins left="0" right="0" top="0" bottom="0" header="0" footer="0"/>
  <pageSetup scale="0" firstPageNumber="4294963191" orientation="landscape" blackAndWhite="1"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A205"/>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51.15234375" style="1" bestFit="1" customWidth="1"/>
    <col min="7" max="7" width="19" style="1" bestFit="1" customWidth="1"/>
    <col min="8" max="8" width="16.3046875" style="1" bestFit="1" customWidth="1"/>
    <col min="9" max="9" width="27.3046875" style="1" bestFit="1" customWidth="1"/>
    <col min="10" max="10" width="14.15234375" style="1" bestFit="1" customWidth="1"/>
    <col min="11" max="11" width="183.4609375" style="1" bestFit="1" customWidth="1"/>
    <col min="12" max="12" width="32.4609375" style="1" bestFit="1" customWidth="1"/>
    <col min="13" max="13" width="25.4609375" style="1" bestFit="1" customWidth="1"/>
    <col min="14" max="14" width="17.69140625" style="1" bestFit="1" customWidth="1"/>
    <col min="15" max="15" width="13.3046875" style="1" bestFit="1" customWidth="1"/>
    <col min="16" max="16" width="29.84375" style="1" bestFit="1" customWidth="1"/>
    <col min="17" max="17" width="183.4609375" style="1" bestFit="1" customWidth="1"/>
    <col min="18" max="18" width="24.3046875" style="1" bestFit="1" customWidth="1"/>
    <col min="19" max="19" width="17.69140625" style="1" bestFit="1" customWidth="1"/>
    <col min="20" max="20" width="19.4609375" style="1" bestFit="1" customWidth="1"/>
    <col min="21" max="21" width="32.84375" style="1" bestFit="1" customWidth="1"/>
    <col min="22" max="22" width="10" style="1" bestFit="1" customWidth="1"/>
    <col min="23" max="23" width="17.4609375" style="1" bestFit="1" customWidth="1"/>
    <col min="24" max="24" width="23.3046875" style="1" bestFit="1" customWidth="1"/>
    <col min="25" max="25" width="24.3046875" style="1" bestFit="1" customWidth="1"/>
    <col min="26" max="26" width="24.4609375" style="1" bestFit="1" customWidth="1"/>
    <col min="27" max="27" width="26" style="1" bestFit="1" customWidth="1"/>
    <col min="28" max="28" width="17.69140625" style="1" bestFit="1" customWidth="1"/>
    <col min="29" max="29" width="21.4609375" style="1" bestFit="1" customWidth="1"/>
    <col min="30" max="30" width="44.84375" style="1" bestFit="1" customWidth="1"/>
    <col min="31" max="32" width="26.84375" style="1" bestFit="1" customWidth="1"/>
    <col min="33" max="33" width="28.3046875" style="1" bestFit="1" customWidth="1"/>
    <col min="34" max="34" width="20" style="1" bestFit="1" customWidth="1"/>
    <col min="35" max="35" width="23.84375" style="1" bestFit="1" customWidth="1"/>
    <col min="36" max="36" width="23.15234375" style="1" bestFit="1" customWidth="1"/>
    <col min="37" max="37" width="25.69140625" style="1" bestFit="1" customWidth="1"/>
    <col min="38" max="38" width="25.84375" style="1" bestFit="1" customWidth="1"/>
    <col min="39" max="39" width="27.3046875" style="1" bestFit="1" customWidth="1"/>
    <col min="40" max="40" width="18.84375" style="1" bestFit="1" customWidth="1"/>
    <col min="41" max="41" width="22.84375" style="1" bestFit="1" customWidth="1"/>
    <col min="42" max="42" width="22.15234375" style="1" bestFit="1" customWidth="1"/>
    <col min="43" max="43" width="26" style="1" bestFit="1" customWidth="1"/>
    <col min="44" max="44" width="16.84375" style="1" bestFit="1" customWidth="1"/>
    <col min="45" max="45" width="18.69140625" style="1" bestFit="1" customWidth="1"/>
    <col min="46" max="46" width="20.15234375" style="1" bestFit="1" customWidth="1"/>
    <col min="47" max="47" width="15.15234375" style="1" bestFit="1" customWidth="1"/>
    <col min="48" max="48" width="14.4609375" style="1" bestFit="1" customWidth="1"/>
    <col min="49" max="49" width="150.84375" style="1" bestFit="1" customWidth="1"/>
    <col min="50" max="50" width="5.15234375" style="1" bestFit="1" customWidth="1"/>
    <col min="51" max="51" width="12" style="1" bestFit="1" customWidth="1"/>
    <col min="52" max="52" width="13.3046875" style="1" bestFit="1" customWidth="1"/>
    <col min="53" max="53" width="7.84375" style="1" bestFit="1" customWidth="1"/>
    <col min="54" max="16384" width="9.15234375" style="1"/>
  </cols>
  <sheetData>
    <row r="1" spans="1:53" x14ac:dyDescent="0.3">
      <c r="A1" s="1" t="s">
        <v>71</v>
      </c>
      <c r="B1" s="1" t="s">
        <v>72</v>
      </c>
      <c r="C1" s="1" t="s">
        <v>73</v>
      </c>
      <c r="D1" s="1" t="s">
        <v>74</v>
      </c>
      <c r="E1" s="1" t="s">
        <v>75</v>
      </c>
      <c r="F1" s="1" t="s">
        <v>338</v>
      </c>
      <c r="G1" s="1" t="s">
        <v>695</v>
      </c>
      <c r="H1" s="1" t="s">
        <v>696</v>
      </c>
      <c r="I1" s="1" t="s">
        <v>342</v>
      </c>
      <c r="J1" s="1" t="s">
        <v>343</v>
      </c>
      <c r="K1" s="1" t="s">
        <v>697</v>
      </c>
      <c r="L1" s="1" t="s">
        <v>344</v>
      </c>
      <c r="M1" s="1" t="s">
        <v>346</v>
      </c>
      <c r="N1" s="1" t="s">
        <v>698</v>
      </c>
      <c r="O1" s="1" t="s">
        <v>699</v>
      </c>
      <c r="P1" s="1" t="s">
        <v>700</v>
      </c>
      <c r="Q1" s="1" t="s">
        <v>352</v>
      </c>
      <c r="R1" s="1" t="s">
        <v>701</v>
      </c>
      <c r="S1" s="1" t="s">
        <v>350</v>
      </c>
      <c r="T1" s="1" t="s">
        <v>702</v>
      </c>
      <c r="U1" s="1" t="s">
        <v>703</v>
      </c>
      <c r="V1" s="1" t="s">
        <v>704</v>
      </c>
      <c r="W1" s="1" t="s">
        <v>705</v>
      </c>
      <c r="X1" s="1" t="s">
        <v>706</v>
      </c>
      <c r="Y1" s="1" t="s">
        <v>707</v>
      </c>
      <c r="Z1" s="1" t="s">
        <v>708</v>
      </c>
      <c r="AA1" s="1" t="s">
        <v>709</v>
      </c>
      <c r="AB1" s="1" t="s">
        <v>710</v>
      </c>
      <c r="AC1" s="1" t="s">
        <v>711</v>
      </c>
      <c r="AD1" s="1" t="s">
        <v>712</v>
      </c>
      <c r="AE1" s="1" t="s">
        <v>713</v>
      </c>
      <c r="AF1" s="1" t="s">
        <v>714</v>
      </c>
      <c r="AG1" s="1" t="s">
        <v>715</v>
      </c>
      <c r="AH1" s="1" t="s">
        <v>716</v>
      </c>
      <c r="AI1" s="1" t="s">
        <v>717</v>
      </c>
      <c r="AJ1" s="1" t="s">
        <v>718</v>
      </c>
      <c r="AK1" s="1" t="s">
        <v>719</v>
      </c>
      <c r="AL1" s="1" t="s">
        <v>720</v>
      </c>
      <c r="AM1" s="1" t="s">
        <v>721</v>
      </c>
      <c r="AN1" s="1" t="s">
        <v>722</v>
      </c>
      <c r="AO1" s="1" t="s">
        <v>723</v>
      </c>
      <c r="AP1" s="1" t="s">
        <v>724</v>
      </c>
      <c r="AQ1" s="1" t="s">
        <v>725</v>
      </c>
      <c r="AR1" s="1" t="s">
        <v>726</v>
      </c>
      <c r="AS1" s="1" t="s">
        <v>727</v>
      </c>
      <c r="AT1" s="1" t="s">
        <v>728</v>
      </c>
      <c r="AU1" s="1" t="s">
        <v>729</v>
      </c>
      <c r="AV1" s="1" t="s">
        <v>730</v>
      </c>
      <c r="AW1" s="1" t="s">
        <v>731</v>
      </c>
      <c r="AX1" s="1" t="s">
        <v>732</v>
      </c>
      <c r="AY1" s="1" t="s">
        <v>80</v>
      </c>
      <c r="AZ1" s="1" t="s">
        <v>81</v>
      </c>
      <c r="BA1" s="1" t="s">
        <v>82</v>
      </c>
    </row>
    <row r="2" spans="1:53" x14ac:dyDescent="0.3">
      <c r="A2" s="1" t="s">
        <v>5</v>
      </c>
      <c r="B2" s="1">
        <v>0</v>
      </c>
      <c r="C2" s="1">
        <v>17</v>
      </c>
      <c r="D2" s="1">
        <v>26.2</v>
      </c>
      <c r="E2" s="1">
        <v>26.37</v>
      </c>
      <c r="F2" s="1" t="s">
        <v>291</v>
      </c>
      <c r="H2" s="1" t="s">
        <v>550</v>
      </c>
      <c r="I2" s="1" t="s">
        <v>553</v>
      </c>
      <c r="J2" s="1" t="s">
        <v>224</v>
      </c>
      <c r="L2" s="1" t="s">
        <v>587</v>
      </c>
      <c r="N2" s="1" t="s">
        <v>603</v>
      </c>
      <c r="O2" s="1" t="s">
        <v>607</v>
      </c>
      <c r="P2" s="1" t="s">
        <v>611</v>
      </c>
      <c r="S2" s="1" t="s">
        <v>330</v>
      </c>
      <c r="T2" s="1" t="s">
        <v>328</v>
      </c>
      <c r="V2" s="1" t="s">
        <v>662</v>
      </c>
      <c r="AR2" s="1" t="s">
        <v>671</v>
      </c>
    </row>
    <row r="3" spans="1:53" x14ac:dyDescent="0.3">
      <c r="A3" s="1" t="s">
        <v>5</v>
      </c>
      <c r="B3" s="1">
        <v>17</v>
      </c>
      <c r="C3" s="1">
        <v>38</v>
      </c>
      <c r="D3" s="1">
        <v>26.37</v>
      </c>
      <c r="E3" s="1">
        <v>26.58</v>
      </c>
      <c r="F3" s="1" t="s">
        <v>287</v>
      </c>
      <c r="I3" s="1" t="s">
        <v>554</v>
      </c>
      <c r="J3" s="1" t="s">
        <v>224</v>
      </c>
      <c r="K3" s="1" t="s">
        <v>560</v>
      </c>
      <c r="L3" s="1" t="s">
        <v>588</v>
      </c>
      <c r="M3" s="1" t="s">
        <v>594</v>
      </c>
      <c r="N3" s="1" t="s">
        <v>603</v>
      </c>
      <c r="O3" s="1" t="s">
        <v>608</v>
      </c>
      <c r="P3" s="1" t="s">
        <v>612</v>
      </c>
      <c r="Q3" s="1" t="s">
        <v>560</v>
      </c>
      <c r="S3" s="1" t="s">
        <v>657</v>
      </c>
      <c r="T3" s="1" t="s">
        <v>328</v>
      </c>
      <c r="V3" s="1" t="s">
        <v>662</v>
      </c>
      <c r="AB3" s="1" t="s">
        <v>664</v>
      </c>
      <c r="AD3" s="1" t="s">
        <v>665</v>
      </c>
      <c r="AR3" s="1" t="s">
        <v>672</v>
      </c>
      <c r="AS3" s="1">
        <v>4</v>
      </c>
      <c r="AT3" s="1">
        <v>2</v>
      </c>
      <c r="AU3" s="1" t="s">
        <v>221</v>
      </c>
      <c r="AV3" s="1" t="s">
        <v>676</v>
      </c>
    </row>
    <row r="4" spans="1:53" x14ac:dyDescent="0.3">
      <c r="A4" s="1" t="s">
        <v>5</v>
      </c>
      <c r="B4" s="1">
        <v>38</v>
      </c>
      <c r="C4" s="1">
        <v>92.5</v>
      </c>
      <c r="D4" s="1">
        <v>26.58</v>
      </c>
      <c r="E4" s="1">
        <v>27.125</v>
      </c>
      <c r="F4" s="1" t="s">
        <v>469</v>
      </c>
      <c r="H4" s="1" t="s">
        <v>550</v>
      </c>
      <c r="J4" s="1" t="s">
        <v>558</v>
      </c>
      <c r="L4" s="1" t="s">
        <v>558</v>
      </c>
      <c r="N4" s="1" t="s">
        <v>603</v>
      </c>
      <c r="O4" s="1" t="s">
        <v>608</v>
      </c>
      <c r="P4" s="1" t="s">
        <v>612</v>
      </c>
      <c r="S4" s="1" t="s">
        <v>657</v>
      </c>
      <c r="T4" s="1" t="s">
        <v>328</v>
      </c>
      <c r="V4" s="1" t="s">
        <v>662</v>
      </c>
      <c r="AB4" s="1" t="s">
        <v>664</v>
      </c>
      <c r="AD4" s="1" t="s">
        <v>665</v>
      </c>
      <c r="AR4" s="1" t="s">
        <v>672</v>
      </c>
      <c r="AU4" s="1" t="s">
        <v>221</v>
      </c>
      <c r="AV4" s="1" t="s">
        <v>677</v>
      </c>
    </row>
    <row r="5" spans="1:53" x14ac:dyDescent="0.3">
      <c r="A5" s="1" t="s">
        <v>5</v>
      </c>
      <c r="B5" s="1">
        <v>92.5</v>
      </c>
      <c r="C5" s="1">
        <v>145</v>
      </c>
      <c r="D5" s="1">
        <v>27.125</v>
      </c>
      <c r="E5" s="1">
        <v>27.65</v>
      </c>
      <c r="F5" s="1" t="s">
        <v>470</v>
      </c>
      <c r="H5" s="1" t="s">
        <v>550</v>
      </c>
      <c r="J5" s="1" t="s">
        <v>558</v>
      </c>
      <c r="L5" s="1" t="s">
        <v>558</v>
      </c>
      <c r="N5" s="1" t="s">
        <v>603</v>
      </c>
      <c r="O5" s="1" t="s">
        <v>608</v>
      </c>
      <c r="P5" s="1" t="s">
        <v>613</v>
      </c>
      <c r="S5" s="1" t="s">
        <v>657</v>
      </c>
      <c r="T5" s="1" t="s">
        <v>328</v>
      </c>
      <c r="V5" s="1" t="s">
        <v>662</v>
      </c>
      <c r="AB5" s="1" t="s">
        <v>664</v>
      </c>
      <c r="AD5" s="1" t="s">
        <v>665</v>
      </c>
    </row>
    <row r="6" spans="1:53" x14ac:dyDescent="0.3">
      <c r="A6" s="1" t="s">
        <v>6</v>
      </c>
      <c r="B6" s="1">
        <v>0</v>
      </c>
      <c r="C6" s="1">
        <v>7.5</v>
      </c>
      <c r="D6" s="1">
        <v>27.65</v>
      </c>
      <c r="E6" s="1">
        <v>27.725000000000001</v>
      </c>
      <c r="F6" s="1">
        <v>1</v>
      </c>
      <c r="H6" s="1" t="s">
        <v>550</v>
      </c>
      <c r="J6" s="1" t="s">
        <v>558</v>
      </c>
      <c r="L6" s="1" t="s">
        <v>558</v>
      </c>
      <c r="N6" s="1" t="s">
        <v>603</v>
      </c>
      <c r="O6" s="1" t="s">
        <v>608</v>
      </c>
      <c r="P6" s="1" t="s">
        <v>614</v>
      </c>
      <c r="S6" s="1" t="s">
        <v>657</v>
      </c>
      <c r="T6" s="1" t="s">
        <v>328</v>
      </c>
      <c r="V6" s="1" t="s">
        <v>662</v>
      </c>
      <c r="AB6" s="1" t="s">
        <v>664</v>
      </c>
      <c r="AD6" s="1" t="s">
        <v>665</v>
      </c>
      <c r="AR6" s="1" t="s">
        <v>673</v>
      </c>
      <c r="AS6" s="1">
        <v>3</v>
      </c>
      <c r="AT6" s="1">
        <v>1</v>
      </c>
      <c r="AU6" s="1" t="s">
        <v>222</v>
      </c>
      <c r="AV6" s="1" t="s">
        <v>677</v>
      </c>
      <c r="AW6" s="1" t="s">
        <v>679</v>
      </c>
    </row>
    <row r="7" spans="1:53" x14ac:dyDescent="0.3">
      <c r="A7" s="1" t="s">
        <v>6</v>
      </c>
      <c r="B7" s="1">
        <v>7.5</v>
      </c>
      <c r="C7" s="1">
        <v>42</v>
      </c>
      <c r="D7" s="1">
        <v>27.725000000000001</v>
      </c>
      <c r="E7" s="1">
        <v>28.07</v>
      </c>
      <c r="F7" s="1" t="s">
        <v>296</v>
      </c>
      <c r="H7" s="1" t="s">
        <v>550</v>
      </c>
      <c r="J7" s="1" t="s">
        <v>558</v>
      </c>
      <c r="L7" s="1" t="s">
        <v>558</v>
      </c>
      <c r="N7" s="1" t="s">
        <v>603</v>
      </c>
      <c r="O7" s="1" t="s">
        <v>608</v>
      </c>
      <c r="P7" s="1" t="s">
        <v>615</v>
      </c>
      <c r="S7" s="1" t="s">
        <v>657</v>
      </c>
      <c r="T7" s="1" t="s">
        <v>328</v>
      </c>
      <c r="V7" s="1" t="s">
        <v>663</v>
      </c>
      <c r="W7" s="1">
        <v>20</v>
      </c>
      <c r="AB7" s="1" t="s">
        <v>664</v>
      </c>
      <c r="AR7" s="1" t="s">
        <v>673</v>
      </c>
      <c r="AS7" s="1">
        <v>3</v>
      </c>
      <c r="AT7" s="1">
        <v>1</v>
      </c>
      <c r="AU7" s="1" t="s">
        <v>222</v>
      </c>
      <c r="AV7" s="1" t="s">
        <v>677</v>
      </c>
      <c r="AW7" s="1" t="s">
        <v>679</v>
      </c>
    </row>
    <row r="8" spans="1:53" x14ac:dyDescent="0.3">
      <c r="A8" s="1" t="s">
        <v>6</v>
      </c>
      <c r="B8" s="1">
        <v>42</v>
      </c>
      <c r="C8" s="1">
        <v>47</v>
      </c>
      <c r="D8" s="1">
        <v>28.07</v>
      </c>
      <c r="E8" s="1">
        <v>28.12</v>
      </c>
      <c r="F8" s="1">
        <v>4</v>
      </c>
      <c r="H8" s="1" t="s">
        <v>550</v>
      </c>
      <c r="J8" s="1" t="s">
        <v>558</v>
      </c>
      <c r="L8" s="1" t="s">
        <v>558</v>
      </c>
      <c r="N8" s="1" t="s">
        <v>603</v>
      </c>
      <c r="O8" s="1" t="s">
        <v>608</v>
      </c>
      <c r="P8" s="1" t="s">
        <v>614</v>
      </c>
      <c r="S8" s="1" t="s">
        <v>657</v>
      </c>
      <c r="T8" s="1" t="s">
        <v>328</v>
      </c>
      <c r="V8" s="1" t="s">
        <v>662</v>
      </c>
      <c r="AB8" s="1" t="s">
        <v>664</v>
      </c>
      <c r="AD8" s="1" t="s">
        <v>665</v>
      </c>
      <c r="AR8" s="1" t="s">
        <v>673</v>
      </c>
      <c r="AS8" s="1">
        <v>2</v>
      </c>
      <c r="AT8" s="1">
        <v>1</v>
      </c>
      <c r="AU8" s="1" t="s">
        <v>221</v>
      </c>
      <c r="AV8" s="1" t="s">
        <v>677</v>
      </c>
      <c r="AW8" s="1" t="s">
        <v>679</v>
      </c>
    </row>
    <row r="9" spans="1:53" x14ac:dyDescent="0.3">
      <c r="A9" s="1" t="s">
        <v>6</v>
      </c>
      <c r="B9" s="1">
        <v>47</v>
      </c>
      <c r="C9" s="1">
        <v>105</v>
      </c>
      <c r="D9" s="1">
        <v>28.12</v>
      </c>
      <c r="E9" s="1">
        <v>28.7</v>
      </c>
      <c r="F9" s="1" t="s">
        <v>471</v>
      </c>
      <c r="H9" s="1" t="s">
        <v>550</v>
      </c>
      <c r="I9" s="1" t="s">
        <v>553</v>
      </c>
      <c r="J9" s="1" t="s">
        <v>224</v>
      </c>
      <c r="L9" s="1" t="s">
        <v>587</v>
      </c>
      <c r="N9" s="1" t="s">
        <v>603</v>
      </c>
      <c r="O9" s="1" t="s">
        <v>607</v>
      </c>
      <c r="P9" s="1" t="s">
        <v>616</v>
      </c>
      <c r="S9" s="1" t="s">
        <v>330</v>
      </c>
      <c r="T9" s="1" t="s">
        <v>328</v>
      </c>
      <c r="V9" s="1" t="s">
        <v>662</v>
      </c>
      <c r="AR9" s="1" t="s">
        <v>674</v>
      </c>
      <c r="AS9" s="1">
        <v>15</v>
      </c>
      <c r="AT9" s="1">
        <v>8</v>
      </c>
      <c r="AU9" s="1" t="s">
        <v>222</v>
      </c>
      <c r="AV9" s="1" t="s">
        <v>676</v>
      </c>
      <c r="AW9" s="1" t="s">
        <v>679</v>
      </c>
    </row>
    <row r="10" spans="1:53" x14ac:dyDescent="0.3">
      <c r="A10" s="1" t="s">
        <v>6</v>
      </c>
      <c r="B10" s="1">
        <v>105</v>
      </c>
      <c r="C10" s="1">
        <v>125</v>
      </c>
      <c r="D10" s="1">
        <v>28.7</v>
      </c>
      <c r="E10" s="1">
        <v>28.9</v>
      </c>
      <c r="F10" s="1" t="s">
        <v>290</v>
      </c>
      <c r="H10" s="1" t="s">
        <v>550</v>
      </c>
      <c r="I10" s="1" t="s">
        <v>553</v>
      </c>
      <c r="J10" s="1" t="s">
        <v>224</v>
      </c>
      <c r="L10" s="1" t="s">
        <v>587</v>
      </c>
      <c r="N10" s="1" t="s">
        <v>603</v>
      </c>
      <c r="O10" s="1" t="s">
        <v>609</v>
      </c>
      <c r="P10" s="1" t="s">
        <v>616</v>
      </c>
      <c r="S10" s="1" t="s">
        <v>330</v>
      </c>
      <c r="T10" s="1" t="s">
        <v>328</v>
      </c>
      <c r="V10" s="1" t="s">
        <v>662</v>
      </c>
      <c r="AR10" s="1" t="s">
        <v>673</v>
      </c>
      <c r="AS10" s="1">
        <v>2</v>
      </c>
      <c r="AT10" s="1">
        <v>1</v>
      </c>
      <c r="AU10" s="1" t="s">
        <v>221</v>
      </c>
      <c r="AV10" s="1" t="s">
        <v>676</v>
      </c>
      <c r="AW10" s="1" t="s">
        <v>679</v>
      </c>
    </row>
    <row r="11" spans="1:53" x14ac:dyDescent="0.3">
      <c r="A11" s="1" t="s">
        <v>6</v>
      </c>
      <c r="B11" s="1">
        <v>125</v>
      </c>
      <c r="C11" s="1">
        <v>150</v>
      </c>
      <c r="D11" s="1">
        <v>28.9</v>
      </c>
      <c r="E11" s="1">
        <v>29.15</v>
      </c>
      <c r="F11" s="1" t="s">
        <v>472</v>
      </c>
      <c r="H11" s="1" t="s">
        <v>550</v>
      </c>
      <c r="I11" s="1" t="s">
        <v>553</v>
      </c>
      <c r="J11" s="1" t="s">
        <v>224</v>
      </c>
      <c r="L11" s="1" t="s">
        <v>587</v>
      </c>
      <c r="N11" s="1" t="s">
        <v>603</v>
      </c>
      <c r="O11" s="1" t="s">
        <v>607</v>
      </c>
      <c r="P11" s="1" t="s">
        <v>617</v>
      </c>
      <c r="S11" s="1" t="s">
        <v>330</v>
      </c>
      <c r="T11" s="1" t="s">
        <v>328</v>
      </c>
      <c r="V11" s="1" t="s">
        <v>662</v>
      </c>
      <c r="AR11" s="1" t="s">
        <v>674</v>
      </c>
      <c r="AS11" s="1">
        <v>8</v>
      </c>
      <c r="AT11" s="1">
        <v>4</v>
      </c>
      <c r="AU11" s="1" t="s">
        <v>221</v>
      </c>
      <c r="AV11" s="1" t="s">
        <v>676</v>
      </c>
      <c r="AW11" s="1" t="s">
        <v>679</v>
      </c>
    </row>
    <row r="12" spans="1:53" x14ac:dyDescent="0.3">
      <c r="A12" s="1" t="s">
        <v>7</v>
      </c>
      <c r="B12" s="1">
        <v>0</v>
      </c>
      <c r="C12" s="1">
        <v>15</v>
      </c>
      <c r="D12" s="1">
        <v>29.15</v>
      </c>
      <c r="E12" s="1">
        <v>29.3</v>
      </c>
      <c r="F12" s="1" t="s">
        <v>291</v>
      </c>
      <c r="H12" s="1" t="s">
        <v>550</v>
      </c>
      <c r="I12" s="1" t="s">
        <v>553</v>
      </c>
      <c r="J12" s="1" t="s">
        <v>224</v>
      </c>
      <c r="L12" s="1" t="s">
        <v>587</v>
      </c>
      <c r="N12" s="1" t="s">
        <v>603</v>
      </c>
      <c r="O12" s="1" t="s">
        <v>607</v>
      </c>
      <c r="P12" s="1" t="s">
        <v>617</v>
      </c>
      <c r="S12" s="1" t="s">
        <v>330</v>
      </c>
      <c r="T12" s="1" t="s">
        <v>328</v>
      </c>
      <c r="V12" s="1" t="s">
        <v>662</v>
      </c>
      <c r="AR12" s="1" t="s">
        <v>674</v>
      </c>
      <c r="AS12" s="1">
        <v>10</v>
      </c>
      <c r="AT12" s="1">
        <v>5</v>
      </c>
      <c r="AU12" s="1" t="s">
        <v>221</v>
      </c>
      <c r="AV12" s="1" t="s">
        <v>677</v>
      </c>
      <c r="AW12" s="1" t="s">
        <v>679</v>
      </c>
    </row>
    <row r="13" spans="1:53" x14ac:dyDescent="0.3">
      <c r="A13" s="1" t="s">
        <v>8</v>
      </c>
      <c r="B13" s="1">
        <v>0</v>
      </c>
      <c r="C13" s="1">
        <v>16</v>
      </c>
      <c r="D13" s="1">
        <v>31.3</v>
      </c>
      <c r="E13" s="1">
        <v>31.46</v>
      </c>
      <c r="F13" s="1" t="s">
        <v>296</v>
      </c>
      <c r="H13" s="1" t="s">
        <v>550</v>
      </c>
      <c r="I13" s="1" t="s">
        <v>553</v>
      </c>
      <c r="J13" s="1" t="s">
        <v>224</v>
      </c>
      <c r="L13" s="1" t="s">
        <v>587</v>
      </c>
      <c r="N13" s="1" t="s">
        <v>603</v>
      </c>
      <c r="O13" s="1" t="s">
        <v>607</v>
      </c>
      <c r="P13" s="1" t="s">
        <v>618</v>
      </c>
      <c r="S13" s="1" t="s">
        <v>330</v>
      </c>
      <c r="T13" s="1" t="s">
        <v>328</v>
      </c>
      <c r="V13" s="1" t="s">
        <v>662</v>
      </c>
      <c r="AR13" s="1" t="s">
        <v>671</v>
      </c>
    </row>
    <row r="14" spans="1:53" x14ac:dyDescent="0.3">
      <c r="A14" s="1" t="s">
        <v>8</v>
      </c>
      <c r="B14" s="1">
        <v>16</v>
      </c>
      <c r="C14" s="1">
        <v>91</v>
      </c>
      <c r="D14" s="1">
        <v>31.46</v>
      </c>
      <c r="E14" s="1">
        <v>32.21</v>
      </c>
      <c r="F14" s="1" t="s">
        <v>473</v>
      </c>
      <c r="H14" s="1" t="s">
        <v>550</v>
      </c>
      <c r="I14" s="1" t="s">
        <v>553</v>
      </c>
      <c r="J14" s="1" t="s">
        <v>224</v>
      </c>
      <c r="L14" s="1" t="s">
        <v>587</v>
      </c>
      <c r="N14" s="1" t="s">
        <v>603</v>
      </c>
      <c r="O14" s="1" t="s">
        <v>607</v>
      </c>
      <c r="P14" s="1" t="s">
        <v>619</v>
      </c>
      <c r="S14" s="1" t="s">
        <v>330</v>
      </c>
      <c r="T14" s="1" t="s">
        <v>328</v>
      </c>
      <c r="V14" s="1" t="s">
        <v>662</v>
      </c>
      <c r="AR14" s="1" t="s">
        <v>672</v>
      </c>
      <c r="AS14" s="1">
        <v>21</v>
      </c>
      <c r="AT14" s="1">
        <v>3</v>
      </c>
      <c r="AU14" s="1" t="s">
        <v>221</v>
      </c>
      <c r="AV14" s="1" t="s">
        <v>677</v>
      </c>
      <c r="AW14" s="1" t="s">
        <v>679</v>
      </c>
    </row>
    <row r="15" spans="1:53" x14ac:dyDescent="0.3">
      <c r="A15" s="1" t="s">
        <v>8</v>
      </c>
      <c r="B15" s="1">
        <v>91</v>
      </c>
      <c r="C15" s="1">
        <v>134</v>
      </c>
      <c r="D15" s="1">
        <v>32.21</v>
      </c>
      <c r="E15" s="1">
        <v>32.64</v>
      </c>
      <c r="F15" s="1" t="s">
        <v>474</v>
      </c>
      <c r="H15" s="1" t="s">
        <v>550</v>
      </c>
      <c r="I15" s="1" t="s">
        <v>555</v>
      </c>
      <c r="J15" s="1" t="s">
        <v>224</v>
      </c>
      <c r="L15" s="1" t="s">
        <v>589</v>
      </c>
      <c r="N15" s="1" t="s">
        <v>603</v>
      </c>
      <c r="O15" s="1" t="s">
        <v>608</v>
      </c>
      <c r="P15" s="1" t="s">
        <v>620</v>
      </c>
      <c r="S15" s="1" t="s">
        <v>657</v>
      </c>
      <c r="T15" s="1" t="s">
        <v>328</v>
      </c>
      <c r="V15" s="1" t="s">
        <v>662</v>
      </c>
      <c r="AF15" s="1">
        <v>3</v>
      </c>
      <c r="AG15" s="1">
        <v>1</v>
      </c>
      <c r="AH15" s="1" t="s">
        <v>664</v>
      </c>
      <c r="AJ15" s="1" t="s">
        <v>668</v>
      </c>
      <c r="AR15" s="1" t="s">
        <v>673</v>
      </c>
      <c r="AS15" s="1">
        <v>18</v>
      </c>
      <c r="AT15" s="1">
        <v>5</v>
      </c>
      <c r="AU15" s="1" t="s">
        <v>221</v>
      </c>
      <c r="AV15" s="1" t="s">
        <v>677</v>
      </c>
      <c r="AW15" s="1" t="s">
        <v>679</v>
      </c>
    </row>
    <row r="16" spans="1:53" x14ac:dyDescent="0.3">
      <c r="A16" s="1" t="s">
        <v>8</v>
      </c>
      <c r="B16" s="1">
        <v>134</v>
      </c>
      <c r="C16" s="1">
        <v>150</v>
      </c>
      <c r="D16" s="1">
        <v>32.64</v>
      </c>
      <c r="E16" s="1">
        <v>32.799999999999997</v>
      </c>
      <c r="F16" s="1" t="s">
        <v>475</v>
      </c>
      <c r="H16" s="1" t="s">
        <v>550</v>
      </c>
      <c r="I16" s="1" t="s">
        <v>555</v>
      </c>
      <c r="J16" s="1" t="s">
        <v>224</v>
      </c>
      <c r="K16" s="1" t="s">
        <v>561</v>
      </c>
      <c r="L16" s="1" t="s">
        <v>589</v>
      </c>
      <c r="M16" s="1" t="s">
        <v>595</v>
      </c>
      <c r="N16" s="1" t="s">
        <v>603</v>
      </c>
      <c r="O16" s="1" t="s">
        <v>608</v>
      </c>
      <c r="P16" s="1" t="s">
        <v>620</v>
      </c>
      <c r="Q16" s="1" t="s">
        <v>561</v>
      </c>
      <c r="S16" s="1" t="s">
        <v>657</v>
      </c>
      <c r="T16" s="1" t="s">
        <v>328</v>
      </c>
      <c r="V16" s="1" t="s">
        <v>662</v>
      </c>
      <c r="AF16" s="1">
        <v>3</v>
      </c>
      <c r="AG16" s="1">
        <v>1</v>
      </c>
      <c r="AH16" s="1" t="s">
        <v>664</v>
      </c>
      <c r="AJ16" s="1" t="s">
        <v>668</v>
      </c>
      <c r="AR16" s="1" t="s">
        <v>674</v>
      </c>
      <c r="AS16" s="1">
        <v>12</v>
      </c>
      <c r="AT16" s="1">
        <v>6</v>
      </c>
      <c r="AU16" s="1" t="s">
        <v>221</v>
      </c>
      <c r="AV16" s="1" t="s">
        <v>677</v>
      </c>
      <c r="AW16" s="1" t="s">
        <v>679</v>
      </c>
    </row>
    <row r="17" spans="1:49" x14ac:dyDescent="0.3">
      <c r="A17" s="1" t="s">
        <v>9</v>
      </c>
      <c r="B17" s="1">
        <v>90</v>
      </c>
      <c r="C17" s="1">
        <v>111</v>
      </c>
      <c r="D17" s="1">
        <v>33.700000000000003</v>
      </c>
      <c r="E17" s="1">
        <v>33.909999999999997</v>
      </c>
      <c r="F17" s="1" t="s">
        <v>290</v>
      </c>
      <c r="H17" s="1" t="s">
        <v>550</v>
      </c>
      <c r="I17" s="1" t="s">
        <v>553</v>
      </c>
      <c r="J17" s="1" t="s">
        <v>224</v>
      </c>
      <c r="K17" s="1" t="s">
        <v>562</v>
      </c>
      <c r="L17" s="1" t="s">
        <v>587</v>
      </c>
      <c r="M17" s="1" t="s">
        <v>596</v>
      </c>
      <c r="N17" s="1" t="s">
        <v>603</v>
      </c>
      <c r="O17" s="1" t="s">
        <v>607</v>
      </c>
      <c r="P17" s="1" t="s">
        <v>621</v>
      </c>
      <c r="Q17" s="1" t="s">
        <v>562</v>
      </c>
      <c r="S17" s="1" t="s">
        <v>330</v>
      </c>
      <c r="T17" s="1" t="s">
        <v>328</v>
      </c>
      <c r="V17" s="1" t="s">
        <v>662</v>
      </c>
      <c r="AR17" s="1" t="s">
        <v>674</v>
      </c>
      <c r="AS17" s="1">
        <v>10</v>
      </c>
      <c r="AT17" s="1">
        <v>6</v>
      </c>
      <c r="AU17" s="1" t="s">
        <v>221</v>
      </c>
      <c r="AV17" s="1" t="s">
        <v>677</v>
      </c>
      <c r="AW17" s="1" t="s">
        <v>679</v>
      </c>
    </row>
    <row r="18" spans="1:49" x14ac:dyDescent="0.3">
      <c r="A18" s="1" t="s">
        <v>9</v>
      </c>
      <c r="B18" s="1">
        <v>111</v>
      </c>
      <c r="C18" s="1">
        <v>147</v>
      </c>
      <c r="D18" s="1">
        <v>33.909999999999997</v>
      </c>
      <c r="E18" s="1">
        <v>34.270000000000003</v>
      </c>
      <c r="F18" s="1" t="s">
        <v>476</v>
      </c>
      <c r="H18" s="1" t="s">
        <v>550</v>
      </c>
      <c r="I18" s="1" t="s">
        <v>553</v>
      </c>
      <c r="J18" s="1" t="s">
        <v>224</v>
      </c>
      <c r="L18" s="1" t="s">
        <v>587</v>
      </c>
      <c r="N18" s="1" t="s">
        <v>603</v>
      </c>
      <c r="O18" s="1" t="s">
        <v>607</v>
      </c>
      <c r="P18" s="1" t="s">
        <v>621</v>
      </c>
      <c r="S18" s="1" t="s">
        <v>330</v>
      </c>
      <c r="T18" s="1" t="s">
        <v>328</v>
      </c>
      <c r="V18" s="1" t="s">
        <v>662</v>
      </c>
      <c r="AR18" s="1" t="s">
        <v>674</v>
      </c>
      <c r="AS18" s="1">
        <v>10</v>
      </c>
      <c r="AT18" s="1">
        <v>5</v>
      </c>
      <c r="AU18" s="1" t="s">
        <v>221</v>
      </c>
      <c r="AV18" s="1" t="s">
        <v>677</v>
      </c>
      <c r="AW18" s="1" t="s">
        <v>679</v>
      </c>
    </row>
    <row r="19" spans="1:49" x14ac:dyDescent="0.3">
      <c r="A19" s="1" t="s">
        <v>10</v>
      </c>
      <c r="B19" s="1">
        <v>0</v>
      </c>
      <c r="C19" s="1">
        <v>28</v>
      </c>
      <c r="D19" s="1">
        <v>34.270000000000003</v>
      </c>
      <c r="E19" s="1">
        <v>34.549999999999997</v>
      </c>
      <c r="F19" s="1" t="s">
        <v>291</v>
      </c>
      <c r="H19" s="1" t="s">
        <v>550</v>
      </c>
      <c r="I19" s="1" t="s">
        <v>553</v>
      </c>
      <c r="J19" s="1" t="s">
        <v>224</v>
      </c>
      <c r="L19" s="1" t="s">
        <v>587</v>
      </c>
      <c r="N19" s="1" t="s">
        <v>603</v>
      </c>
      <c r="O19" s="1" t="s">
        <v>607</v>
      </c>
      <c r="P19" s="1" t="s">
        <v>621</v>
      </c>
      <c r="S19" s="1" t="s">
        <v>330</v>
      </c>
      <c r="T19" s="1" t="s">
        <v>328</v>
      </c>
      <c r="V19" s="1" t="s">
        <v>662</v>
      </c>
      <c r="AR19" s="1" t="s">
        <v>674</v>
      </c>
      <c r="AS19" s="1">
        <v>20</v>
      </c>
      <c r="AT19" s="1">
        <v>8</v>
      </c>
      <c r="AU19" s="1" t="s">
        <v>221</v>
      </c>
      <c r="AV19" s="1" t="s">
        <v>677</v>
      </c>
      <c r="AW19" s="1" t="s">
        <v>679</v>
      </c>
    </row>
    <row r="20" spans="1:49" x14ac:dyDescent="0.3">
      <c r="A20" s="1" t="s">
        <v>11</v>
      </c>
      <c r="B20" s="1">
        <v>0</v>
      </c>
      <c r="C20" s="1">
        <v>10</v>
      </c>
      <c r="D20" s="1">
        <v>35.799999999999997</v>
      </c>
      <c r="E20" s="1">
        <v>35.9</v>
      </c>
      <c r="F20" s="1" t="s">
        <v>291</v>
      </c>
      <c r="I20" s="1" t="s">
        <v>553</v>
      </c>
      <c r="J20" s="1" t="s">
        <v>224</v>
      </c>
      <c r="L20" s="1" t="s">
        <v>587</v>
      </c>
      <c r="N20" s="1" t="s">
        <v>603</v>
      </c>
      <c r="O20" s="1" t="s">
        <v>609</v>
      </c>
      <c r="P20" s="1" t="s">
        <v>622</v>
      </c>
      <c r="S20" s="1" t="s">
        <v>330</v>
      </c>
      <c r="T20" s="1" t="s">
        <v>328</v>
      </c>
      <c r="V20" s="1" t="s">
        <v>662</v>
      </c>
      <c r="AR20" s="1" t="s">
        <v>672</v>
      </c>
      <c r="AS20" s="1">
        <v>2</v>
      </c>
      <c r="AT20" s="1">
        <v>0.5</v>
      </c>
      <c r="AU20" s="1" t="s">
        <v>223</v>
      </c>
      <c r="AV20" s="1" t="s">
        <v>677</v>
      </c>
      <c r="AW20" s="1" t="s">
        <v>680</v>
      </c>
    </row>
    <row r="21" spans="1:49" x14ac:dyDescent="0.3">
      <c r="A21" s="1" t="s">
        <v>11</v>
      </c>
      <c r="B21" s="1">
        <v>111</v>
      </c>
      <c r="C21" s="1">
        <v>150</v>
      </c>
      <c r="D21" s="1">
        <v>36.909999999999997</v>
      </c>
      <c r="E21" s="1">
        <v>37.299999999999997</v>
      </c>
      <c r="F21" s="1" t="s">
        <v>477</v>
      </c>
      <c r="H21" s="1" t="s">
        <v>551</v>
      </c>
      <c r="I21" s="1" t="s">
        <v>554</v>
      </c>
      <c r="J21" s="1" t="s">
        <v>224</v>
      </c>
      <c r="K21" s="1" t="s">
        <v>563</v>
      </c>
      <c r="L21" s="1" t="s">
        <v>588</v>
      </c>
      <c r="M21" s="1" t="s">
        <v>597</v>
      </c>
      <c r="N21" s="1" t="s">
        <v>603</v>
      </c>
      <c r="O21" s="1" t="s">
        <v>609</v>
      </c>
      <c r="P21" s="1" t="s">
        <v>623</v>
      </c>
      <c r="Q21" s="1" t="s">
        <v>563</v>
      </c>
      <c r="S21" s="1" t="s">
        <v>330</v>
      </c>
      <c r="T21" s="1" t="s">
        <v>328</v>
      </c>
      <c r="V21" s="1" t="s">
        <v>662</v>
      </c>
      <c r="AR21" s="1" t="s">
        <v>672</v>
      </c>
      <c r="AS21" s="1">
        <v>2</v>
      </c>
      <c r="AT21" s="1">
        <v>0.5</v>
      </c>
      <c r="AU21" s="1" t="s">
        <v>222</v>
      </c>
      <c r="AV21" s="1" t="s">
        <v>677</v>
      </c>
      <c r="AW21" s="1" t="s">
        <v>681</v>
      </c>
    </row>
    <row r="22" spans="1:49" x14ac:dyDescent="0.3">
      <c r="A22" s="1" t="s">
        <v>436</v>
      </c>
      <c r="B22" s="1">
        <v>0</v>
      </c>
      <c r="C22" s="1">
        <v>19</v>
      </c>
      <c r="D22" s="1">
        <v>37.299999999999997</v>
      </c>
      <c r="E22" s="1">
        <v>37.49</v>
      </c>
      <c r="F22" s="1" t="s">
        <v>291</v>
      </c>
      <c r="H22" s="1" t="s">
        <v>551</v>
      </c>
      <c r="I22" s="1" t="s">
        <v>554</v>
      </c>
      <c r="J22" s="1" t="s">
        <v>224</v>
      </c>
      <c r="L22" s="1" t="s">
        <v>588</v>
      </c>
      <c r="M22" s="1" t="s">
        <v>597</v>
      </c>
      <c r="N22" s="1" t="s">
        <v>604</v>
      </c>
      <c r="O22" s="1" t="s">
        <v>609</v>
      </c>
      <c r="P22" s="1" t="s">
        <v>623</v>
      </c>
      <c r="S22" s="1" t="s">
        <v>330</v>
      </c>
      <c r="T22" s="1" t="s">
        <v>659</v>
      </c>
      <c r="V22" s="1" t="s">
        <v>662</v>
      </c>
      <c r="AR22" s="1" t="s">
        <v>674</v>
      </c>
      <c r="AS22" s="1">
        <v>1</v>
      </c>
      <c r="AT22" s="1">
        <v>0.5</v>
      </c>
      <c r="AU22" s="1" t="s">
        <v>222</v>
      </c>
      <c r="AV22" s="1" t="s">
        <v>63</v>
      </c>
      <c r="AW22" s="1" t="s">
        <v>680</v>
      </c>
    </row>
    <row r="23" spans="1:49" x14ac:dyDescent="0.3">
      <c r="A23" s="1" t="s">
        <v>436</v>
      </c>
      <c r="B23" s="1">
        <v>19</v>
      </c>
      <c r="C23" s="1">
        <v>66</v>
      </c>
      <c r="D23" s="1">
        <v>37.49</v>
      </c>
      <c r="E23" s="1">
        <v>37.96</v>
      </c>
      <c r="F23" s="1" t="s">
        <v>308</v>
      </c>
      <c r="H23" s="1" t="s">
        <v>550</v>
      </c>
      <c r="I23" s="1" t="s">
        <v>555</v>
      </c>
      <c r="J23" s="1" t="s">
        <v>224</v>
      </c>
      <c r="K23" s="1" t="s">
        <v>564</v>
      </c>
      <c r="L23" s="1" t="s">
        <v>589</v>
      </c>
      <c r="M23" s="1" t="s">
        <v>598</v>
      </c>
      <c r="N23" s="1" t="s">
        <v>603</v>
      </c>
      <c r="O23" s="1" t="s">
        <v>608</v>
      </c>
      <c r="P23" s="1" t="s">
        <v>165</v>
      </c>
      <c r="Q23" s="1" t="s">
        <v>564</v>
      </c>
      <c r="S23" s="1" t="s">
        <v>657</v>
      </c>
      <c r="T23" s="1" t="s">
        <v>659</v>
      </c>
      <c r="V23" s="1" t="s">
        <v>662</v>
      </c>
      <c r="AE23" s="1">
        <v>2</v>
      </c>
      <c r="AF23" s="1">
        <v>2</v>
      </c>
      <c r="AG23" s="1">
        <v>1</v>
      </c>
      <c r="AH23" s="1" t="s">
        <v>667</v>
      </c>
      <c r="AI23" s="1">
        <v>0</v>
      </c>
      <c r="AJ23" s="1" t="s">
        <v>669</v>
      </c>
      <c r="AR23" s="1" t="s">
        <v>674</v>
      </c>
      <c r="AS23" s="1">
        <v>5</v>
      </c>
      <c r="AT23" s="1">
        <v>2</v>
      </c>
      <c r="AU23" s="1" t="s">
        <v>222</v>
      </c>
      <c r="AV23" s="1" t="s">
        <v>677</v>
      </c>
      <c r="AW23" s="1" t="s">
        <v>682</v>
      </c>
    </row>
    <row r="24" spans="1:49" x14ac:dyDescent="0.3">
      <c r="A24" s="1" t="s">
        <v>436</v>
      </c>
      <c r="B24" s="1">
        <v>66</v>
      </c>
      <c r="C24" s="1">
        <v>91</v>
      </c>
      <c r="D24" s="1">
        <v>37.96</v>
      </c>
      <c r="E24" s="1">
        <v>38.21</v>
      </c>
      <c r="F24" s="1" t="s">
        <v>478</v>
      </c>
      <c r="H24" s="1" t="s">
        <v>550</v>
      </c>
      <c r="I24" s="1" t="s">
        <v>553</v>
      </c>
      <c r="J24" s="1" t="s">
        <v>224</v>
      </c>
      <c r="K24" s="1" t="s">
        <v>565</v>
      </c>
      <c r="L24" s="1" t="s">
        <v>587</v>
      </c>
      <c r="N24" s="1" t="s">
        <v>603</v>
      </c>
      <c r="O24" s="1" t="s">
        <v>608</v>
      </c>
      <c r="P24" s="1" t="s">
        <v>624</v>
      </c>
      <c r="Q24" s="1" t="s">
        <v>565</v>
      </c>
      <c r="S24" s="1" t="s">
        <v>330</v>
      </c>
      <c r="T24" s="1" t="s">
        <v>659</v>
      </c>
      <c r="V24" s="1" t="s">
        <v>662</v>
      </c>
      <c r="AR24" s="1" t="s">
        <v>672</v>
      </c>
      <c r="AS24" s="1">
        <v>6</v>
      </c>
      <c r="AT24" s="1">
        <v>1</v>
      </c>
      <c r="AU24" s="1" t="s">
        <v>222</v>
      </c>
      <c r="AV24" s="1" t="s">
        <v>678</v>
      </c>
      <c r="AW24" s="1" t="s">
        <v>683</v>
      </c>
    </row>
    <row r="25" spans="1:49" x14ac:dyDescent="0.3">
      <c r="A25" s="1" t="s">
        <v>436</v>
      </c>
      <c r="B25" s="1">
        <v>91</v>
      </c>
      <c r="C25" s="1">
        <v>143</v>
      </c>
      <c r="D25" s="1">
        <v>38.21</v>
      </c>
      <c r="E25" s="1">
        <v>38.729999999999997</v>
      </c>
      <c r="F25" s="1" t="s">
        <v>479</v>
      </c>
      <c r="H25" s="1" t="s">
        <v>550</v>
      </c>
      <c r="I25" s="1" t="s">
        <v>555</v>
      </c>
      <c r="J25" s="1" t="s">
        <v>224</v>
      </c>
      <c r="L25" s="1" t="s">
        <v>589</v>
      </c>
      <c r="M25" s="1" t="s">
        <v>598</v>
      </c>
      <c r="N25" s="1" t="s">
        <v>603</v>
      </c>
      <c r="O25" s="1" t="s">
        <v>608</v>
      </c>
      <c r="P25" s="1" t="s">
        <v>621</v>
      </c>
      <c r="S25" s="1" t="s">
        <v>657</v>
      </c>
      <c r="T25" s="1" t="s">
        <v>659</v>
      </c>
      <c r="V25" s="1" t="s">
        <v>662</v>
      </c>
      <c r="AE25" s="1">
        <v>2</v>
      </c>
      <c r="AF25" s="1">
        <v>2</v>
      </c>
      <c r="AG25" s="1">
        <v>1</v>
      </c>
      <c r="AH25" s="1" t="s">
        <v>667</v>
      </c>
      <c r="AI25" s="1">
        <v>0</v>
      </c>
      <c r="AJ25" s="1" t="s">
        <v>669</v>
      </c>
      <c r="AR25" s="1" t="s">
        <v>674</v>
      </c>
      <c r="AS25" s="1">
        <v>10</v>
      </c>
      <c r="AT25" s="1">
        <v>1</v>
      </c>
      <c r="AU25" s="1" t="s">
        <v>222</v>
      </c>
      <c r="AV25" s="1" t="s">
        <v>63</v>
      </c>
      <c r="AW25" s="1" t="s">
        <v>684</v>
      </c>
    </row>
    <row r="26" spans="1:49" x14ac:dyDescent="0.3">
      <c r="A26" s="1" t="s">
        <v>437</v>
      </c>
      <c r="B26" s="1">
        <v>0</v>
      </c>
      <c r="C26" s="1">
        <v>15</v>
      </c>
      <c r="D26" s="1">
        <v>38.729999999999997</v>
      </c>
      <c r="E26" s="1">
        <v>38.880000000000003</v>
      </c>
      <c r="F26" s="1" t="s">
        <v>291</v>
      </c>
      <c r="H26" s="1" t="s">
        <v>550</v>
      </c>
      <c r="I26" s="1" t="s">
        <v>555</v>
      </c>
      <c r="J26" s="1" t="s">
        <v>224</v>
      </c>
      <c r="L26" s="1" t="s">
        <v>589</v>
      </c>
      <c r="M26" s="1" t="s">
        <v>598</v>
      </c>
      <c r="N26" s="1" t="s">
        <v>603</v>
      </c>
      <c r="O26" s="1" t="s">
        <v>608</v>
      </c>
      <c r="P26" s="1" t="s">
        <v>621</v>
      </c>
      <c r="S26" s="1" t="s">
        <v>657</v>
      </c>
      <c r="T26" s="1" t="s">
        <v>328</v>
      </c>
      <c r="V26" s="1" t="s">
        <v>662</v>
      </c>
      <c r="AE26" s="1">
        <v>2</v>
      </c>
      <c r="AF26" s="1">
        <v>2</v>
      </c>
      <c r="AG26" s="1">
        <v>1</v>
      </c>
      <c r="AH26" s="1" t="s">
        <v>667</v>
      </c>
      <c r="AI26" s="1">
        <v>0</v>
      </c>
      <c r="AJ26" s="1" t="s">
        <v>669</v>
      </c>
      <c r="AR26" s="1" t="s">
        <v>674</v>
      </c>
      <c r="AS26" s="1">
        <v>10</v>
      </c>
      <c r="AT26" s="1">
        <v>1</v>
      </c>
      <c r="AU26" s="1" t="s">
        <v>222</v>
      </c>
      <c r="AV26" s="1" t="s">
        <v>63</v>
      </c>
      <c r="AW26" s="1" t="s">
        <v>684</v>
      </c>
    </row>
    <row r="27" spans="1:49" x14ac:dyDescent="0.3">
      <c r="A27" s="1" t="s">
        <v>438</v>
      </c>
      <c r="B27" s="1">
        <v>0</v>
      </c>
      <c r="C27" s="1">
        <v>35</v>
      </c>
      <c r="D27" s="1">
        <v>40.6</v>
      </c>
      <c r="E27" s="1">
        <v>40.950000000000003</v>
      </c>
      <c r="F27" s="1" t="s">
        <v>291</v>
      </c>
      <c r="H27" s="1" t="s">
        <v>551</v>
      </c>
      <c r="I27" s="1" t="s">
        <v>554</v>
      </c>
      <c r="J27" s="1" t="s">
        <v>224</v>
      </c>
      <c r="L27" s="1" t="s">
        <v>588</v>
      </c>
      <c r="M27" s="1" t="s">
        <v>599</v>
      </c>
      <c r="N27" s="1" t="s">
        <v>603</v>
      </c>
      <c r="O27" s="1" t="s">
        <v>609</v>
      </c>
      <c r="P27" s="1" t="s">
        <v>625</v>
      </c>
      <c r="S27" s="1" t="s">
        <v>330</v>
      </c>
      <c r="T27" s="1" t="s">
        <v>328</v>
      </c>
      <c r="V27" s="1" t="s">
        <v>662</v>
      </c>
      <c r="AR27" s="1" t="s">
        <v>672</v>
      </c>
      <c r="AS27" s="1">
        <v>5</v>
      </c>
      <c r="AT27" s="1">
        <v>2</v>
      </c>
      <c r="AU27" s="1" t="s">
        <v>222</v>
      </c>
      <c r="AV27" s="1" t="s">
        <v>678</v>
      </c>
    </row>
    <row r="28" spans="1:49" x14ac:dyDescent="0.3">
      <c r="A28" s="1" t="s">
        <v>438</v>
      </c>
      <c r="B28" s="1">
        <v>35</v>
      </c>
      <c r="C28" s="1">
        <v>52</v>
      </c>
      <c r="D28" s="1">
        <v>40.950000000000003</v>
      </c>
      <c r="E28" s="1">
        <v>41.12</v>
      </c>
      <c r="F28" s="1" t="s">
        <v>480</v>
      </c>
      <c r="I28" s="1" t="s">
        <v>556</v>
      </c>
      <c r="J28" s="1" t="s">
        <v>224</v>
      </c>
      <c r="L28" s="1" t="s">
        <v>590</v>
      </c>
      <c r="N28" s="1" t="s">
        <v>603</v>
      </c>
      <c r="O28" s="1" t="s">
        <v>608</v>
      </c>
      <c r="P28" s="1" t="s">
        <v>621</v>
      </c>
      <c r="S28" s="1" t="s">
        <v>657</v>
      </c>
      <c r="T28" s="1" t="s">
        <v>328</v>
      </c>
      <c r="V28" s="1" t="s">
        <v>662</v>
      </c>
      <c r="Y28" s="1">
        <v>1</v>
      </c>
      <c r="Z28" s="1">
        <v>1</v>
      </c>
      <c r="AA28" s="1">
        <v>1</v>
      </c>
      <c r="AB28" s="1" t="s">
        <v>664</v>
      </c>
      <c r="AD28" s="1" t="s">
        <v>665</v>
      </c>
      <c r="AE28" s="1">
        <v>3</v>
      </c>
      <c r="AF28" s="1">
        <v>4</v>
      </c>
      <c r="AG28" s="1">
        <v>1</v>
      </c>
      <c r="AH28" s="1" t="s">
        <v>667</v>
      </c>
      <c r="AI28" s="1">
        <v>0</v>
      </c>
      <c r="AJ28" s="1" t="s">
        <v>669</v>
      </c>
      <c r="AR28" s="1" t="s">
        <v>674</v>
      </c>
      <c r="AS28" s="1">
        <v>3</v>
      </c>
      <c r="AT28" s="1">
        <v>2</v>
      </c>
      <c r="AU28" s="1" t="s">
        <v>223</v>
      </c>
      <c r="AV28" s="1" t="s">
        <v>66</v>
      </c>
    </row>
    <row r="29" spans="1:49" x14ac:dyDescent="0.3">
      <c r="A29" s="1" t="s">
        <v>438</v>
      </c>
      <c r="B29" s="1">
        <v>52</v>
      </c>
      <c r="C29" s="1">
        <v>109</v>
      </c>
      <c r="D29" s="1">
        <v>41.12</v>
      </c>
      <c r="E29" s="1">
        <v>41.69</v>
      </c>
      <c r="F29" s="1" t="s">
        <v>481</v>
      </c>
      <c r="I29" s="1" t="s">
        <v>556</v>
      </c>
      <c r="J29" s="1" t="s">
        <v>224</v>
      </c>
      <c r="L29" s="1" t="s">
        <v>590</v>
      </c>
      <c r="M29" s="1" t="s">
        <v>598</v>
      </c>
      <c r="N29" s="1" t="s">
        <v>603</v>
      </c>
      <c r="O29" s="1" t="s">
        <v>608</v>
      </c>
      <c r="P29" s="1" t="s">
        <v>626</v>
      </c>
      <c r="S29" s="1" t="s">
        <v>657</v>
      </c>
      <c r="T29" s="1" t="s">
        <v>328</v>
      </c>
      <c r="V29" s="1" t="s">
        <v>662</v>
      </c>
      <c r="Y29" s="1">
        <v>1</v>
      </c>
      <c r="Z29" s="1">
        <v>1</v>
      </c>
      <c r="AA29" s="1">
        <v>1</v>
      </c>
      <c r="AB29" s="1" t="s">
        <v>664</v>
      </c>
      <c r="AD29" s="1" t="s">
        <v>665</v>
      </c>
      <c r="AE29" s="1">
        <v>3</v>
      </c>
      <c r="AF29" s="1">
        <v>4</v>
      </c>
      <c r="AG29" s="1">
        <v>1</v>
      </c>
      <c r="AH29" s="1" t="s">
        <v>667</v>
      </c>
      <c r="AI29" s="1">
        <v>0</v>
      </c>
      <c r="AJ29" s="1" t="s">
        <v>669</v>
      </c>
      <c r="AR29" s="1" t="s">
        <v>672</v>
      </c>
      <c r="AS29" s="1">
        <v>5</v>
      </c>
      <c r="AT29" s="1">
        <v>1</v>
      </c>
      <c r="AU29" s="1" t="s">
        <v>223</v>
      </c>
      <c r="AV29" s="1" t="s">
        <v>678</v>
      </c>
    </row>
    <row r="30" spans="1:49" x14ac:dyDescent="0.3">
      <c r="A30" s="1" t="s">
        <v>438</v>
      </c>
      <c r="B30" s="1">
        <v>109</v>
      </c>
      <c r="C30" s="1">
        <v>146</v>
      </c>
      <c r="D30" s="1">
        <v>41.69</v>
      </c>
      <c r="E30" s="1">
        <v>42.06</v>
      </c>
      <c r="F30" s="1" t="s">
        <v>482</v>
      </c>
      <c r="I30" s="1" t="s">
        <v>555</v>
      </c>
      <c r="J30" s="1" t="s">
        <v>224</v>
      </c>
      <c r="L30" s="1" t="s">
        <v>589</v>
      </c>
      <c r="N30" s="1" t="s">
        <v>603</v>
      </c>
      <c r="O30" s="1" t="s">
        <v>608</v>
      </c>
      <c r="P30" s="1" t="s">
        <v>627</v>
      </c>
      <c r="S30" s="1" t="s">
        <v>657</v>
      </c>
      <c r="T30" s="1" t="s">
        <v>328</v>
      </c>
      <c r="V30" s="1" t="s">
        <v>662</v>
      </c>
      <c r="AR30" s="1" t="s">
        <v>673</v>
      </c>
      <c r="AS30" s="1">
        <v>3</v>
      </c>
      <c r="AT30" s="1">
        <v>0.3</v>
      </c>
      <c r="AU30" s="1" t="s">
        <v>221</v>
      </c>
      <c r="AV30" s="1" t="s">
        <v>63</v>
      </c>
    </row>
    <row r="31" spans="1:49" x14ac:dyDescent="0.3">
      <c r="A31" s="1" t="s">
        <v>439</v>
      </c>
      <c r="B31" s="1">
        <v>0</v>
      </c>
      <c r="C31" s="1">
        <v>7</v>
      </c>
      <c r="D31" s="1">
        <v>42.06</v>
      </c>
      <c r="E31" s="1">
        <v>42.13</v>
      </c>
      <c r="F31" s="1">
        <v>1</v>
      </c>
      <c r="I31" s="1" t="s">
        <v>553</v>
      </c>
      <c r="J31" s="1" t="s">
        <v>224</v>
      </c>
      <c r="L31" s="1" t="s">
        <v>587</v>
      </c>
      <c r="N31" s="1" t="s">
        <v>603</v>
      </c>
      <c r="O31" s="1" t="s">
        <v>609</v>
      </c>
      <c r="P31" s="1" t="s">
        <v>628</v>
      </c>
      <c r="S31" s="1" t="s">
        <v>330</v>
      </c>
      <c r="T31" s="1" t="s">
        <v>328</v>
      </c>
      <c r="V31" s="1" t="s">
        <v>662</v>
      </c>
      <c r="AR31" s="1" t="s">
        <v>674</v>
      </c>
      <c r="AS31" s="1">
        <v>3</v>
      </c>
      <c r="AT31" s="1">
        <v>0.5</v>
      </c>
      <c r="AU31" s="1" t="s">
        <v>222</v>
      </c>
      <c r="AV31" s="1" t="s">
        <v>677</v>
      </c>
      <c r="AW31" s="1" t="s">
        <v>685</v>
      </c>
    </row>
    <row r="32" spans="1:49" x14ac:dyDescent="0.3">
      <c r="A32" s="1" t="s">
        <v>439</v>
      </c>
      <c r="B32" s="1">
        <v>7</v>
      </c>
      <c r="C32" s="1">
        <v>131.5</v>
      </c>
      <c r="D32" s="1">
        <v>42.13</v>
      </c>
      <c r="E32" s="1">
        <v>43.375</v>
      </c>
      <c r="F32" s="1" t="s">
        <v>483</v>
      </c>
      <c r="H32" s="1" t="s">
        <v>552</v>
      </c>
      <c r="I32" s="1" t="s">
        <v>555</v>
      </c>
      <c r="J32" s="1" t="s">
        <v>224</v>
      </c>
      <c r="K32" s="1" t="s">
        <v>566</v>
      </c>
      <c r="L32" s="1" t="s">
        <v>589</v>
      </c>
      <c r="M32" s="1" t="s">
        <v>598</v>
      </c>
      <c r="N32" s="1" t="s">
        <v>605</v>
      </c>
      <c r="O32" s="1" t="s">
        <v>608</v>
      </c>
      <c r="P32" s="1" t="s">
        <v>165</v>
      </c>
      <c r="Q32" s="1" t="s">
        <v>566</v>
      </c>
      <c r="S32" s="1" t="s">
        <v>657</v>
      </c>
      <c r="T32" s="1" t="s">
        <v>328</v>
      </c>
      <c r="V32" s="1" t="s">
        <v>662</v>
      </c>
      <c r="AE32" s="1">
        <v>3</v>
      </c>
      <c r="AF32" s="1">
        <v>4</v>
      </c>
      <c r="AG32" s="1">
        <v>1</v>
      </c>
      <c r="AH32" s="1" t="s">
        <v>667</v>
      </c>
      <c r="AI32" s="1">
        <v>0</v>
      </c>
      <c r="AJ32" s="1" t="s">
        <v>669</v>
      </c>
      <c r="AR32" s="1" t="s">
        <v>674</v>
      </c>
      <c r="AS32" s="1">
        <v>15</v>
      </c>
      <c r="AT32" s="1">
        <v>3</v>
      </c>
      <c r="AU32" s="1" t="s">
        <v>222</v>
      </c>
      <c r="AV32" s="1" t="s">
        <v>677</v>
      </c>
      <c r="AW32" s="1" t="s">
        <v>686</v>
      </c>
    </row>
    <row r="33" spans="1:49" x14ac:dyDescent="0.3">
      <c r="A33" s="1" t="s">
        <v>440</v>
      </c>
      <c r="B33" s="1">
        <v>0</v>
      </c>
      <c r="C33" s="1">
        <v>146</v>
      </c>
      <c r="D33" s="1">
        <v>43.375</v>
      </c>
      <c r="E33" s="1">
        <v>44.835000000000001</v>
      </c>
      <c r="F33" s="1" t="s">
        <v>484</v>
      </c>
      <c r="I33" s="1" t="s">
        <v>555</v>
      </c>
      <c r="J33" s="1" t="s">
        <v>224</v>
      </c>
      <c r="L33" s="1" t="s">
        <v>589</v>
      </c>
      <c r="N33" s="1" t="s">
        <v>603</v>
      </c>
      <c r="O33" s="1" t="s">
        <v>608</v>
      </c>
      <c r="P33" s="1" t="s">
        <v>629</v>
      </c>
      <c r="S33" s="1" t="s">
        <v>657</v>
      </c>
      <c r="T33" s="1" t="s">
        <v>328</v>
      </c>
      <c r="V33" s="1" t="s">
        <v>662</v>
      </c>
      <c r="Y33" s="1">
        <v>0.5</v>
      </c>
      <c r="Z33" s="1">
        <v>1</v>
      </c>
      <c r="AA33" s="1">
        <v>1</v>
      </c>
      <c r="AB33" s="1" t="s">
        <v>664</v>
      </c>
      <c r="AD33" s="1" t="s">
        <v>666</v>
      </c>
      <c r="AE33" s="1">
        <v>3</v>
      </c>
      <c r="AF33" s="1">
        <v>4</v>
      </c>
      <c r="AG33" s="1">
        <v>1</v>
      </c>
      <c r="AH33" s="1" t="s">
        <v>667</v>
      </c>
      <c r="AI33" s="1">
        <v>0</v>
      </c>
      <c r="AJ33" s="1" t="s">
        <v>669</v>
      </c>
      <c r="AR33" s="1" t="s">
        <v>674</v>
      </c>
      <c r="AS33" s="1">
        <v>20</v>
      </c>
      <c r="AT33" s="1">
        <v>3</v>
      </c>
      <c r="AU33" s="1" t="s">
        <v>222</v>
      </c>
      <c r="AV33" s="1" t="s">
        <v>678</v>
      </c>
      <c r="AW33" s="1" t="s">
        <v>687</v>
      </c>
    </row>
    <row r="34" spans="1:49" x14ac:dyDescent="0.3">
      <c r="A34" s="1" t="s">
        <v>441</v>
      </c>
      <c r="B34" s="1">
        <v>0</v>
      </c>
      <c r="C34" s="1">
        <v>42</v>
      </c>
      <c r="D34" s="1">
        <v>44.835000000000001</v>
      </c>
      <c r="E34" s="1">
        <v>45.255000000000003</v>
      </c>
      <c r="F34" s="1" t="s">
        <v>296</v>
      </c>
      <c r="I34" s="1" t="s">
        <v>553</v>
      </c>
      <c r="J34" s="1" t="s">
        <v>224</v>
      </c>
      <c r="L34" s="1" t="s">
        <v>587</v>
      </c>
      <c r="N34" s="1" t="s">
        <v>603</v>
      </c>
      <c r="O34" s="1" t="s">
        <v>609</v>
      </c>
      <c r="P34" s="1" t="s">
        <v>165</v>
      </c>
      <c r="S34" s="1" t="s">
        <v>330</v>
      </c>
      <c r="T34" s="1" t="s">
        <v>328</v>
      </c>
      <c r="V34" s="1" t="s">
        <v>662</v>
      </c>
      <c r="AR34" s="1" t="s">
        <v>672</v>
      </c>
      <c r="AS34" s="1">
        <v>20</v>
      </c>
      <c r="AT34" s="1">
        <v>5</v>
      </c>
      <c r="AU34" s="1" t="s">
        <v>222</v>
      </c>
      <c r="AV34" s="1" t="s">
        <v>66</v>
      </c>
      <c r="AW34" s="1" t="s">
        <v>688</v>
      </c>
    </row>
    <row r="35" spans="1:49" x14ac:dyDescent="0.3">
      <c r="A35" s="1" t="s">
        <v>442</v>
      </c>
      <c r="B35" s="1">
        <v>0</v>
      </c>
      <c r="C35" s="1">
        <v>71</v>
      </c>
      <c r="D35" s="1">
        <v>44.6</v>
      </c>
      <c r="E35" s="1">
        <v>45.31</v>
      </c>
      <c r="F35" s="1" t="s">
        <v>485</v>
      </c>
      <c r="I35" s="1" t="s">
        <v>553</v>
      </c>
      <c r="J35" s="1" t="s">
        <v>224</v>
      </c>
      <c r="K35" s="1" t="s">
        <v>567</v>
      </c>
      <c r="L35" s="1" t="s">
        <v>587</v>
      </c>
      <c r="N35" s="1" t="s">
        <v>603</v>
      </c>
      <c r="O35" s="1" t="s">
        <v>609</v>
      </c>
      <c r="P35" s="1" t="s">
        <v>630</v>
      </c>
      <c r="Q35" s="1" t="s">
        <v>567</v>
      </c>
      <c r="S35" s="1" t="s">
        <v>329</v>
      </c>
      <c r="T35" s="1" t="s">
        <v>660</v>
      </c>
      <c r="V35" s="1" t="s">
        <v>662</v>
      </c>
      <c r="AR35" s="1" t="s">
        <v>672</v>
      </c>
      <c r="AS35" s="1">
        <v>10</v>
      </c>
      <c r="AT35" s="1">
        <v>0.5</v>
      </c>
      <c r="AU35" s="1" t="s">
        <v>222</v>
      </c>
      <c r="AV35" s="1" t="s">
        <v>678</v>
      </c>
      <c r="AW35" s="1" t="s">
        <v>689</v>
      </c>
    </row>
    <row r="36" spans="1:49" x14ac:dyDescent="0.3">
      <c r="A36" s="1" t="s">
        <v>442</v>
      </c>
      <c r="B36" s="1">
        <v>71</v>
      </c>
      <c r="C36" s="1">
        <v>145</v>
      </c>
      <c r="D36" s="1">
        <v>45.31</v>
      </c>
      <c r="E36" s="1">
        <v>46.05</v>
      </c>
      <c r="F36" s="1" t="s">
        <v>486</v>
      </c>
      <c r="I36" s="1" t="s">
        <v>553</v>
      </c>
      <c r="J36" s="1" t="s">
        <v>224</v>
      </c>
      <c r="K36" s="1" t="s">
        <v>568</v>
      </c>
      <c r="L36" s="1" t="s">
        <v>587</v>
      </c>
      <c r="N36" s="1" t="s">
        <v>605</v>
      </c>
      <c r="O36" s="1" t="s">
        <v>609</v>
      </c>
      <c r="P36" s="1" t="s">
        <v>625</v>
      </c>
      <c r="Q36" s="1" t="s">
        <v>568</v>
      </c>
      <c r="S36" s="1" t="s">
        <v>329</v>
      </c>
      <c r="T36" s="1" t="s">
        <v>660</v>
      </c>
      <c r="V36" s="1" t="s">
        <v>662</v>
      </c>
      <c r="AR36" s="1" t="s">
        <v>674</v>
      </c>
      <c r="AS36" s="1">
        <v>3</v>
      </c>
      <c r="AT36" s="1">
        <v>0.1</v>
      </c>
      <c r="AU36" s="1" t="s">
        <v>221</v>
      </c>
      <c r="AV36" s="1" t="s">
        <v>63</v>
      </c>
    </row>
    <row r="37" spans="1:49" x14ac:dyDescent="0.3">
      <c r="A37" s="1" t="s">
        <v>443</v>
      </c>
      <c r="B37" s="1">
        <v>0</v>
      </c>
      <c r="C37" s="1">
        <v>80</v>
      </c>
      <c r="D37" s="1">
        <v>46.05</v>
      </c>
      <c r="E37" s="1">
        <v>46.85</v>
      </c>
      <c r="F37" s="1" t="s">
        <v>487</v>
      </c>
      <c r="I37" s="1" t="s">
        <v>553</v>
      </c>
      <c r="J37" s="1" t="s">
        <v>224</v>
      </c>
      <c r="K37" s="1" t="s">
        <v>569</v>
      </c>
      <c r="L37" s="1" t="s">
        <v>587</v>
      </c>
      <c r="N37" s="1" t="s">
        <v>605</v>
      </c>
      <c r="O37" s="1" t="s">
        <v>609</v>
      </c>
      <c r="P37" s="1" t="s">
        <v>631</v>
      </c>
      <c r="Q37" s="1" t="s">
        <v>569</v>
      </c>
      <c r="S37" s="1" t="s">
        <v>329</v>
      </c>
      <c r="T37" s="1" t="s">
        <v>660</v>
      </c>
      <c r="V37" s="1" t="s">
        <v>662</v>
      </c>
      <c r="AR37" s="1" t="s">
        <v>673</v>
      </c>
      <c r="AS37" s="1">
        <v>5</v>
      </c>
      <c r="AT37" s="1">
        <v>0.1</v>
      </c>
      <c r="AU37" s="1" t="s">
        <v>221</v>
      </c>
      <c r="AV37" s="1" t="s">
        <v>63</v>
      </c>
    </row>
    <row r="38" spans="1:49" x14ac:dyDescent="0.3">
      <c r="A38" s="1" t="s">
        <v>443</v>
      </c>
      <c r="B38" s="1">
        <v>80</v>
      </c>
      <c r="C38" s="1">
        <v>145</v>
      </c>
      <c r="D38" s="1">
        <v>46.85</v>
      </c>
      <c r="E38" s="1">
        <v>47.5</v>
      </c>
      <c r="F38" s="1" t="s">
        <v>488</v>
      </c>
      <c r="I38" s="1" t="s">
        <v>555</v>
      </c>
      <c r="J38" s="1" t="s">
        <v>224</v>
      </c>
      <c r="L38" s="1" t="s">
        <v>589</v>
      </c>
      <c r="N38" s="1" t="s">
        <v>603</v>
      </c>
      <c r="O38" s="1" t="s">
        <v>608</v>
      </c>
      <c r="P38" s="1" t="s">
        <v>621</v>
      </c>
      <c r="S38" s="1" t="s">
        <v>329</v>
      </c>
      <c r="T38" s="1" t="s">
        <v>660</v>
      </c>
      <c r="V38" s="1" t="s">
        <v>662</v>
      </c>
      <c r="AR38" s="1" t="s">
        <v>674</v>
      </c>
      <c r="AS38" s="1">
        <v>5</v>
      </c>
      <c r="AT38" s="1">
        <v>0.2</v>
      </c>
      <c r="AU38" s="1" t="s">
        <v>222</v>
      </c>
      <c r="AV38" s="1" t="s">
        <v>678</v>
      </c>
      <c r="AW38" s="1" t="s">
        <v>690</v>
      </c>
    </row>
    <row r="39" spans="1:49" x14ac:dyDescent="0.3">
      <c r="A39" s="1" t="s">
        <v>444</v>
      </c>
      <c r="B39" s="1">
        <v>0</v>
      </c>
      <c r="C39" s="1">
        <v>85</v>
      </c>
      <c r="D39" s="1">
        <v>47.5</v>
      </c>
      <c r="E39" s="1">
        <v>48.35</v>
      </c>
      <c r="F39" s="1" t="s">
        <v>293</v>
      </c>
      <c r="I39" s="1" t="s">
        <v>553</v>
      </c>
      <c r="J39" s="1" t="s">
        <v>224</v>
      </c>
      <c r="L39" s="1" t="s">
        <v>587</v>
      </c>
      <c r="N39" s="1" t="s">
        <v>603</v>
      </c>
      <c r="O39" s="1" t="s">
        <v>608</v>
      </c>
      <c r="P39" s="1" t="s">
        <v>621</v>
      </c>
      <c r="S39" s="1" t="s">
        <v>329</v>
      </c>
      <c r="T39" s="1" t="s">
        <v>660</v>
      </c>
      <c r="V39" s="1" t="s">
        <v>662</v>
      </c>
      <c r="AR39" s="1" t="s">
        <v>672</v>
      </c>
      <c r="AS39" s="1">
        <v>5</v>
      </c>
      <c r="AT39" s="1">
        <v>0.1</v>
      </c>
      <c r="AU39" s="1" t="s">
        <v>222</v>
      </c>
      <c r="AV39" s="1" t="s">
        <v>678</v>
      </c>
    </row>
    <row r="40" spans="1:49" x14ac:dyDescent="0.3">
      <c r="A40" s="1" t="s">
        <v>12</v>
      </c>
      <c r="B40" s="1">
        <v>0</v>
      </c>
      <c r="C40" s="1">
        <v>12</v>
      </c>
      <c r="D40" s="1">
        <v>49.2</v>
      </c>
      <c r="E40" s="1">
        <v>49.32</v>
      </c>
      <c r="F40" s="1">
        <v>1</v>
      </c>
      <c r="I40" s="1" t="s">
        <v>553</v>
      </c>
      <c r="J40" s="1" t="s">
        <v>224</v>
      </c>
      <c r="L40" s="1" t="s">
        <v>587</v>
      </c>
      <c r="N40" s="1" t="s">
        <v>603</v>
      </c>
      <c r="O40" s="1" t="s">
        <v>607</v>
      </c>
      <c r="P40" s="1" t="s">
        <v>616</v>
      </c>
      <c r="S40" s="1" t="s">
        <v>330</v>
      </c>
      <c r="T40" s="1" t="s">
        <v>328</v>
      </c>
      <c r="V40" s="1" t="s">
        <v>662</v>
      </c>
      <c r="AR40" s="1" t="s">
        <v>674</v>
      </c>
      <c r="AS40" s="1">
        <v>10</v>
      </c>
      <c r="AT40" s="1">
        <v>2</v>
      </c>
      <c r="AU40" s="1" t="s">
        <v>221</v>
      </c>
      <c r="AV40" s="1" t="s">
        <v>677</v>
      </c>
      <c r="AW40" s="1" t="s">
        <v>679</v>
      </c>
    </row>
    <row r="41" spans="1:49" x14ac:dyDescent="0.3">
      <c r="A41" s="1" t="s">
        <v>12</v>
      </c>
      <c r="B41" s="1">
        <v>12</v>
      </c>
      <c r="C41" s="1">
        <v>91.5</v>
      </c>
      <c r="D41" s="1">
        <v>49.32</v>
      </c>
      <c r="E41" s="1">
        <v>50.115000000000002</v>
      </c>
      <c r="F41" s="1" t="s">
        <v>489</v>
      </c>
      <c r="I41" s="1" t="s">
        <v>553</v>
      </c>
      <c r="J41" s="1" t="s">
        <v>224</v>
      </c>
      <c r="L41" s="1" t="s">
        <v>587</v>
      </c>
      <c r="N41" s="1" t="s">
        <v>603</v>
      </c>
      <c r="O41" s="1" t="s">
        <v>607</v>
      </c>
      <c r="P41" s="1" t="s">
        <v>616</v>
      </c>
      <c r="S41" s="1" t="s">
        <v>330</v>
      </c>
      <c r="T41" s="1" t="s">
        <v>328</v>
      </c>
      <c r="V41" s="1" t="s">
        <v>662</v>
      </c>
      <c r="AR41" s="1" t="s">
        <v>672</v>
      </c>
      <c r="AS41" s="1">
        <v>17</v>
      </c>
      <c r="AT41" s="1">
        <v>2</v>
      </c>
      <c r="AU41" s="1" t="s">
        <v>221</v>
      </c>
      <c r="AV41" s="1" t="s">
        <v>677</v>
      </c>
      <c r="AW41" s="1" t="s">
        <v>679</v>
      </c>
    </row>
    <row r="42" spans="1:49" x14ac:dyDescent="0.3">
      <c r="A42" s="1" t="s">
        <v>12</v>
      </c>
      <c r="B42" s="1">
        <v>91.5</v>
      </c>
      <c r="C42" s="1">
        <v>121</v>
      </c>
      <c r="D42" s="1">
        <v>50.115000000000002</v>
      </c>
      <c r="E42" s="1">
        <v>50.41</v>
      </c>
      <c r="F42" s="1" t="s">
        <v>490</v>
      </c>
      <c r="I42" s="1" t="s">
        <v>553</v>
      </c>
      <c r="J42" s="1" t="s">
        <v>224</v>
      </c>
      <c r="L42" s="1" t="s">
        <v>587</v>
      </c>
      <c r="M42" s="1" t="s">
        <v>600</v>
      </c>
      <c r="N42" s="1" t="s">
        <v>603</v>
      </c>
      <c r="O42" s="1" t="s">
        <v>607</v>
      </c>
      <c r="P42" s="1" t="s">
        <v>616</v>
      </c>
      <c r="S42" s="1" t="s">
        <v>330</v>
      </c>
      <c r="T42" s="1" t="s">
        <v>328</v>
      </c>
      <c r="V42" s="1" t="s">
        <v>662</v>
      </c>
      <c r="AR42" s="1" t="s">
        <v>673</v>
      </c>
      <c r="AS42" s="1">
        <v>20</v>
      </c>
      <c r="AT42" s="1">
        <v>2</v>
      </c>
      <c r="AU42" s="1" t="s">
        <v>221</v>
      </c>
      <c r="AV42" s="1" t="s">
        <v>677</v>
      </c>
      <c r="AW42" s="1" t="s">
        <v>679</v>
      </c>
    </row>
    <row r="43" spans="1:49" x14ac:dyDescent="0.3">
      <c r="A43" s="1" t="s">
        <v>12</v>
      </c>
      <c r="B43" s="1">
        <v>121</v>
      </c>
      <c r="C43" s="1">
        <v>140</v>
      </c>
      <c r="D43" s="1">
        <v>50.41</v>
      </c>
      <c r="E43" s="1">
        <v>50.6</v>
      </c>
      <c r="F43" s="1" t="s">
        <v>491</v>
      </c>
      <c r="I43" s="1" t="s">
        <v>553</v>
      </c>
      <c r="J43" s="1" t="s">
        <v>224</v>
      </c>
      <c r="L43" s="1" t="s">
        <v>587</v>
      </c>
      <c r="N43" s="1" t="s">
        <v>603</v>
      </c>
      <c r="O43" s="1" t="s">
        <v>607</v>
      </c>
      <c r="P43" s="1" t="s">
        <v>616</v>
      </c>
      <c r="S43" s="1" t="s">
        <v>330</v>
      </c>
      <c r="T43" s="1" t="s">
        <v>328</v>
      </c>
      <c r="V43" s="1" t="s">
        <v>662</v>
      </c>
      <c r="AR43" s="1" t="s">
        <v>673</v>
      </c>
      <c r="AS43" s="1">
        <v>5</v>
      </c>
      <c r="AT43" s="1">
        <v>2</v>
      </c>
      <c r="AU43" s="1" t="s">
        <v>221</v>
      </c>
      <c r="AV43" s="1" t="s">
        <v>677</v>
      </c>
      <c r="AW43" s="1" t="s">
        <v>679</v>
      </c>
    </row>
    <row r="44" spans="1:49" x14ac:dyDescent="0.3">
      <c r="A44" s="1" t="s">
        <v>13</v>
      </c>
      <c r="B44" s="1">
        <v>0</v>
      </c>
      <c r="C44" s="1">
        <v>74</v>
      </c>
      <c r="D44" s="1">
        <v>50.6</v>
      </c>
      <c r="E44" s="1">
        <v>51.34</v>
      </c>
      <c r="F44" s="1" t="s">
        <v>492</v>
      </c>
      <c r="H44" s="1" t="s">
        <v>550</v>
      </c>
      <c r="I44" s="1" t="s">
        <v>553</v>
      </c>
      <c r="J44" s="1" t="s">
        <v>224</v>
      </c>
      <c r="K44" s="1" t="s">
        <v>570</v>
      </c>
      <c r="L44" s="1" t="s">
        <v>587</v>
      </c>
      <c r="N44" s="1" t="s">
        <v>603</v>
      </c>
      <c r="O44" s="1" t="s">
        <v>607</v>
      </c>
      <c r="P44" s="1" t="s">
        <v>616</v>
      </c>
      <c r="Q44" s="1" t="s">
        <v>570</v>
      </c>
      <c r="S44" s="1" t="s">
        <v>330</v>
      </c>
      <c r="T44" s="1" t="s">
        <v>328</v>
      </c>
      <c r="V44" s="1" t="s">
        <v>662</v>
      </c>
      <c r="AR44" s="1" t="s">
        <v>672</v>
      </c>
      <c r="AS44" s="1">
        <v>17</v>
      </c>
      <c r="AT44" s="1">
        <v>2</v>
      </c>
      <c r="AU44" s="1" t="s">
        <v>221</v>
      </c>
      <c r="AV44" s="1" t="s">
        <v>677</v>
      </c>
      <c r="AW44" s="1" t="s">
        <v>679</v>
      </c>
    </row>
    <row r="45" spans="1:49" x14ac:dyDescent="0.3">
      <c r="A45" s="1" t="s">
        <v>13</v>
      </c>
      <c r="B45" s="1">
        <v>74</v>
      </c>
      <c r="C45" s="1">
        <v>106</v>
      </c>
      <c r="D45" s="1">
        <v>51.34</v>
      </c>
      <c r="E45" s="1">
        <v>51.66</v>
      </c>
      <c r="F45" s="1" t="s">
        <v>493</v>
      </c>
      <c r="H45" s="1" t="s">
        <v>550</v>
      </c>
      <c r="I45" s="1" t="s">
        <v>553</v>
      </c>
      <c r="J45" s="1" t="s">
        <v>224</v>
      </c>
      <c r="L45" s="1" t="s">
        <v>587</v>
      </c>
      <c r="M45" s="1" t="s">
        <v>600</v>
      </c>
      <c r="N45" s="1" t="s">
        <v>603</v>
      </c>
      <c r="O45" s="1" t="s">
        <v>607</v>
      </c>
      <c r="P45" s="1" t="s">
        <v>616</v>
      </c>
      <c r="S45" s="1" t="s">
        <v>330</v>
      </c>
      <c r="T45" s="1" t="s">
        <v>328</v>
      </c>
      <c r="V45" s="1" t="s">
        <v>662</v>
      </c>
      <c r="AR45" s="1" t="s">
        <v>674</v>
      </c>
      <c r="AS45" s="1">
        <v>26</v>
      </c>
      <c r="AT45" s="1">
        <v>6</v>
      </c>
      <c r="AU45" s="1" t="s">
        <v>221</v>
      </c>
      <c r="AV45" s="1" t="s">
        <v>678</v>
      </c>
      <c r="AW45" s="1" t="s">
        <v>679</v>
      </c>
    </row>
    <row r="46" spans="1:49" x14ac:dyDescent="0.3">
      <c r="A46" s="1" t="s">
        <v>13</v>
      </c>
      <c r="B46" s="1">
        <v>106</v>
      </c>
      <c r="C46" s="1">
        <v>136</v>
      </c>
      <c r="D46" s="1">
        <v>51.66</v>
      </c>
      <c r="E46" s="1">
        <v>51.96</v>
      </c>
      <c r="F46" s="1" t="s">
        <v>491</v>
      </c>
      <c r="H46" s="1" t="s">
        <v>552</v>
      </c>
      <c r="I46" s="1" t="s">
        <v>553</v>
      </c>
      <c r="J46" s="1" t="s">
        <v>224</v>
      </c>
      <c r="K46" s="1" t="s">
        <v>571</v>
      </c>
      <c r="L46" s="1" t="s">
        <v>587</v>
      </c>
      <c r="M46" s="1" t="s">
        <v>598</v>
      </c>
      <c r="N46" s="1" t="s">
        <v>603</v>
      </c>
      <c r="O46" s="1" t="s">
        <v>609</v>
      </c>
      <c r="P46" s="1" t="s">
        <v>164</v>
      </c>
      <c r="Q46" s="1" t="s">
        <v>571</v>
      </c>
      <c r="S46" s="1" t="s">
        <v>658</v>
      </c>
      <c r="T46" s="1" t="s">
        <v>660</v>
      </c>
      <c r="V46" s="1" t="s">
        <v>662</v>
      </c>
      <c r="AR46" s="1" t="s">
        <v>674</v>
      </c>
      <c r="AS46" s="1">
        <v>6</v>
      </c>
      <c r="AT46" s="1">
        <v>3</v>
      </c>
      <c r="AU46" s="1" t="s">
        <v>221</v>
      </c>
      <c r="AV46" s="1" t="s">
        <v>676</v>
      </c>
      <c r="AW46" s="1" t="s">
        <v>679</v>
      </c>
    </row>
    <row r="47" spans="1:49" x14ac:dyDescent="0.3">
      <c r="A47" s="1" t="s">
        <v>14</v>
      </c>
      <c r="B47" s="1">
        <v>0</v>
      </c>
      <c r="C47" s="1">
        <v>38</v>
      </c>
      <c r="D47" s="1">
        <v>51.96</v>
      </c>
      <c r="E47" s="1">
        <v>52.34</v>
      </c>
      <c r="F47" s="1" t="s">
        <v>296</v>
      </c>
      <c r="H47" s="1" t="s">
        <v>552</v>
      </c>
      <c r="I47" s="1" t="s">
        <v>553</v>
      </c>
      <c r="J47" s="1" t="s">
        <v>224</v>
      </c>
      <c r="K47" s="1" t="s">
        <v>572</v>
      </c>
      <c r="L47" s="1" t="s">
        <v>587</v>
      </c>
      <c r="M47" s="1" t="s">
        <v>595</v>
      </c>
      <c r="N47" s="1" t="s">
        <v>603</v>
      </c>
      <c r="O47" s="1" t="s">
        <v>609</v>
      </c>
      <c r="P47" s="1" t="s">
        <v>632</v>
      </c>
      <c r="Q47" s="1" t="s">
        <v>572</v>
      </c>
      <c r="S47" s="1" t="s">
        <v>330</v>
      </c>
      <c r="T47" s="1" t="s">
        <v>660</v>
      </c>
      <c r="V47" s="1" t="s">
        <v>662</v>
      </c>
      <c r="AR47" s="1" t="s">
        <v>674</v>
      </c>
      <c r="AS47" s="1">
        <v>16</v>
      </c>
      <c r="AT47" s="1">
        <v>2</v>
      </c>
      <c r="AU47" s="1" t="s">
        <v>222</v>
      </c>
      <c r="AV47" s="1" t="s">
        <v>676</v>
      </c>
      <c r="AW47" s="1" t="s">
        <v>679</v>
      </c>
    </row>
    <row r="48" spans="1:49" x14ac:dyDescent="0.3">
      <c r="A48" s="1" t="s">
        <v>14</v>
      </c>
      <c r="B48" s="1">
        <v>38</v>
      </c>
      <c r="C48" s="1">
        <v>76</v>
      </c>
      <c r="D48" s="1">
        <v>52.34</v>
      </c>
      <c r="E48" s="1">
        <v>52.72</v>
      </c>
      <c r="F48" s="1" t="s">
        <v>469</v>
      </c>
      <c r="H48" s="1" t="s">
        <v>552</v>
      </c>
      <c r="I48" s="1" t="s">
        <v>553</v>
      </c>
      <c r="J48" s="1" t="s">
        <v>224</v>
      </c>
      <c r="K48" s="1" t="s">
        <v>573</v>
      </c>
      <c r="L48" s="1" t="s">
        <v>587</v>
      </c>
      <c r="M48" s="1" t="s">
        <v>598</v>
      </c>
      <c r="N48" s="1" t="s">
        <v>603</v>
      </c>
      <c r="O48" s="1" t="s">
        <v>609</v>
      </c>
      <c r="P48" s="1" t="s">
        <v>633</v>
      </c>
      <c r="Q48" s="1" t="s">
        <v>573</v>
      </c>
      <c r="S48" s="1" t="s">
        <v>330</v>
      </c>
      <c r="T48" s="1" t="s">
        <v>660</v>
      </c>
      <c r="V48" s="1" t="s">
        <v>662</v>
      </c>
      <c r="AR48" s="1" t="s">
        <v>674</v>
      </c>
      <c r="AS48" s="1">
        <v>18</v>
      </c>
      <c r="AT48" s="1">
        <v>8</v>
      </c>
      <c r="AU48" s="1" t="s">
        <v>222</v>
      </c>
      <c r="AV48" s="1" t="s">
        <v>677</v>
      </c>
      <c r="AW48" s="1" t="s">
        <v>679</v>
      </c>
    </row>
    <row r="49" spans="1:49" x14ac:dyDescent="0.3">
      <c r="A49" s="1" t="s">
        <v>14</v>
      </c>
      <c r="B49" s="1">
        <v>76</v>
      </c>
      <c r="C49" s="1">
        <v>108</v>
      </c>
      <c r="D49" s="1">
        <v>52.72</v>
      </c>
      <c r="E49" s="1">
        <v>53.04</v>
      </c>
      <c r="F49" s="1" t="s">
        <v>295</v>
      </c>
      <c r="I49" s="1" t="s">
        <v>555</v>
      </c>
      <c r="J49" s="1" t="s">
        <v>224</v>
      </c>
      <c r="K49" s="1" t="s">
        <v>572</v>
      </c>
      <c r="L49" s="1" t="s">
        <v>589</v>
      </c>
      <c r="M49" s="1" t="s">
        <v>596</v>
      </c>
      <c r="N49" s="1" t="s">
        <v>603</v>
      </c>
      <c r="O49" s="1" t="s">
        <v>607</v>
      </c>
      <c r="P49" s="1" t="s">
        <v>631</v>
      </c>
      <c r="Q49" s="1" t="s">
        <v>572</v>
      </c>
      <c r="S49" s="1" t="s">
        <v>330</v>
      </c>
      <c r="T49" s="1" t="s">
        <v>660</v>
      </c>
      <c r="V49" s="1" t="s">
        <v>662</v>
      </c>
      <c r="AE49" s="1">
        <v>3</v>
      </c>
      <c r="AF49" s="1">
        <v>3</v>
      </c>
      <c r="AG49" s="1">
        <v>2</v>
      </c>
      <c r="AH49" s="1" t="s">
        <v>664</v>
      </c>
      <c r="AR49" s="1" t="s">
        <v>672</v>
      </c>
      <c r="AS49" s="1">
        <v>3</v>
      </c>
      <c r="AT49" s="1">
        <v>1</v>
      </c>
      <c r="AU49" s="1" t="s">
        <v>221</v>
      </c>
      <c r="AV49" s="1" t="s">
        <v>676</v>
      </c>
      <c r="AW49" s="1" t="s">
        <v>679</v>
      </c>
    </row>
    <row r="50" spans="1:49" x14ac:dyDescent="0.3">
      <c r="A50" s="1" t="s">
        <v>14</v>
      </c>
      <c r="B50" s="1">
        <v>108</v>
      </c>
      <c r="C50" s="1">
        <v>121</v>
      </c>
      <c r="D50" s="1">
        <v>53.04</v>
      </c>
      <c r="E50" s="1">
        <v>53.17</v>
      </c>
      <c r="F50" s="1" t="s">
        <v>494</v>
      </c>
      <c r="I50" s="1" t="s">
        <v>555</v>
      </c>
      <c r="J50" s="1" t="s">
        <v>224</v>
      </c>
      <c r="L50" s="1" t="s">
        <v>589</v>
      </c>
      <c r="N50" s="1" t="s">
        <v>603</v>
      </c>
      <c r="O50" s="1" t="s">
        <v>607</v>
      </c>
      <c r="P50" s="1" t="s">
        <v>622</v>
      </c>
      <c r="S50" s="1" t="s">
        <v>330</v>
      </c>
      <c r="T50" s="1" t="s">
        <v>328</v>
      </c>
      <c r="V50" s="1" t="s">
        <v>662</v>
      </c>
      <c r="AE50" s="1">
        <v>3</v>
      </c>
      <c r="AF50" s="1">
        <v>3</v>
      </c>
      <c r="AG50" s="1">
        <v>1</v>
      </c>
      <c r="AH50" s="1" t="s">
        <v>664</v>
      </c>
      <c r="AR50" s="1" t="s">
        <v>674</v>
      </c>
      <c r="AS50" s="1">
        <v>5</v>
      </c>
      <c r="AT50" s="1">
        <v>3</v>
      </c>
      <c r="AU50" s="1" t="s">
        <v>221</v>
      </c>
      <c r="AV50" s="1" t="s">
        <v>677</v>
      </c>
      <c r="AW50" s="1" t="s">
        <v>679</v>
      </c>
    </row>
    <row r="51" spans="1:49" x14ac:dyDescent="0.3">
      <c r="A51" s="1" t="s">
        <v>14</v>
      </c>
      <c r="B51" s="1">
        <v>121</v>
      </c>
      <c r="C51" s="1">
        <v>150</v>
      </c>
      <c r="D51" s="1">
        <v>53.17</v>
      </c>
      <c r="E51" s="1">
        <v>53.46</v>
      </c>
      <c r="F51" s="1" t="s">
        <v>495</v>
      </c>
      <c r="I51" s="1" t="s">
        <v>555</v>
      </c>
      <c r="J51" s="1" t="s">
        <v>224</v>
      </c>
      <c r="L51" s="1" t="s">
        <v>589</v>
      </c>
      <c r="N51" s="1" t="s">
        <v>603</v>
      </c>
      <c r="O51" s="1" t="s">
        <v>607</v>
      </c>
      <c r="P51" s="1" t="s">
        <v>622</v>
      </c>
      <c r="S51" s="1" t="s">
        <v>330</v>
      </c>
      <c r="T51" s="1" t="s">
        <v>328</v>
      </c>
      <c r="V51" s="1" t="s">
        <v>662</v>
      </c>
      <c r="AE51" s="1">
        <v>3</v>
      </c>
      <c r="AF51" s="1">
        <v>3</v>
      </c>
      <c r="AG51" s="1">
        <v>1</v>
      </c>
      <c r="AH51" s="1" t="s">
        <v>664</v>
      </c>
      <c r="AR51" s="1" t="s">
        <v>672</v>
      </c>
      <c r="AS51" s="1">
        <v>2</v>
      </c>
      <c r="AT51" s="1">
        <v>0.5</v>
      </c>
      <c r="AU51" s="1" t="s">
        <v>221</v>
      </c>
      <c r="AV51" s="1" t="s">
        <v>677</v>
      </c>
      <c r="AW51" s="1" t="s">
        <v>679</v>
      </c>
    </row>
    <row r="52" spans="1:49" x14ac:dyDescent="0.3">
      <c r="A52" s="1" t="s">
        <v>15</v>
      </c>
      <c r="B52" s="1">
        <v>0</v>
      </c>
      <c r="C52" s="1">
        <v>18</v>
      </c>
      <c r="D52" s="1">
        <v>53.46</v>
      </c>
      <c r="E52" s="1">
        <v>53.64</v>
      </c>
      <c r="F52" s="1" t="s">
        <v>291</v>
      </c>
      <c r="I52" s="1" t="s">
        <v>553</v>
      </c>
      <c r="J52" s="1" t="s">
        <v>224</v>
      </c>
      <c r="L52" s="1" t="s">
        <v>587</v>
      </c>
      <c r="N52" s="1" t="s">
        <v>603</v>
      </c>
      <c r="O52" s="1" t="s">
        <v>609</v>
      </c>
      <c r="P52" s="1" t="s">
        <v>165</v>
      </c>
      <c r="S52" s="1" t="s">
        <v>330</v>
      </c>
      <c r="T52" s="1" t="s">
        <v>660</v>
      </c>
      <c r="V52" s="1" t="s">
        <v>662</v>
      </c>
      <c r="AR52" s="1" t="s">
        <v>674</v>
      </c>
      <c r="AS52" s="1">
        <v>3</v>
      </c>
      <c r="AT52" s="1">
        <v>1</v>
      </c>
      <c r="AU52" s="1" t="s">
        <v>221</v>
      </c>
      <c r="AV52" s="1" t="s">
        <v>676</v>
      </c>
      <c r="AW52" s="1" t="s">
        <v>679</v>
      </c>
    </row>
    <row r="53" spans="1:49" x14ac:dyDescent="0.3">
      <c r="A53" s="1" t="s">
        <v>15</v>
      </c>
      <c r="B53" s="1">
        <v>18</v>
      </c>
      <c r="C53" s="1">
        <v>38.5</v>
      </c>
      <c r="D53" s="1">
        <v>53.64</v>
      </c>
      <c r="E53" s="1">
        <v>53.844999999999999</v>
      </c>
      <c r="F53" s="1" t="s">
        <v>496</v>
      </c>
      <c r="I53" s="1" t="s">
        <v>553</v>
      </c>
      <c r="J53" s="1" t="s">
        <v>224</v>
      </c>
      <c r="L53" s="1" t="s">
        <v>587</v>
      </c>
      <c r="N53" s="1" t="s">
        <v>603</v>
      </c>
      <c r="O53" s="1" t="s">
        <v>609</v>
      </c>
      <c r="P53" s="1" t="s">
        <v>621</v>
      </c>
      <c r="S53" s="1" t="s">
        <v>330</v>
      </c>
      <c r="T53" s="1" t="s">
        <v>328</v>
      </c>
      <c r="V53" s="1" t="s">
        <v>662</v>
      </c>
      <c r="AR53" s="1" t="s">
        <v>674</v>
      </c>
      <c r="AS53" s="1">
        <v>20</v>
      </c>
      <c r="AT53" s="1">
        <v>3</v>
      </c>
      <c r="AU53" s="1" t="s">
        <v>221</v>
      </c>
      <c r="AV53" s="1" t="s">
        <v>677</v>
      </c>
      <c r="AW53" s="1" t="s">
        <v>679</v>
      </c>
    </row>
    <row r="54" spans="1:49" x14ac:dyDescent="0.3">
      <c r="A54" s="1" t="s">
        <v>15</v>
      </c>
      <c r="B54" s="1">
        <v>38.5</v>
      </c>
      <c r="C54" s="1">
        <v>49</v>
      </c>
      <c r="D54" s="1">
        <v>53.844999999999999</v>
      </c>
      <c r="E54" s="1">
        <v>53.95</v>
      </c>
      <c r="F54" s="1" t="s">
        <v>288</v>
      </c>
      <c r="I54" s="1" t="s">
        <v>553</v>
      </c>
      <c r="J54" s="1" t="s">
        <v>224</v>
      </c>
      <c r="L54" s="1" t="s">
        <v>587</v>
      </c>
      <c r="N54" s="1" t="s">
        <v>603</v>
      </c>
      <c r="O54" s="1" t="s">
        <v>607</v>
      </c>
      <c r="P54" s="1" t="s">
        <v>621</v>
      </c>
      <c r="S54" s="1" t="s">
        <v>330</v>
      </c>
      <c r="T54" s="1" t="s">
        <v>328</v>
      </c>
      <c r="V54" s="1" t="s">
        <v>662</v>
      </c>
      <c r="AR54" s="1" t="s">
        <v>673</v>
      </c>
      <c r="AS54" s="1">
        <v>3</v>
      </c>
      <c r="AT54" s="1">
        <v>1</v>
      </c>
      <c r="AU54" s="1" t="s">
        <v>221</v>
      </c>
      <c r="AV54" s="1" t="s">
        <v>676</v>
      </c>
      <c r="AW54" s="1" t="s">
        <v>679</v>
      </c>
    </row>
    <row r="55" spans="1:49" x14ac:dyDescent="0.3">
      <c r="A55" s="1" t="s">
        <v>16</v>
      </c>
      <c r="B55" s="1">
        <v>0</v>
      </c>
      <c r="C55" s="1">
        <v>23</v>
      </c>
      <c r="D55" s="1">
        <v>55</v>
      </c>
      <c r="E55" s="1">
        <v>55.23</v>
      </c>
      <c r="F55" s="1" t="s">
        <v>296</v>
      </c>
      <c r="I55" s="1" t="s">
        <v>553</v>
      </c>
      <c r="J55" s="1" t="s">
        <v>224</v>
      </c>
      <c r="L55" s="1" t="s">
        <v>587</v>
      </c>
      <c r="N55" s="1" t="s">
        <v>603</v>
      </c>
      <c r="O55" s="1" t="s">
        <v>607</v>
      </c>
      <c r="P55" s="1" t="s">
        <v>621</v>
      </c>
      <c r="S55" s="1" t="s">
        <v>330</v>
      </c>
      <c r="T55" s="1" t="s">
        <v>328</v>
      </c>
      <c r="V55" s="1" t="s">
        <v>662</v>
      </c>
      <c r="AR55" s="1" t="s">
        <v>672</v>
      </c>
      <c r="AS55" s="1">
        <v>10</v>
      </c>
      <c r="AT55" s="1">
        <v>3</v>
      </c>
      <c r="AU55" s="1" t="s">
        <v>221</v>
      </c>
      <c r="AV55" s="1" t="s">
        <v>677</v>
      </c>
      <c r="AW55" s="1" t="s">
        <v>679</v>
      </c>
    </row>
    <row r="56" spans="1:49" x14ac:dyDescent="0.3">
      <c r="A56" s="1" t="s">
        <v>16</v>
      </c>
      <c r="B56" s="1">
        <v>23</v>
      </c>
      <c r="C56" s="1">
        <v>68</v>
      </c>
      <c r="D56" s="1">
        <v>55.23</v>
      </c>
      <c r="E56" s="1">
        <v>55.68</v>
      </c>
      <c r="F56" s="1" t="s">
        <v>497</v>
      </c>
      <c r="I56" s="1" t="s">
        <v>553</v>
      </c>
      <c r="J56" s="1" t="s">
        <v>224</v>
      </c>
      <c r="L56" s="1" t="s">
        <v>587</v>
      </c>
      <c r="N56" s="1" t="s">
        <v>606</v>
      </c>
      <c r="O56" s="1" t="s">
        <v>607</v>
      </c>
      <c r="P56" s="1" t="s">
        <v>621</v>
      </c>
      <c r="S56" s="1" t="s">
        <v>330</v>
      </c>
      <c r="T56" s="1" t="s">
        <v>328</v>
      </c>
      <c r="V56" s="1" t="s">
        <v>662</v>
      </c>
      <c r="AR56" s="1" t="s">
        <v>673</v>
      </c>
      <c r="AS56" s="1">
        <v>5</v>
      </c>
      <c r="AT56" s="1">
        <v>3</v>
      </c>
      <c r="AU56" s="1" t="s">
        <v>221</v>
      </c>
      <c r="AV56" s="1" t="s">
        <v>677</v>
      </c>
      <c r="AW56" s="1" t="s">
        <v>691</v>
      </c>
    </row>
    <row r="57" spans="1:49" x14ac:dyDescent="0.3">
      <c r="A57" s="1" t="s">
        <v>16</v>
      </c>
      <c r="B57" s="1">
        <v>68</v>
      </c>
      <c r="C57" s="1">
        <v>73</v>
      </c>
      <c r="D57" s="1">
        <v>55.68</v>
      </c>
      <c r="E57" s="1">
        <v>55.73</v>
      </c>
      <c r="F57" s="1">
        <v>7</v>
      </c>
      <c r="I57" s="1" t="s">
        <v>553</v>
      </c>
      <c r="J57" s="1" t="s">
        <v>224</v>
      </c>
      <c r="K57" s="1" t="s">
        <v>574</v>
      </c>
      <c r="L57" s="1" t="s">
        <v>587</v>
      </c>
      <c r="N57" s="1" t="s">
        <v>603</v>
      </c>
      <c r="O57" s="1" t="s">
        <v>607</v>
      </c>
      <c r="P57" s="1" t="s">
        <v>621</v>
      </c>
      <c r="Q57" s="1" t="s">
        <v>574</v>
      </c>
      <c r="S57" s="1" t="s">
        <v>330</v>
      </c>
      <c r="T57" s="1" t="s">
        <v>328</v>
      </c>
      <c r="V57" s="1" t="s">
        <v>662</v>
      </c>
      <c r="AR57" s="1" t="s">
        <v>674</v>
      </c>
      <c r="AS57" s="1">
        <v>10</v>
      </c>
      <c r="AT57" s="1">
        <v>3</v>
      </c>
      <c r="AU57" s="1" t="s">
        <v>221</v>
      </c>
      <c r="AV57" s="1" t="s">
        <v>677</v>
      </c>
      <c r="AW57" s="1" t="s">
        <v>691</v>
      </c>
    </row>
    <row r="58" spans="1:49" x14ac:dyDescent="0.3">
      <c r="A58" s="1" t="s">
        <v>16</v>
      </c>
      <c r="B58" s="1">
        <v>73</v>
      </c>
      <c r="C58" s="1">
        <v>140</v>
      </c>
      <c r="D58" s="1">
        <v>55.73</v>
      </c>
      <c r="E58" s="1">
        <v>56.4</v>
      </c>
      <c r="F58" s="1" t="s">
        <v>302</v>
      </c>
      <c r="I58" s="1" t="s">
        <v>553</v>
      </c>
      <c r="J58" s="1" t="s">
        <v>224</v>
      </c>
      <c r="L58" s="1" t="s">
        <v>587</v>
      </c>
      <c r="N58" s="1" t="s">
        <v>603</v>
      </c>
      <c r="O58" s="1" t="s">
        <v>607</v>
      </c>
      <c r="P58" s="1" t="s">
        <v>621</v>
      </c>
      <c r="S58" s="1" t="s">
        <v>330</v>
      </c>
      <c r="T58" s="1" t="s">
        <v>328</v>
      </c>
      <c r="V58" s="1" t="s">
        <v>662</v>
      </c>
      <c r="AR58" s="1" t="s">
        <v>673</v>
      </c>
      <c r="AS58" s="1">
        <v>16</v>
      </c>
      <c r="AT58" s="1">
        <v>1</v>
      </c>
      <c r="AU58" s="1" t="s">
        <v>221</v>
      </c>
      <c r="AV58" s="1" t="s">
        <v>676</v>
      </c>
      <c r="AW58" s="1" t="s">
        <v>691</v>
      </c>
    </row>
    <row r="59" spans="1:49" x14ac:dyDescent="0.3">
      <c r="A59" s="1" t="s">
        <v>17</v>
      </c>
      <c r="B59" s="1">
        <v>0</v>
      </c>
      <c r="C59" s="1">
        <v>85</v>
      </c>
      <c r="D59" s="1">
        <v>56.4</v>
      </c>
      <c r="E59" s="1">
        <v>57.25</v>
      </c>
      <c r="F59" s="1" t="s">
        <v>301</v>
      </c>
      <c r="H59" s="1" t="s">
        <v>550</v>
      </c>
      <c r="I59" s="1" t="s">
        <v>553</v>
      </c>
      <c r="J59" s="1" t="s">
        <v>224</v>
      </c>
      <c r="L59" s="1" t="s">
        <v>587</v>
      </c>
      <c r="N59" s="1" t="s">
        <v>603</v>
      </c>
      <c r="O59" s="1" t="s">
        <v>607</v>
      </c>
      <c r="P59" s="1" t="s">
        <v>634</v>
      </c>
      <c r="S59" s="1" t="s">
        <v>330</v>
      </c>
      <c r="T59" s="1" t="s">
        <v>328</v>
      </c>
      <c r="V59" s="1" t="s">
        <v>662</v>
      </c>
      <c r="AR59" s="1" t="s">
        <v>673</v>
      </c>
      <c r="AS59" s="1">
        <v>8</v>
      </c>
      <c r="AT59" s="1">
        <v>2</v>
      </c>
      <c r="AU59" s="1" t="s">
        <v>221</v>
      </c>
      <c r="AV59" s="1" t="s">
        <v>677</v>
      </c>
      <c r="AW59" s="1" t="s">
        <v>691</v>
      </c>
    </row>
    <row r="60" spans="1:49" x14ac:dyDescent="0.3">
      <c r="A60" s="1" t="s">
        <v>17</v>
      </c>
      <c r="B60" s="1">
        <v>85</v>
      </c>
      <c r="C60" s="1">
        <v>123</v>
      </c>
      <c r="D60" s="1">
        <v>57.25</v>
      </c>
      <c r="E60" s="1">
        <v>57.63</v>
      </c>
      <c r="F60" s="1" t="s">
        <v>498</v>
      </c>
      <c r="H60" s="1" t="s">
        <v>550</v>
      </c>
      <c r="I60" s="1" t="s">
        <v>553</v>
      </c>
      <c r="J60" s="1" t="s">
        <v>224</v>
      </c>
      <c r="L60" s="1" t="s">
        <v>587</v>
      </c>
      <c r="M60" s="1" t="s">
        <v>595</v>
      </c>
      <c r="N60" s="1" t="s">
        <v>603</v>
      </c>
      <c r="O60" s="1" t="s">
        <v>607</v>
      </c>
      <c r="P60" s="1" t="s">
        <v>634</v>
      </c>
      <c r="S60" s="1" t="s">
        <v>330</v>
      </c>
      <c r="T60" s="1" t="s">
        <v>328</v>
      </c>
      <c r="V60" s="1" t="s">
        <v>662</v>
      </c>
      <c r="AR60" s="1" t="s">
        <v>672</v>
      </c>
      <c r="AS60" s="1">
        <v>20</v>
      </c>
      <c r="AT60" s="1">
        <v>4</v>
      </c>
      <c r="AU60" s="1" t="s">
        <v>222</v>
      </c>
      <c r="AV60" s="1" t="s">
        <v>678</v>
      </c>
      <c r="AW60" s="1" t="s">
        <v>691</v>
      </c>
    </row>
    <row r="61" spans="1:49" x14ac:dyDescent="0.3">
      <c r="A61" s="1" t="s">
        <v>17</v>
      </c>
      <c r="B61" s="1">
        <v>123</v>
      </c>
      <c r="C61" s="1">
        <v>147</v>
      </c>
      <c r="D61" s="1">
        <v>57.63</v>
      </c>
      <c r="E61" s="1">
        <v>57.87</v>
      </c>
      <c r="F61" s="1" t="s">
        <v>300</v>
      </c>
      <c r="I61" s="1" t="s">
        <v>557</v>
      </c>
      <c r="J61" s="1" t="s">
        <v>224</v>
      </c>
      <c r="L61" s="1" t="s">
        <v>591</v>
      </c>
      <c r="M61" s="1" t="s">
        <v>601</v>
      </c>
      <c r="N61" s="1" t="s">
        <v>603</v>
      </c>
      <c r="O61" s="1" t="s">
        <v>608</v>
      </c>
      <c r="P61" s="1" t="s">
        <v>621</v>
      </c>
      <c r="S61" s="1" t="s">
        <v>657</v>
      </c>
      <c r="T61" s="1" t="s">
        <v>328</v>
      </c>
      <c r="V61" s="1" t="s">
        <v>662</v>
      </c>
      <c r="AE61" s="1">
        <v>4</v>
      </c>
      <c r="AF61" s="1">
        <v>3</v>
      </c>
      <c r="AG61" s="1">
        <v>2</v>
      </c>
      <c r="AH61" s="1" t="s">
        <v>664</v>
      </c>
      <c r="AR61" s="1" t="s">
        <v>674</v>
      </c>
      <c r="AS61" s="1">
        <v>16</v>
      </c>
      <c r="AT61" s="1">
        <v>3</v>
      </c>
      <c r="AU61" s="1" t="s">
        <v>221</v>
      </c>
      <c r="AV61" s="1" t="s">
        <v>676</v>
      </c>
      <c r="AW61" s="1" t="s">
        <v>691</v>
      </c>
    </row>
    <row r="62" spans="1:49" x14ac:dyDescent="0.3">
      <c r="A62" s="1" t="s">
        <v>18</v>
      </c>
      <c r="B62" s="1">
        <v>0</v>
      </c>
      <c r="C62" s="1">
        <v>30</v>
      </c>
      <c r="D62" s="1">
        <v>57.87</v>
      </c>
      <c r="E62" s="1">
        <v>58.17</v>
      </c>
      <c r="F62" s="1" t="s">
        <v>296</v>
      </c>
      <c r="I62" s="1" t="s">
        <v>555</v>
      </c>
      <c r="J62" s="1" t="s">
        <v>224</v>
      </c>
      <c r="L62" s="1" t="s">
        <v>589</v>
      </c>
      <c r="M62" s="1" t="s">
        <v>602</v>
      </c>
      <c r="N62" s="1" t="s">
        <v>603</v>
      </c>
      <c r="O62" s="1" t="s">
        <v>608</v>
      </c>
      <c r="P62" s="1" t="s">
        <v>621</v>
      </c>
      <c r="S62" s="1" t="s">
        <v>657</v>
      </c>
      <c r="T62" s="1" t="s">
        <v>328</v>
      </c>
      <c r="V62" s="1" t="s">
        <v>662</v>
      </c>
      <c r="AE62" s="1">
        <v>3</v>
      </c>
      <c r="AF62" s="1">
        <v>3</v>
      </c>
      <c r="AG62" s="1">
        <v>2</v>
      </c>
      <c r="AH62" s="1" t="s">
        <v>664</v>
      </c>
      <c r="AR62" s="1" t="s">
        <v>674</v>
      </c>
      <c r="AS62" s="1">
        <v>15</v>
      </c>
      <c r="AT62" s="1">
        <v>1</v>
      </c>
      <c r="AU62" s="1" t="s">
        <v>223</v>
      </c>
      <c r="AV62" s="1" t="s">
        <v>676</v>
      </c>
      <c r="AW62" s="1" t="s">
        <v>691</v>
      </c>
    </row>
    <row r="63" spans="1:49" x14ac:dyDescent="0.3">
      <c r="A63" s="1" t="s">
        <v>20</v>
      </c>
      <c r="B63" s="1">
        <v>17</v>
      </c>
      <c r="C63" s="1">
        <v>48</v>
      </c>
      <c r="D63" s="1">
        <v>61.53</v>
      </c>
      <c r="E63" s="1">
        <v>61.84</v>
      </c>
      <c r="F63" s="1">
        <v>3</v>
      </c>
      <c r="H63" s="1" t="s">
        <v>551</v>
      </c>
      <c r="I63" s="1" t="s">
        <v>557</v>
      </c>
      <c r="J63" s="1" t="s">
        <v>559</v>
      </c>
      <c r="K63" s="1" t="s">
        <v>575</v>
      </c>
      <c r="L63" s="1" t="s">
        <v>592</v>
      </c>
      <c r="N63" s="1" t="s">
        <v>605</v>
      </c>
      <c r="O63" s="1" t="s">
        <v>608</v>
      </c>
      <c r="P63" s="1" t="s">
        <v>616</v>
      </c>
      <c r="Q63" s="1" t="s">
        <v>575</v>
      </c>
      <c r="S63" s="1" t="s">
        <v>657</v>
      </c>
      <c r="T63" s="1" t="s">
        <v>328</v>
      </c>
      <c r="V63" s="1" t="s">
        <v>662</v>
      </c>
      <c r="AE63" s="1">
        <v>10</v>
      </c>
      <c r="AF63" s="1">
        <v>6</v>
      </c>
      <c r="AG63" s="1">
        <v>3</v>
      </c>
      <c r="AH63" s="1" t="s">
        <v>667</v>
      </c>
      <c r="AI63" s="1">
        <v>0</v>
      </c>
      <c r="AJ63" s="1" t="s">
        <v>670</v>
      </c>
      <c r="AR63" s="1" t="s">
        <v>673</v>
      </c>
      <c r="AS63" s="1">
        <v>10</v>
      </c>
      <c r="AT63" s="1">
        <v>5</v>
      </c>
      <c r="AU63" s="1" t="s">
        <v>222</v>
      </c>
      <c r="AV63" s="1" t="s">
        <v>678</v>
      </c>
      <c r="AW63" s="1" t="s">
        <v>692</v>
      </c>
    </row>
    <row r="64" spans="1:49" x14ac:dyDescent="0.3">
      <c r="A64" s="1" t="s">
        <v>20</v>
      </c>
      <c r="B64" s="1">
        <v>54</v>
      </c>
      <c r="C64" s="1">
        <v>59</v>
      </c>
      <c r="D64" s="1">
        <v>61.9</v>
      </c>
      <c r="E64" s="1">
        <v>61.95</v>
      </c>
      <c r="F64" s="1">
        <v>4</v>
      </c>
      <c r="H64" s="1" t="s">
        <v>551</v>
      </c>
      <c r="I64" s="1" t="s">
        <v>557</v>
      </c>
      <c r="J64" s="1" t="s">
        <v>559</v>
      </c>
      <c r="K64" s="1" t="s">
        <v>575</v>
      </c>
      <c r="L64" s="1" t="s">
        <v>592</v>
      </c>
      <c r="N64" s="1" t="s">
        <v>605</v>
      </c>
      <c r="O64" s="1" t="s">
        <v>610</v>
      </c>
      <c r="P64" s="1" t="s">
        <v>616</v>
      </c>
      <c r="Q64" s="1" t="s">
        <v>575</v>
      </c>
      <c r="S64" s="1" t="s">
        <v>657</v>
      </c>
      <c r="T64" s="1" t="s">
        <v>328</v>
      </c>
      <c r="V64" s="1" t="s">
        <v>662</v>
      </c>
      <c r="AE64" s="1">
        <v>10</v>
      </c>
      <c r="AF64" s="1">
        <v>6</v>
      </c>
      <c r="AG64" s="1">
        <v>3</v>
      </c>
      <c r="AH64" s="1" t="s">
        <v>667</v>
      </c>
      <c r="AI64" s="1">
        <v>0</v>
      </c>
      <c r="AJ64" s="1" t="s">
        <v>670</v>
      </c>
      <c r="AR64" s="1" t="s">
        <v>673</v>
      </c>
      <c r="AS64" s="1">
        <v>5</v>
      </c>
      <c r="AT64" s="1">
        <v>5</v>
      </c>
      <c r="AU64" s="1" t="s">
        <v>222</v>
      </c>
      <c r="AV64" s="1" t="s">
        <v>678</v>
      </c>
    </row>
    <row r="65" spans="1:49" x14ac:dyDescent="0.3">
      <c r="A65" s="1" t="s">
        <v>20</v>
      </c>
      <c r="B65" s="1">
        <v>59</v>
      </c>
      <c r="C65" s="1">
        <v>62</v>
      </c>
      <c r="D65" s="1">
        <v>61.95</v>
      </c>
      <c r="E65" s="1">
        <v>61.98</v>
      </c>
      <c r="F65" s="1">
        <v>5</v>
      </c>
      <c r="I65" s="1" t="s">
        <v>555</v>
      </c>
      <c r="J65" s="1" t="s">
        <v>224</v>
      </c>
      <c r="L65" s="1" t="s">
        <v>589</v>
      </c>
      <c r="N65" s="1" t="s">
        <v>603</v>
      </c>
      <c r="O65" s="1" t="s">
        <v>608</v>
      </c>
      <c r="P65" s="1" t="s">
        <v>621</v>
      </c>
      <c r="S65" s="1" t="s">
        <v>657</v>
      </c>
      <c r="T65" s="1" t="s">
        <v>328</v>
      </c>
      <c r="V65" s="1" t="s">
        <v>662</v>
      </c>
      <c r="AE65" s="1">
        <v>3</v>
      </c>
      <c r="AF65" s="1">
        <v>1</v>
      </c>
      <c r="AG65" s="1">
        <v>1</v>
      </c>
      <c r="AH65" s="1" t="s">
        <v>667</v>
      </c>
      <c r="AI65" s="1">
        <v>0</v>
      </c>
      <c r="AJ65" s="1" t="s">
        <v>670</v>
      </c>
      <c r="AR65" s="1" t="s">
        <v>673</v>
      </c>
      <c r="AS65" s="1">
        <v>1</v>
      </c>
      <c r="AT65" s="1">
        <v>1</v>
      </c>
      <c r="AU65" s="1" t="s">
        <v>221</v>
      </c>
      <c r="AV65" s="1" t="s">
        <v>66</v>
      </c>
    </row>
    <row r="66" spans="1:49" x14ac:dyDescent="0.3">
      <c r="A66" s="1" t="s">
        <v>20</v>
      </c>
      <c r="B66" s="1">
        <v>77</v>
      </c>
      <c r="C66" s="1">
        <v>101</v>
      </c>
      <c r="D66" s="1">
        <v>62.13</v>
      </c>
      <c r="E66" s="1">
        <v>62.37</v>
      </c>
      <c r="F66" s="1" t="s">
        <v>499</v>
      </c>
      <c r="I66" s="1" t="s">
        <v>553</v>
      </c>
      <c r="J66" s="1" t="s">
        <v>224</v>
      </c>
      <c r="L66" s="1" t="s">
        <v>587</v>
      </c>
      <c r="N66" s="1" t="s">
        <v>603</v>
      </c>
      <c r="O66" s="1" t="s">
        <v>609</v>
      </c>
      <c r="P66" s="1" t="s">
        <v>629</v>
      </c>
      <c r="S66" s="1" t="s">
        <v>330</v>
      </c>
      <c r="T66" s="1" t="s">
        <v>328</v>
      </c>
      <c r="V66" s="1" t="s">
        <v>662</v>
      </c>
      <c r="AR66" s="1" t="s">
        <v>673</v>
      </c>
      <c r="AS66" s="1">
        <v>3</v>
      </c>
      <c r="AT66" s="1">
        <v>1</v>
      </c>
      <c r="AU66" s="1" t="s">
        <v>223</v>
      </c>
      <c r="AV66" s="1" t="s">
        <v>66</v>
      </c>
    </row>
    <row r="67" spans="1:49" x14ac:dyDescent="0.3">
      <c r="A67" s="1" t="s">
        <v>86</v>
      </c>
      <c r="B67" s="1">
        <v>0</v>
      </c>
      <c r="C67" s="1">
        <v>54</v>
      </c>
      <c r="D67" s="1">
        <v>64.7</v>
      </c>
      <c r="E67" s="1">
        <v>65.239999999999995</v>
      </c>
      <c r="F67" s="1" t="s">
        <v>489</v>
      </c>
      <c r="I67" s="1" t="s">
        <v>557</v>
      </c>
      <c r="J67" s="1" t="s">
        <v>224</v>
      </c>
      <c r="L67" s="1" t="s">
        <v>591</v>
      </c>
      <c r="M67" s="1" t="s">
        <v>595</v>
      </c>
      <c r="N67" s="1" t="s">
        <v>603</v>
      </c>
      <c r="O67" s="1" t="s">
        <v>608</v>
      </c>
      <c r="P67" s="1" t="s">
        <v>616</v>
      </c>
      <c r="S67" s="1" t="s">
        <v>657</v>
      </c>
      <c r="T67" s="1" t="s">
        <v>328</v>
      </c>
      <c r="V67" s="1" t="s">
        <v>662</v>
      </c>
      <c r="AE67" s="1">
        <v>5</v>
      </c>
      <c r="AF67" s="1">
        <v>3</v>
      </c>
      <c r="AG67" s="1">
        <v>2</v>
      </c>
      <c r="AH67" s="1" t="s">
        <v>667</v>
      </c>
      <c r="AI67" s="1">
        <v>0</v>
      </c>
      <c r="AR67" s="1" t="s">
        <v>673</v>
      </c>
      <c r="AS67" s="1">
        <v>15</v>
      </c>
      <c r="AT67" s="1">
        <v>3</v>
      </c>
      <c r="AU67" s="1" t="s">
        <v>223</v>
      </c>
      <c r="AV67" s="1" t="s">
        <v>66</v>
      </c>
    </row>
    <row r="68" spans="1:49" x14ac:dyDescent="0.3">
      <c r="A68" s="1" t="s">
        <v>86</v>
      </c>
      <c r="B68" s="1">
        <v>111</v>
      </c>
      <c r="C68" s="1">
        <v>125</v>
      </c>
      <c r="D68" s="1">
        <v>65.81</v>
      </c>
      <c r="E68" s="1">
        <v>65.95</v>
      </c>
      <c r="F68" s="1" t="s">
        <v>500</v>
      </c>
      <c r="I68" s="1" t="s">
        <v>555</v>
      </c>
      <c r="J68" s="1" t="s">
        <v>224</v>
      </c>
      <c r="L68" s="1" t="s">
        <v>589</v>
      </c>
      <c r="N68" s="1" t="s">
        <v>603</v>
      </c>
      <c r="O68" s="1" t="s">
        <v>608</v>
      </c>
      <c r="P68" s="1" t="s">
        <v>616</v>
      </c>
      <c r="S68" s="1" t="s">
        <v>657</v>
      </c>
      <c r="T68" s="1" t="s">
        <v>328</v>
      </c>
      <c r="V68" s="1" t="s">
        <v>662</v>
      </c>
      <c r="AE68" s="1">
        <v>3</v>
      </c>
      <c r="AF68" s="1">
        <v>2</v>
      </c>
      <c r="AG68" s="1">
        <v>1</v>
      </c>
      <c r="AH68" s="1" t="s">
        <v>667</v>
      </c>
      <c r="AI68" s="1">
        <v>0</v>
      </c>
      <c r="AJ68" s="1" t="s">
        <v>670</v>
      </c>
      <c r="AR68" s="1" t="s">
        <v>673</v>
      </c>
      <c r="AS68" s="1">
        <v>3</v>
      </c>
      <c r="AT68" s="1">
        <v>0.5</v>
      </c>
      <c r="AU68" s="1" t="s">
        <v>221</v>
      </c>
      <c r="AV68" s="1" t="s">
        <v>66</v>
      </c>
    </row>
    <row r="69" spans="1:49" x14ac:dyDescent="0.3">
      <c r="A69" s="1" t="s">
        <v>86</v>
      </c>
      <c r="B69" s="1">
        <v>125</v>
      </c>
      <c r="C69" s="1">
        <v>140</v>
      </c>
      <c r="D69" s="1">
        <v>65.95</v>
      </c>
      <c r="E69" s="1">
        <v>66.099999999999994</v>
      </c>
      <c r="F69" s="1" t="s">
        <v>501</v>
      </c>
      <c r="H69" s="1" t="s">
        <v>551</v>
      </c>
      <c r="I69" s="1" t="s">
        <v>553</v>
      </c>
      <c r="J69" s="1" t="s">
        <v>559</v>
      </c>
      <c r="L69" s="1" t="s">
        <v>593</v>
      </c>
      <c r="M69" s="1" t="s">
        <v>597</v>
      </c>
      <c r="N69" s="1" t="s">
        <v>605</v>
      </c>
      <c r="O69" s="1" t="s">
        <v>607</v>
      </c>
      <c r="P69" s="1" t="s">
        <v>635</v>
      </c>
      <c r="R69" s="1">
        <v>0.5</v>
      </c>
      <c r="S69" s="1" t="s">
        <v>330</v>
      </c>
      <c r="T69" s="1" t="s">
        <v>328</v>
      </c>
      <c r="V69" s="1" t="s">
        <v>662</v>
      </c>
      <c r="AR69" s="1" t="s">
        <v>672</v>
      </c>
      <c r="AW69" s="1" t="s">
        <v>693</v>
      </c>
    </row>
    <row r="70" spans="1:49" x14ac:dyDescent="0.3">
      <c r="A70" s="1" t="s">
        <v>86</v>
      </c>
      <c r="B70" s="1">
        <v>140</v>
      </c>
      <c r="C70" s="1">
        <v>145</v>
      </c>
      <c r="D70" s="1">
        <v>66.099999999999994</v>
      </c>
      <c r="E70" s="1">
        <v>66.150000000000006</v>
      </c>
      <c r="F70" s="1">
        <v>22</v>
      </c>
      <c r="I70" s="1" t="s">
        <v>553</v>
      </c>
      <c r="J70" s="1" t="s">
        <v>224</v>
      </c>
      <c r="L70" s="1" t="s">
        <v>587</v>
      </c>
      <c r="M70" s="1" t="s">
        <v>601</v>
      </c>
      <c r="N70" s="1" t="s">
        <v>603</v>
      </c>
      <c r="O70" s="1" t="s">
        <v>609</v>
      </c>
      <c r="P70" s="1" t="s">
        <v>616</v>
      </c>
      <c r="S70" s="1" t="s">
        <v>330</v>
      </c>
      <c r="T70" s="1" t="s">
        <v>328</v>
      </c>
      <c r="V70" s="1" t="s">
        <v>662</v>
      </c>
      <c r="AR70" s="1" t="s">
        <v>673</v>
      </c>
      <c r="AS70" s="1">
        <v>1</v>
      </c>
      <c r="AT70" s="1">
        <v>0.3</v>
      </c>
      <c r="AU70" s="1" t="s">
        <v>221</v>
      </c>
      <c r="AV70" s="1" t="s">
        <v>63</v>
      </c>
    </row>
    <row r="71" spans="1:49" x14ac:dyDescent="0.3">
      <c r="A71" s="1" t="s">
        <v>445</v>
      </c>
      <c r="B71" s="1">
        <v>0</v>
      </c>
      <c r="C71" s="1">
        <v>35</v>
      </c>
      <c r="D71" s="1">
        <v>66.150000000000006</v>
      </c>
      <c r="E71" s="1">
        <v>66.5</v>
      </c>
      <c r="F71" s="1" t="s">
        <v>485</v>
      </c>
      <c r="I71" s="1" t="s">
        <v>553</v>
      </c>
      <c r="J71" s="1" t="s">
        <v>224</v>
      </c>
      <c r="K71" s="1" t="s">
        <v>576</v>
      </c>
      <c r="L71" s="1" t="s">
        <v>587</v>
      </c>
      <c r="M71" s="1" t="s">
        <v>598</v>
      </c>
      <c r="N71" s="1" t="s">
        <v>603</v>
      </c>
      <c r="O71" s="1" t="s">
        <v>609</v>
      </c>
      <c r="P71" s="1" t="s">
        <v>616</v>
      </c>
      <c r="Q71" s="1" t="s">
        <v>576</v>
      </c>
      <c r="S71" s="1" t="s">
        <v>330</v>
      </c>
      <c r="T71" s="1" t="s">
        <v>661</v>
      </c>
      <c r="V71" s="1" t="s">
        <v>662</v>
      </c>
      <c r="AR71" s="1" t="s">
        <v>674</v>
      </c>
      <c r="AS71" s="1">
        <v>6</v>
      </c>
      <c r="AT71" s="1">
        <v>3</v>
      </c>
      <c r="AU71" s="1" t="s">
        <v>222</v>
      </c>
      <c r="AV71" s="1" t="s">
        <v>676</v>
      </c>
    </row>
    <row r="72" spans="1:49" x14ac:dyDescent="0.3">
      <c r="A72" s="1" t="s">
        <v>445</v>
      </c>
      <c r="B72" s="1">
        <v>35</v>
      </c>
      <c r="C72" s="1">
        <v>118</v>
      </c>
      <c r="D72" s="1">
        <v>66.5</v>
      </c>
      <c r="E72" s="1">
        <v>67.33</v>
      </c>
      <c r="F72" s="1" t="s">
        <v>307</v>
      </c>
      <c r="I72" s="1" t="s">
        <v>553</v>
      </c>
      <c r="J72" s="1" t="s">
        <v>224</v>
      </c>
      <c r="L72" s="1" t="s">
        <v>587</v>
      </c>
      <c r="M72" s="1" t="s">
        <v>601</v>
      </c>
      <c r="N72" s="1" t="s">
        <v>603</v>
      </c>
      <c r="O72" s="1" t="s">
        <v>609</v>
      </c>
      <c r="P72" s="1" t="s">
        <v>634</v>
      </c>
      <c r="S72" s="1" t="s">
        <v>330</v>
      </c>
      <c r="T72" s="1" t="s">
        <v>661</v>
      </c>
      <c r="V72" s="1" t="s">
        <v>662</v>
      </c>
      <c r="AR72" s="1" t="s">
        <v>672</v>
      </c>
      <c r="AS72" s="1">
        <v>7</v>
      </c>
      <c r="AT72" s="1">
        <v>0.7</v>
      </c>
      <c r="AU72" s="1" t="s">
        <v>222</v>
      </c>
      <c r="AV72" s="1" t="s">
        <v>676</v>
      </c>
    </row>
    <row r="73" spans="1:49" x14ac:dyDescent="0.3">
      <c r="A73" s="1" t="s">
        <v>445</v>
      </c>
      <c r="B73" s="1">
        <v>118</v>
      </c>
      <c r="C73" s="1">
        <v>142.5</v>
      </c>
      <c r="D73" s="1">
        <v>67.33</v>
      </c>
      <c r="E73" s="1">
        <v>67.575000000000003</v>
      </c>
      <c r="F73" s="1" t="s">
        <v>502</v>
      </c>
      <c r="I73" s="1" t="s">
        <v>553</v>
      </c>
      <c r="J73" s="1" t="s">
        <v>224</v>
      </c>
      <c r="K73" s="1" t="s">
        <v>577</v>
      </c>
      <c r="L73" s="1" t="s">
        <v>587</v>
      </c>
      <c r="M73" s="1" t="s">
        <v>598</v>
      </c>
      <c r="N73" s="1" t="s">
        <v>603</v>
      </c>
      <c r="O73" s="1" t="s">
        <v>609</v>
      </c>
      <c r="P73" s="1" t="s">
        <v>621</v>
      </c>
      <c r="Q73" s="1" t="s">
        <v>577</v>
      </c>
      <c r="S73" s="1" t="s">
        <v>330</v>
      </c>
      <c r="T73" s="1" t="s">
        <v>661</v>
      </c>
      <c r="V73" s="1" t="s">
        <v>662</v>
      </c>
      <c r="AR73" s="1" t="s">
        <v>674</v>
      </c>
      <c r="AS73" s="1">
        <v>15</v>
      </c>
      <c r="AT73" s="1">
        <v>3</v>
      </c>
      <c r="AU73" s="1" t="s">
        <v>222</v>
      </c>
      <c r="AV73" s="1" t="s">
        <v>677</v>
      </c>
    </row>
    <row r="74" spans="1:49" x14ac:dyDescent="0.3">
      <c r="A74" s="1" t="s">
        <v>446</v>
      </c>
      <c r="B74" s="1">
        <v>0</v>
      </c>
      <c r="C74" s="1">
        <v>70</v>
      </c>
      <c r="D74" s="1">
        <v>67.575000000000003</v>
      </c>
      <c r="E74" s="1">
        <v>68.275000000000006</v>
      </c>
      <c r="F74" s="1" t="s">
        <v>291</v>
      </c>
      <c r="I74" s="1" t="s">
        <v>553</v>
      </c>
      <c r="J74" s="1" t="s">
        <v>224</v>
      </c>
      <c r="L74" s="1" t="s">
        <v>587</v>
      </c>
      <c r="M74" s="1" t="s">
        <v>595</v>
      </c>
      <c r="N74" s="1" t="s">
        <v>603</v>
      </c>
      <c r="O74" s="1" t="s">
        <v>609</v>
      </c>
      <c r="P74" s="1" t="s">
        <v>621</v>
      </c>
      <c r="S74" s="1" t="s">
        <v>330</v>
      </c>
      <c r="T74" s="1" t="s">
        <v>661</v>
      </c>
      <c r="V74" s="1" t="s">
        <v>662</v>
      </c>
      <c r="AR74" s="1" t="s">
        <v>674</v>
      </c>
      <c r="AS74" s="1">
        <v>15</v>
      </c>
      <c r="AT74" s="1">
        <v>5</v>
      </c>
      <c r="AU74" s="1" t="s">
        <v>222</v>
      </c>
      <c r="AV74" s="1" t="s">
        <v>677</v>
      </c>
    </row>
    <row r="75" spans="1:49" x14ac:dyDescent="0.3">
      <c r="A75" s="1" t="s">
        <v>446</v>
      </c>
      <c r="B75" s="1">
        <v>70</v>
      </c>
      <c r="C75" s="1">
        <v>118</v>
      </c>
      <c r="D75" s="1">
        <v>68.275000000000006</v>
      </c>
      <c r="E75" s="1">
        <v>68.754999999999995</v>
      </c>
      <c r="F75" s="1" t="s">
        <v>503</v>
      </c>
      <c r="I75" s="1" t="s">
        <v>553</v>
      </c>
      <c r="J75" s="1" t="s">
        <v>224</v>
      </c>
      <c r="L75" s="1" t="s">
        <v>587</v>
      </c>
      <c r="M75" s="1" t="s">
        <v>601</v>
      </c>
      <c r="N75" s="1" t="s">
        <v>603</v>
      </c>
      <c r="O75" s="1" t="s">
        <v>609</v>
      </c>
      <c r="P75" s="1" t="s">
        <v>621</v>
      </c>
      <c r="S75" s="1" t="s">
        <v>330</v>
      </c>
      <c r="T75" s="1" t="s">
        <v>661</v>
      </c>
      <c r="V75" s="1" t="s">
        <v>662</v>
      </c>
      <c r="AR75" s="1" t="s">
        <v>674</v>
      </c>
      <c r="AS75" s="1">
        <v>10</v>
      </c>
      <c r="AT75" s="1">
        <v>5</v>
      </c>
      <c r="AU75" s="1" t="s">
        <v>222</v>
      </c>
      <c r="AV75" s="1" t="s">
        <v>677</v>
      </c>
    </row>
    <row r="76" spans="1:49" x14ac:dyDescent="0.3">
      <c r="A76" s="1" t="s">
        <v>447</v>
      </c>
      <c r="B76" s="1">
        <v>0</v>
      </c>
      <c r="C76" s="1">
        <v>94</v>
      </c>
      <c r="D76" s="1">
        <v>68.754999999999995</v>
      </c>
      <c r="E76" s="1">
        <v>69.694999999999993</v>
      </c>
      <c r="F76" s="1" t="s">
        <v>293</v>
      </c>
      <c r="I76" s="1" t="s">
        <v>553</v>
      </c>
      <c r="J76" s="1" t="s">
        <v>224</v>
      </c>
      <c r="K76" s="1" t="s">
        <v>578</v>
      </c>
      <c r="L76" s="1" t="s">
        <v>587</v>
      </c>
      <c r="N76" s="1" t="s">
        <v>603</v>
      </c>
      <c r="O76" s="1" t="s">
        <v>610</v>
      </c>
      <c r="P76" s="1" t="s">
        <v>636</v>
      </c>
      <c r="Q76" s="1" t="s">
        <v>578</v>
      </c>
      <c r="S76" s="1" t="s">
        <v>658</v>
      </c>
      <c r="T76" s="1" t="s">
        <v>328</v>
      </c>
      <c r="V76" s="1" t="s">
        <v>662</v>
      </c>
      <c r="AR76" s="1" t="s">
        <v>674</v>
      </c>
      <c r="AS76" s="1">
        <v>15</v>
      </c>
      <c r="AT76" s="1">
        <v>3</v>
      </c>
      <c r="AU76" s="1" t="s">
        <v>222</v>
      </c>
      <c r="AV76" s="1" t="s">
        <v>678</v>
      </c>
    </row>
    <row r="77" spans="1:49" x14ac:dyDescent="0.3">
      <c r="A77" s="1" t="s">
        <v>447</v>
      </c>
      <c r="B77" s="1">
        <v>94</v>
      </c>
      <c r="C77" s="1">
        <v>147</v>
      </c>
      <c r="D77" s="1">
        <v>69.694999999999993</v>
      </c>
      <c r="E77" s="1">
        <v>70.224999999999994</v>
      </c>
      <c r="F77" s="1" t="s">
        <v>499</v>
      </c>
      <c r="I77" s="1" t="s">
        <v>553</v>
      </c>
      <c r="J77" s="1" t="s">
        <v>224</v>
      </c>
      <c r="L77" s="1" t="s">
        <v>587</v>
      </c>
      <c r="N77" s="1" t="s">
        <v>603</v>
      </c>
      <c r="O77" s="1" t="s">
        <v>609</v>
      </c>
      <c r="P77" s="1" t="s">
        <v>637</v>
      </c>
      <c r="T77" s="1" t="s">
        <v>661</v>
      </c>
      <c r="V77" s="1" t="s">
        <v>662</v>
      </c>
      <c r="AR77" s="1" t="s">
        <v>672</v>
      </c>
      <c r="AS77" s="1">
        <v>12</v>
      </c>
      <c r="AT77" s="1">
        <v>1</v>
      </c>
      <c r="AU77" s="1" t="s">
        <v>222</v>
      </c>
      <c r="AV77" s="1" t="s">
        <v>678</v>
      </c>
    </row>
    <row r="78" spans="1:49" x14ac:dyDescent="0.3">
      <c r="A78" s="1" t="s">
        <v>21</v>
      </c>
      <c r="B78" s="1">
        <v>0</v>
      </c>
      <c r="C78" s="1">
        <v>48.5</v>
      </c>
      <c r="D78" s="1">
        <v>69.900000000000006</v>
      </c>
      <c r="E78" s="1">
        <v>70.385000000000005</v>
      </c>
      <c r="F78" s="1" t="s">
        <v>492</v>
      </c>
      <c r="I78" s="1" t="s">
        <v>555</v>
      </c>
      <c r="J78" s="1" t="s">
        <v>224</v>
      </c>
      <c r="L78" s="1" t="s">
        <v>589</v>
      </c>
      <c r="M78" s="1" t="s">
        <v>595</v>
      </c>
      <c r="N78" s="1" t="s">
        <v>603</v>
      </c>
      <c r="O78" s="1" t="s">
        <v>608</v>
      </c>
      <c r="P78" s="1" t="s">
        <v>636</v>
      </c>
      <c r="S78" s="1" t="s">
        <v>657</v>
      </c>
      <c r="AE78" s="1">
        <v>2</v>
      </c>
      <c r="AF78" s="1">
        <v>3</v>
      </c>
      <c r="AG78" s="1">
        <v>0.5</v>
      </c>
      <c r="AH78" s="1" t="s">
        <v>667</v>
      </c>
      <c r="AI78" s="1">
        <v>0</v>
      </c>
      <c r="AR78" s="1" t="s">
        <v>672</v>
      </c>
      <c r="AS78" s="1">
        <v>8</v>
      </c>
      <c r="AT78" s="1">
        <v>2</v>
      </c>
      <c r="AU78" s="1" t="s">
        <v>222</v>
      </c>
      <c r="AV78" s="1" t="s">
        <v>677</v>
      </c>
    </row>
    <row r="79" spans="1:49" x14ac:dyDescent="0.3">
      <c r="A79" s="1" t="s">
        <v>21</v>
      </c>
      <c r="B79" s="1">
        <v>85</v>
      </c>
      <c r="C79" s="1">
        <v>120.5</v>
      </c>
      <c r="D79" s="1">
        <v>70.75</v>
      </c>
      <c r="E79" s="1">
        <v>71.105000000000004</v>
      </c>
      <c r="F79" s="1" t="s">
        <v>488</v>
      </c>
      <c r="I79" s="1" t="s">
        <v>553</v>
      </c>
      <c r="J79" s="1" t="s">
        <v>224</v>
      </c>
      <c r="K79" s="1" t="s">
        <v>579</v>
      </c>
      <c r="L79" s="1" t="s">
        <v>587</v>
      </c>
      <c r="M79" s="1" t="s">
        <v>598</v>
      </c>
      <c r="N79" s="1" t="s">
        <v>605</v>
      </c>
      <c r="O79" s="1" t="s">
        <v>609</v>
      </c>
      <c r="P79" s="1" t="s">
        <v>616</v>
      </c>
      <c r="Q79" s="1" t="s">
        <v>579</v>
      </c>
      <c r="S79" s="1" t="s">
        <v>330</v>
      </c>
      <c r="AR79" s="1" t="s">
        <v>674</v>
      </c>
      <c r="AS79" s="1">
        <v>10</v>
      </c>
      <c r="AT79" s="1">
        <v>5</v>
      </c>
      <c r="AU79" s="1" t="s">
        <v>222</v>
      </c>
      <c r="AV79" s="1" t="s">
        <v>678</v>
      </c>
    </row>
    <row r="80" spans="1:49" x14ac:dyDescent="0.3">
      <c r="A80" s="1" t="s">
        <v>448</v>
      </c>
      <c r="B80" s="1">
        <v>0</v>
      </c>
      <c r="C80" s="1">
        <v>48</v>
      </c>
      <c r="D80" s="1">
        <v>71.105000000000004</v>
      </c>
      <c r="E80" s="1">
        <v>71.584999999999994</v>
      </c>
      <c r="F80" s="1" t="s">
        <v>291</v>
      </c>
      <c r="I80" s="1" t="s">
        <v>553</v>
      </c>
      <c r="J80" s="1" t="s">
        <v>224</v>
      </c>
      <c r="L80" s="1" t="s">
        <v>587</v>
      </c>
      <c r="N80" s="1" t="s">
        <v>606</v>
      </c>
      <c r="O80" s="1" t="s">
        <v>609</v>
      </c>
      <c r="P80" s="1" t="s">
        <v>621</v>
      </c>
      <c r="AR80" s="1" t="s">
        <v>674</v>
      </c>
      <c r="AS80" s="1">
        <v>25</v>
      </c>
      <c r="AT80" s="1">
        <v>4</v>
      </c>
      <c r="AU80" s="1" t="s">
        <v>222</v>
      </c>
      <c r="AV80" s="1" t="s">
        <v>63</v>
      </c>
    </row>
    <row r="81" spans="1:49" x14ac:dyDescent="0.3">
      <c r="A81" s="1" t="s">
        <v>448</v>
      </c>
      <c r="B81" s="1">
        <v>48</v>
      </c>
      <c r="C81" s="1">
        <v>137</v>
      </c>
      <c r="D81" s="1">
        <v>71.584999999999994</v>
      </c>
      <c r="E81" s="1">
        <v>72.474999999999994</v>
      </c>
      <c r="F81" s="1" t="s">
        <v>308</v>
      </c>
      <c r="I81" s="1" t="s">
        <v>555</v>
      </c>
      <c r="J81" s="1" t="s">
        <v>224</v>
      </c>
      <c r="L81" s="1" t="s">
        <v>589</v>
      </c>
      <c r="N81" s="1" t="s">
        <v>603</v>
      </c>
      <c r="O81" s="1" t="s">
        <v>610</v>
      </c>
      <c r="P81" s="1" t="s">
        <v>616</v>
      </c>
      <c r="AE81" s="1">
        <v>2</v>
      </c>
      <c r="AG81" s="1">
        <v>1</v>
      </c>
      <c r="AH81" s="1" t="s">
        <v>667</v>
      </c>
      <c r="AI81" s="1">
        <v>0</v>
      </c>
      <c r="AR81" s="1" t="s">
        <v>672</v>
      </c>
      <c r="AS81" s="1">
        <v>10</v>
      </c>
      <c r="AT81" s="1">
        <v>0.2</v>
      </c>
      <c r="AU81" s="1" t="s">
        <v>222</v>
      </c>
      <c r="AV81" s="1" t="s">
        <v>677</v>
      </c>
    </row>
    <row r="82" spans="1:49" x14ac:dyDescent="0.3">
      <c r="A82" s="1" t="s">
        <v>87</v>
      </c>
      <c r="B82" s="1">
        <v>0</v>
      </c>
      <c r="C82" s="1">
        <v>31</v>
      </c>
      <c r="D82" s="1">
        <v>72.474999999999994</v>
      </c>
      <c r="E82" s="1">
        <v>72.784999999999997</v>
      </c>
      <c r="F82" s="1" t="s">
        <v>504</v>
      </c>
      <c r="I82" s="1" t="s">
        <v>553</v>
      </c>
      <c r="J82" s="1" t="s">
        <v>224</v>
      </c>
      <c r="K82" s="1" t="s">
        <v>580</v>
      </c>
      <c r="L82" s="1" t="s">
        <v>587</v>
      </c>
      <c r="N82" s="1" t="s">
        <v>603</v>
      </c>
      <c r="O82" s="1" t="s">
        <v>610</v>
      </c>
      <c r="P82" s="1" t="s">
        <v>616</v>
      </c>
      <c r="Q82" s="1" t="s">
        <v>580</v>
      </c>
      <c r="AR82" s="1" t="s">
        <v>672</v>
      </c>
      <c r="AS82" s="1">
        <v>8</v>
      </c>
      <c r="AT82" s="1">
        <v>1</v>
      </c>
      <c r="AU82" s="1" t="s">
        <v>221</v>
      </c>
      <c r="AV82" s="1" t="s">
        <v>63</v>
      </c>
    </row>
    <row r="83" spans="1:49" x14ac:dyDescent="0.3">
      <c r="A83" s="1" t="s">
        <v>87</v>
      </c>
      <c r="B83" s="1">
        <v>85</v>
      </c>
      <c r="C83" s="1">
        <v>143.5</v>
      </c>
      <c r="D83" s="1">
        <v>73.325000000000003</v>
      </c>
      <c r="E83" s="1">
        <v>73.91</v>
      </c>
      <c r="F83" s="1" t="s">
        <v>479</v>
      </c>
      <c r="I83" s="1" t="s">
        <v>555</v>
      </c>
      <c r="J83" s="1" t="s">
        <v>224</v>
      </c>
      <c r="L83" s="1" t="s">
        <v>589</v>
      </c>
      <c r="M83" s="1" t="s">
        <v>601</v>
      </c>
      <c r="N83" s="1" t="s">
        <v>603</v>
      </c>
      <c r="O83" s="1" t="s">
        <v>608</v>
      </c>
      <c r="P83" s="1" t="s">
        <v>638</v>
      </c>
      <c r="AE83" s="1">
        <v>2</v>
      </c>
      <c r="AF83" s="1">
        <v>2</v>
      </c>
      <c r="AG83" s="1">
        <v>1</v>
      </c>
      <c r="AH83" s="1" t="s">
        <v>667</v>
      </c>
      <c r="AI83" s="1">
        <v>0</v>
      </c>
      <c r="AR83" s="1" t="s">
        <v>674</v>
      </c>
      <c r="AS83" s="1">
        <v>15</v>
      </c>
      <c r="AT83" s="1">
        <v>3</v>
      </c>
      <c r="AU83" s="1" t="s">
        <v>223</v>
      </c>
      <c r="AV83" s="1" t="s">
        <v>66</v>
      </c>
    </row>
    <row r="84" spans="1:49" x14ac:dyDescent="0.3">
      <c r="A84" s="1" t="s">
        <v>449</v>
      </c>
      <c r="B84" s="1">
        <v>0</v>
      </c>
      <c r="C84" s="1">
        <v>45.5</v>
      </c>
      <c r="D84" s="1">
        <v>73.91</v>
      </c>
      <c r="E84" s="1">
        <v>74.364999999999995</v>
      </c>
      <c r="F84" s="1" t="s">
        <v>301</v>
      </c>
      <c r="I84" s="1" t="s">
        <v>555</v>
      </c>
      <c r="J84" s="1" t="s">
        <v>224</v>
      </c>
      <c r="L84" s="1" t="s">
        <v>589</v>
      </c>
      <c r="M84" s="1" t="s">
        <v>595</v>
      </c>
      <c r="N84" s="1" t="s">
        <v>603</v>
      </c>
      <c r="O84" s="1" t="s">
        <v>608</v>
      </c>
      <c r="P84" s="1" t="s">
        <v>638</v>
      </c>
      <c r="AE84" s="1">
        <v>2</v>
      </c>
      <c r="AF84" s="1">
        <v>2</v>
      </c>
      <c r="AG84" s="1">
        <v>1</v>
      </c>
      <c r="AH84" s="1" t="s">
        <v>667</v>
      </c>
      <c r="AI84" s="1">
        <v>0</v>
      </c>
      <c r="AR84" s="1" t="s">
        <v>674</v>
      </c>
      <c r="AS84" s="1">
        <v>8</v>
      </c>
      <c r="AT84" s="1">
        <v>1</v>
      </c>
      <c r="AU84" s="1" t="s">
        <v>223</v>
      </c>
      <c r="AV84" s="1" t="s">
        <v>63</v>
      </c>
    </row>
    <row r="85" spans="1:49" x14ac:dyDescent="0.3">
      <c r="A85" s="1" t="s">
        <v>22</v>
      </c>
      <c r="B85" s="1">
        <v>0</v>
      </c>
      <c r="C85" s="1">
        <v>25</v>
      </c>
      <c r="D85" s="1">
        <v>74.7</v>
      </c>
      <c r="E85" s="1">
        <v>74.95</v>
      </c>
      <c r="F85" s="1" t="s">
        <v>504</v>
      </c>
      <c r="H85" s="1" t="s">
        <v>551</v>
      </c>
      <c r="J85" s="1" t="s">
        <v>224</v>
      </c>
      <c r="K85" s="1" t="s">
        <v>581</v>
      </c>
      <c r="L85" s="1" t="s">
        <v>224</v>
      </c>
      <c r="M85" s="1" t="s">
        <v>598</v>
      </c>
      <c r="N85" s="1" t="s">
        <v>606</v>
      </c>
      <c r="O85" s="1" t="s">
        <v>609</v>
      </c>
      <c r="P85" s="1" t="s">
        <v>147</v>
      </c>
      <c r="Q85" s="1" t="s">
        <v>581</v>
      </c>
      <c r="S85" s="1" t="s">
        <v>330</v>
      </c>
      <c r="T85" s="1" t="s">
        <v>661</v>
      </c>
      <c r="V85" s="1" t="s">
        <v>662</v>
      </c>
      <c r="AR85" s="1" t="s">
        <v>674</v>
      </c>
      <c r="AS85" s="1">
        <v>9</v>
      </c>
      <c r="AT85" s="1">
        <v>3</v>
      </c>
      <c r="AU85" s="1" t="s">
        <v>223</v>
      </c>
      <c r="AV85" s="1" t="s">
        <v>63</v>
      </c>
      <c r="AW85" s="1" t="s">
        <v>691</v>
      </c>
    </row>
    <row r="86" spans="1:49" x14ac:dyDescent="0.3">
      <c r="A86" s="1" t="s">
        <v>22</v>
      </c>
      <c r="B86" s="1">
        <v>25</v>
      </c>
      <c r="C86" s="1">
        <v>43</v>
      </c>
      <c r="D86" s="1">
        <v>74.95</v>
      </c>
      <c r="E86" s="1">
        <v>75.13</v>
      </c>
      <c r="F86" s="1" t="s">
        <v>505</v>
      </c>
      <c r="I86" s="1" t="s">
        <v>553</v>
      </c>
      <c r="J86" s="1" t="s">
        <v>224</v>
      </c>
      <c r="L86" s="1" t="s">
        <v>587</v>
      </c>
      <c r="M86" s="1" t="s">
        <v>598</v>
      </c>
      <c r="N86" s="1" t="s">
        <v>603</v>
      </c>
      <c r="O86" s="1" t="s">
        <v>609</v>
      </c>
      <c r="P86" s="1" t="s">
        <v>147</v>
      </c>
      <c r="S86" s="1" t="s">
        <v>330</v>
      </c>
      <c r="T86" s="1" t="s">
        <v>661</v>
      </c>
      <c r="V86" s="1" t="s">
        <v>662</v>
      </c>
      <c r="AR86" s="1" t="s">
        <v>674</v>
      </c>
      <c r="AS86" s="1">
        <v>9</v>
      </c>
      <c r="AT86" s="1">
        <v>2</v>
      </c>
      <c r="AU86" s="1" t="s">
        <v>222</v>
      </c>
      <c r="AV86" s="1" t="s">
        <v>676</v>
      </c>
      <c r="AW86" s="1" t="s">
        <v>691</v>
      </c>
    </row>
    <row r="87" spans="1:49" x14ac:dyDescent="0.3">
      <c r="A87" s="1" t="s">
        <v>22</v>
      </c>
      <c r="B87" s="1">
        <v>43</v>
      </c>
      <c r="C87" s="1">
        <v>126</v>
      </c>
      <c r="D87" s="1">
        <v>75.13</v>
      </c>
      <c r="E87" s="1">
        <v>75.959999999999994</v>
      </c>
      <c r="F87" s="1" t="s">
        <v>506</v>
      </c>
      <c r="I87" s="1" t="s">
        <v>553</v>
      </c>
      <c r="J87" s="1" t="s">
        <v>224</v>
      </c>
      <c r="L87" s="1" t="s">
        <v>587</v>
      </c>
      <c r="N87" s="1" t="s">
        <v>603</v>
      </c>
      <c r="O87" s="1" t="s">
        <v>607</v>
      </c>
      <c r="P87" s="1" t="s">
        <v>616</v>
      </c>
      <c r="S87" s="1" t="s">
        <v>330</v>
      </c>
      <c r="T87" s="1" t="s">
        <v>328</v>
      </c>
      <c r="V87" s="1" t="s">
        <v>662</v>
      </c>
      <c r="AR87" s="1" t="s">
        <v>673</v>
      </c>
      <c r="AS87" s="1">
        <v>15</v>
      </c>
      <c r="AT87" s="1">
        <v>9</v>
      </c>
      <c r="AU87" s="1" t="s">
        <v>221</v>
      </c>
      <c r="AV87" s="1" t="s">
        <v>677</v>
      </c>
      <c r="AW87" s="1" t="s">
        <v>691</v>
      </c>
    </row>
    <row r="88" spans="1:49" x14ac:dyDescent="0.3">
      <c r="A88" s="1" t="s">
        <v>22</v>
      </c>
      <c r="B88" s="1">
        <v>126</v>
      </c>
      <c r="C88" s="1">
        <v>142</v>
      </c>
      <c r="D88" s="1">
        <v>75.959999999999994</v>
      </c>
      <c r="E88" s="1">
        <v>76.12</v>
      </c>
      <c r="F88" s="1" t="s">
        <v>507</v>
      </c>
      <c r="I88" s="1" t="s">
        <v>555</v>
      </c>
      <c r="J88" s="1" t="s">
        <v>224</v>
      </c>
      <c r="L88" s="1" t="s">
        <v>589</v>
      </c>
      <c r="N88" s="1" t="s">
        <v>603</v>
      </c>
      <c r="O88" s="1" t="s">
        <v>608</v>
      </c>
      <c r="P88" s="1" t="s">
        <v>621</v>
      </c>
      <c r="S88" s="1" t="s">
        <v>657</v>
      </c>
      <c r="T88" s="1" t="s">
        <v>328</v>
      </c>
      <c r="V88" s="1" t="s">
        <v>662</v>
      </c>
      <c r="AE88" s="1">
        <v>2</v>
      </c>
      <c r="AF88" s="1">
        <v>3</v>
      </c>
      <c r="AG88" s="1">
        <v>2</v>
      </c>
      <c r="AH88" s="1" t="s">
        <v>664</v>
      </c>
      <c r="AR88" s="1" t="s">
        <v>673</v>
      </c>
      <c r="AS88" s="1">
        <v>2</v>
      </c>
      <c r="AT88" s="1">
        <v>1</v>
      </c>
      <c r="AU88" s="1" t="s">
        <v>222</v>
      </c>
      <c r="AV88" s="1" t="s">
        <v>677</v>
      </c>
      <c r="AW88" s="1" t="s">
        <v>691</v>
      </c>
    </row>
    <row r="89" spans="1:49" x14ac:dyDescent="0.3">
      <c r="A89" s="1" t="s">
        <v>23</v>
      </c>
      <c r="B89" s="1">
        <v>0</v>
      </c>
      <c r="C89" s="1">
        <v>54</v>
      </c>
      <c r="D89" s="1">
        <v>76.12</v>
      </c>
      <c r="E89" s="1">
        <v>76.66</v>
      </c>
      <c r="F89" s="1" t="s">
        <v>485</v>
      </c>
      <c r="I89" s="1" t="s">
        <v>553</v>
      </c>
      <c r="J89" s="1" t="s">
        <v>224</v>
      </c>
      <c r="K89" s="1" t="s">
        <v>582</v>
      </c>
      <c r="L89" s="1" t="s">
        <v>587</v>
      </c>
      <c r="N89" s="1" t="s">
        <v>603</v>
      </c>
      <c r="O89" s="1" t="s">
        <v>607</v>
      </c>
      <c r="P89" s="1" t="s">
        <v>616</v>
      </c>
      <c r="Q89" s="1" t="s">
        <v>582</v>
      </c>
      <c r="S89" s="1" t="s">
        <v>330</v>
      </c>
      <c r="T89" s="1" t="s">
        <v>328</v>
      </c>
      <c r="V89" s="1" t="s">
        <v>662</v>
      </c>
      <c r="AE89" s="1">
        <v>1</v>
      </c>
      <c r="AF89" s="1">
        <v>2</v>
      </c>
      <c r="AG89" s="1">
        <v>1</v>
      </c>
      <c r="AH89" s="1" t="s">
        <v>664</v>
      </c>
      <c r="AR89" s="1" t="s">
        <v>672</v>
      </c>
      <c r="AS89" s="1">
        <v>2</v>
      </c>
      <c r="AT89" s="1">
        <v>1</v>
      </c>
      <c r="AU89" s="1" t="s">
        <v>222</v>
      </c>
      <c r="AV89" s="1" t="s">
        <v>677</v>
      </c>
      <c r="AW89" s="1" t="s">
        <v>691</v>
      </c>
    </row>
    <row r="90" spans="1:49" x14ac:dyDescent="0.3">
      <c r="A90" s="1" t="s">
        <v>23</v>
      </c>
      <c r="B90" s="1">
        <v>54</v>
      </c>
      <c r="C90" s="1">
        <v>63</v>
      </c>
      <c r="D90" s="1">
        <v>76.66</v>
      </c>
      <c r="E90" s="1">
        <v>76.75</v>
      </c>
      <c r="F90" s="1">
        <v>5</v>
      </c>
      <c r="I90" s="1" t="s">
        <v>553</v>
      </c>
      <c r="J90" s="1" t="s">
        <v>224</v>
      </c>
      <c r="L90" s="1" t="s">
        <v>587</v>
      </c>
      <c r="N90" s="1" t="s">
        <v>603</v>
      </c>
      <c r="O90" s="1" t="s">
        <v>607</v>
      </c>
      <c r="P90" s="1" t="s">
        <v>639</v>
      </c>
      <c r="S90" s="1" t="s">
        <v>330</v>
      </c>
      <c r="T90" s="1" t="s">
        <v>328</v>
      </c>
      <c r="V90" s="1" t="s">
        <v>662</v>
      </c>
      <c r="AR90" s="1" t="s">
        <v>674</v>
      </c>
      <c r="AS90" s="1">
        <v>2</v>
      </c>
      <c r="AT90" s="1">
        <v>0.5</v>
      </c>
      <c r="AU90" s="1" t="s">
        <v>226</v>
      </c>
      <c r="AV90" s="1" t="s">
        <v>677</v>
      </c>
      <c r="AW90" s="1" t="s">
        <v>691</v>
      </c>
    </row>
    <row r="91" spans="1:49" x14ac:dyDescent="0.3">
      <c r="A91" s="1" t="s">
        <v>23</v>
      </c>
      <c r="B91" s="1">
        <v>63</v>
      </c>
      <c r="C91" s="1">
        <v>102.5</v>
      </c>
      <c r="D91" s="1">
        <v>76.75</v>
      </c>
      <c r="E91" s="1">
        <v>77.144999999999996</v>
      </c>
      <c r="F91" s="1" t="s">
        <v>508</v>
      </c>
      <c r="I91" s="1" t="s">
        <v>553</v>
      </c>
      <c r="J91" s="1" t="s">
        <v>224</v>
      </c>
      <c r="L91" s="1" t="s">
        <v>587</v>
      </c>
      <c r="N91" s="1" t="s">
        <v>603</v>
      </c>
      <c r="O91" s="1" t="s">
        <v>607</v>
      </c>
      <c r="P91" s="1" t="s">
        <v>621</v>
      </c>
      <c r="S91" s="1" t="s">
        <v>330</v>
      </c>
      <c r="T91" s="1" t="s">
        <v>328</v>
      </c>
      <c r="V91" s="1" t="s">
        <v>662</v>
      </c>
      <c r="AR91" s="1" t="s">
        <v>674</v>
      </c>
      <c r="AS91" s="1">
        <v>5</v>
      </c>
      <c r="AT91" s="1">
        <v>1.5</v>
      </c>
      <c r="AU91" s="1" t="s">
        <v>223</v>
      </c>
      <c r="AV91" s="1" t="s">
        <v>66</v>
      </c>
      <c r="AW91" s="1" t="s">
        <v>691</v>
      </c>
    </row>
    <row r="92" spans="1:49" x14ac:dyDescent="0.3">
      <c r="A92" s="1" t="s">
        <v>24</v>
      </c>
      <c r="B92" s="1">
        <v>0</v>
      </c>
      <c r="C92" s="1">
        <v>20</v>
      </c>
      <c r="D92" s="1">
        <v>79.599999999999994</v>
      </c>
      <c r="E92" s="1">
        <v>79.8</v>
      </c>
      <c r="F92" s="1" t="s">
        <v>291</v>
      </c>
      <c r="I92" s="1" t="s">
        <v>555</v>
      </c>
      <c r="J92" s="1" t="s">
        <v>224</v>
      </c>
      <c r="L92" s="1" t="s">
        <v>589</v>
      </c>
      <c r="N92" s="1" t="s">
        <v>603</v>
      </c>
      <c r="O92" s="1" t="s">
        <v>607</v>
      </c>
      <c r="P92" s="1" t="s">
        <v>616</v>
      </c>
      <c r="S92" s="1" t="s">
        <v>330</v>
      </c>
      <c r="T92" s="1" t="s">
        <v>328</v>
      </c>
      <c r="V92" s="1" t="s">
        <v>662</v>
      </c>
      <c r="AE92" s="1">
        <v>2</v>
      </c>
      <c r="AF92" s="1">
        <v>3</v>
      </c>
      <c r="AG92" s="1">
        <v>1</v>
      </c>
      <c r="AH92" s="1" t="s">
        <v>664</v>
      </c>
      <c r="AR92" s="1" t="s">
        <v>674</v>
      </c>
      <c r="AS92" s="1">
        <v>4</v>
      </c>
      <c r="AT92" s="1">
        <v>2</v>
      </c>
      <c r="AU92" s="1" t="s">
        <v>221</v>
      </c>
      <c r="AV92" s="1" t="s">
        <v>677</v>
      </c>
      <c r="AW92" s="1" t="s">
        <v>691</v>
      </c>
    </row>
    <row r="93" spans="1:49" x14ac:dyDescent="0.3">
      <c r="A93" s="1" t="s">
        <v>24</v>
      </c>
      <c r="B93" s="1">
        <v>20</v>
      </c>
      <c r="C93" s="1">
        <v>43</v>
      </c>
      <c r="D93" s="1">
        <v>79.8</v>
      </c>
      <c r="E93" s="1">
        <v>80.03</v>
      </c>
      <c r="F93" s="1" t="s">
        <v>509</v>
      </c>
      <c r="I93" s="1" t="s">
        <v>553</v>
      </c>
      <c r="J93" s="1" t="s">
        <v>224</v>
      </c>
      <c r="L93" s="1" t="s">
        <v>587</v>
      </c>
      <c r="M93" s="1" t="s">
        <v>595</v>
      </c>
      <c r="N93" s="1" t="s">
        <v>604</v>
      </c>
      <c r="O93" s="1" t="s">
        <v>609</v>
      </c>
      <c r="P93" s="1" t="s">
        <v>621</v>
      </c>
      <c r="S93" s="1" t="s">
        <v>330</v>
      </c>
      <c r="T93" s="1" t="s">
        <v>661</v>
      </c>
      <c r="V93" s="1" t="s">
        <v>662</v>
      </c>
      <c r="AR93" s="1" t="s">
        <v>674</v>
      </c>
      <c r="AS93" s="1">
        <v>1</v>
      </c>
      <c r="AT93" s="1">
        <v>0.5</v>
      </c>
      <c r="AU93" s="1" t="s">
        <v>223</v>
      </c>
      <c r="AV93" s="1" t="s">
        <v>676</v>
      </c>
      <c r="AW93" s="1" t="s">
        <v>691</v>
      </c>
    </row>
    <row r="94" spans="1:49" x14ac:dyDescent="0.3">
      <c r="A94" s="1" t="s">
        <v>24</v>
      </c>
      <c r="B94" s="1">
        <v>43</v>
      </c>
      <c r="C94" s="1">
        <v>78</v>
      </c>
      <c r="D94" s="1">
        <v>80.03</v>
      </c>
      <c r="E94" s="1">
        <v>80.38</v>
      </c>
      <c r="F94" s="1" t="s">
        <v>510</v>
      </c>
      <c r="H94" s="1" t="s">
        <v>551</v>
      </c>
      <c r="I94" s="1" t="s">
        <v>554</v>
      </c>
      <c r="J94" s="1" t="s">
        <v>224</v>
      </c>
      <c r="L94" s="1" t="s">
        <v>588</v>
      </c>
      <c r="M94" s="1" t="s">
        <v>601</v>
      </c>
      <c r="N94" s="1" t="s">
        <v>603</v>
      </c>
      <c r="O94" s="1" t="s">
        <v>609</v>
      </c>
      <c r="P94" s="1" t="s">
        <v>613</v>
      </c>
      <c r="S94" s="1" t="s">
        <v>330</v>
      </c>
      <c r="V94" s="1" t="s">
        <v>662</v>
      </c>
      <c r="AR94" s="1" t="s">
        <v>674</v>
      </c>
      <c r="AS94" s="1">
        <v>3</v>
      </c>
      <c r="AT94" s="1">
        <v>1</v>
      </c>
      <c r="AU94" s="1" t="s">
        <v>222</v>
      </c>
      <c r="AV94" s="1" t="s">
        <v>676</v>
      </c>
      <c r="AW94" s="1" t="s">
        <v>691</v>
      </c>
    </row>
    <row r="95" spans="1:49" x14ac:dyDescent="0.3">
      <c r="A95" s="1" t="s">
        <v>24</v>
      </c>
      <c r="B95" s="1">
        <v>78</v>
      </c>
      <c r="C95" s="1">
        <v>85</v>
      </c>
      <c r="D95" s="1">
        <v>80.38</v>
      </c>
      <c r="E95" s="1">
        <v>80.45</v>
      </c>
      <c r="F95" s="1">
        <v>14</v>
      </c>
      <c r="I95" s="1" t="s">
        <v>553</v>
      </c>
      <c r="J95" s="1" t="s">
        <v>224</v>
      </c>
      <c r="L95" s="1" t="s">
        <v>587</v>
      </c>
      <c r="M95" s="1" t="s">
        <v>598</v>
      </c>
      <c r="N95" s="1" t="s">
        <v>603</v>
      </c>
      <c r="O95" s="1" t="s">
        <v>609</v>
      </c>
      <c r="P95" s="1" t="s">
        <v>613</v>
      </c>
      <c r="S95" s="1" t="s">
        <v>330</v>
      </c>
      <c r="V95" s="1" t="s">
        <v>662</v>
      </c>
      <c r="AR95" s="1" t="s">
        <v>674</v>
      </c>
      <c r="AS95" s="1">
        <v>3</v>
      </c>
      <c r="AT95" s="1">
        <v>0.8</v>
      </c>
      <c r="AU95" s="1" t="s">
        <v>221</v>
      </c>
      <c r="AV95" s="1" t="s">
        <v>677</v>
      </c>
      <c r="AW95" s="1" t="s">
        <v>691</v>
      </c>
    </row>
    <row r="96" spans="1:49" x14ac:dyDescent="0.3">
      <c r="A96" s="1" t="s">
        <v>24</v>
      </c>
      <c r="B96" s="1">
        <v>85</v>
      </c>
      <c r="C96" s="1">
        <v>93</v>
      </c>
      <c r="D96" s="1">
        <v>80.45</v>
      </c>
      <c r="E96" s="1">
        <v>80.53</v>
      </c>
      <c r="F96" s="1">
        <v>15</v>
      </c>
      <c r="H96" s="1" t="s">
        <v>551</v>
      </c>
      <c r="I96" s="1" t="s">
        <v>554</v>
      </c>
      <c r="J96" s="1" t="s">
        <v>224</v>
      </c>
      <c r="L96" s="1" t="s">
        <v>588</v>
      </c>
      <c r="M96" s="1" t="s">
        <v>598</v>
      </c>
      <c r="N96" s="1" t="s">
        <v>603</v>
      </c>
      <c r="O96" s="1" t="s">
        <v>609</v>
      </c>
      <c r="P96" s="1" t="s">
        <v>640</v>
      </c>
      <c r="S96" s="1" t="s">
        <v>330</v>
      </c>
      <c r="V96" s="1" t="s">
        <v>662</v>
      </c>
      <c r="AR96" s="1" t="s">
        <v>674</v>
      </c>
      <c r="AS96" s="1">
        <v>3</v>
      </c>
      <c r="AT96" s="1">
        <v>1</v>
      </c>
      <c r="AU96" s="1" t="s">
        <v>221</v>
      </c>
      <c r="AV96" s="1" t="s">
        <v>677</v>
      </c>
      <c r="AW96" s="1" t="s">
        <v>691</v>
      </c>
    </row>
    <row r="97" spans="1:49" x14ac:dyDescent="0.3">
      <c r="A97" s="1" t="s">
        <v>24</v>
      </c>
      <c r="B97" s="1">
        <v>93</v>
      </c>
      <c r="C97" s="1">
        <v>150</v>
      </c>
      <c r="D97" s="1">
        <v>80.53</v>
      </c>
      <c r="E97" s="1">
        <v>81.099999999999994</v>
      </c>
      <c r="F97" s="1" t="s">
        <v>511</v>
      </c>
      <c r="I97" s="1" t="s">
        <v>553</v>
      </c>
      <c r="J97" s="1" t="s">
        <v>224</v>
      </c>
      <c r="L97" s="1" t="s">
        <v>587</v>
      </c>
      <c r="N97" s="1" t="s">
        <v>603</v>
      </c>
      <c r="O97" s="1" t="s">
        <v>607</v>
      </c>
      <c r="P97" s="1" t="s">
        <v>621</v>
      </c>
      <c r="S97" s="1" t="s">
        <v>330</v>
      </c>
      <c r="T97" s="1" t="s">
        <v>328</v>
      </c>
      <c r="V97" s="1" t="s">
        <v>662</v>
      </c>
      <c r="AR97" s="1" t="s">
        <v>674</v>
      </c>
      <c r="AS97" s="1">
        <v>5</v>
      </c>
      <c r="AT97" s="1">
        <v>1</v>
      </c>
      <c r="AU97" s="1" t="s">
        <v>222</v>
      </c>
      <c r="AV97" s="1" t="s">
        <v>676</v>
      </c>
      <c r="AW97" s="1" t="s">
        <v>691</v>
      </c>
    </row>
    <row r="98" spans="1:49" x14ac:dyDescent="0.3">
      <c r="A98" s="1" t="s">
        <v>24</v>
      </c>
      <c r="B98" s="1">
        <v>138</v>
      </c>
      <c r="C98" s="1">
        <v>150</v>
      </c>
      <c r="D98" s="1">
        <v>80.98</v>
      </c>
      <c r="E98" s="1">
        <v>81.099999999999994</v>
      </c>
      <c r="F98" s="1" t="s">
        <v>507</v>
      </c>
      <c r="I98" s="1" t="s">
        <v>553</v>
      </c>
      <c r="J98" s="1" t="s">
        <v>224</v>
      </c>
      <c r="L98" s="1" t="s">
        <v>587</v>
      </c>
      <c r="N98" s="1" t="s">
        <v>603</v>
      </c>
      <c r="O98" s="1" t="s">
        <v>607</v>
      </c>
      <c r="P98" s="1" t="s">
        <v>621</v>
      </c>
      <c r="S98" s="1" t="s">
        <v>330</v>
      </c>
      <c r="T98" s="1" t="s">
        <v>328</v>
      </c>
      <c r="V98" s="1" t="s">
        <v>662</v>
      </c>
      <c r="AR98" s="1" t="s">
        <v>674</v>
      </c>
      <c r="AS98" s="1">
        <v>6</v>
      </c>
      <c r="AT98" s="1">
        <v>3</v>
      </c>
      <c r="AU98" s="1" t="s">
        <v>222</v>
      </c>
      <c r="AV98" s="1" t="s">
        <v>677</v>
      </c>
      <c r="AW98" s="1" t="s">
        <v>691</v>
      </c>
    </row>
    <row r="99" spans="1:49" x14ac:dyDescent="0.3">
      <c r="A99" s="1" t="s">
        <v>25</v>
      </c>
      <c r="B99" s="1">
        <v>0</v>
      </c>
      <c r="C99" s="1">
        <v>16</v>
      </c>
      <c r="D99" s="1">
        <v>81.099999999999994</v>
      </c>
      <c r="E99" s="1">
        <v>81.260000000000005</v>
      </c>
      <c r="F99" s="1" t="s">
        <v>291</v>
      </c>
      <c r="I99" s="1" t="s">
        <v>553</v>
      </c>
      <c r="J99" s="1" t="s">
        <v>224</v>
      </c>
      <c r="L99" s="1" t="s">
        <v>587</v>
      </c>
      <c r="M99" s="1" t="s">
        <v>595</v>
      </c>
      <c r="N99" s="1" t="s">
        <v>603</v>
      </c>
      <c r="O99" s="1" t="s">
        <v>607</v>
      </c>
      <c r="P99" s="1" t="s">
        <v>621</v>
      </c>
      <c r="S99" s="1" t="s">
        <v>330</v>
      </c>
      <c r="T99" s="1" t="s">
        <v>328</v>
      </c>
      <c r="V99" s="1" t="s">
        <v>662</v>
      </c>
      <c r="AR99" s="1" t="s">
        <v>672</v>
      </c>
      <c r="AS99" s="1">
        <v>6</v>
      </c>
      <c r="AT99" s="1">
        <v>3</v>
      </c>
      <c r="AU99" s="1" t="s">
        <v>221</v>
      </c>
      <c r="AV99" s="1" t="s">
        <v>676</v>
      </c>
      <c r="AW99" s="1" t="s">
        <v>691</v>
      </c>
    </row>
    <row r="100" spans="1:49" x14ac:dyDescent="0.3">
      <c r="A100" s="1" t="s">
        <v>25</v>
      </c>
      <c r="B100" s="1">
        <v>13</v>
      </c>
      <c r="C100" s="1">
        <v>53</v>
      </c>
      <c r="D100" s="1">
        <v>81.23</v>
      </c>
      <c r="E100" s="1">
        <v>81.63</v>
      </c>
      <c r="F100" s="1" t="s">
        <v>480</v>
      </c>
      <c r="I100" s="1" t="s">
        <v>553</v>
      </c>
      <c r="J100" s="1" t="s">
        <v>224</v>
      </c>
      <c r="L100" s="1" t="s">
        <v>587</v>
      </c>
      <c r="M100" s="1" t="s">
        <v>601</v>
      </c>
      <c r="N100" s="1" t="s">
        <v>603</v>
      </c>
      <c r="O100" s="1" t="s">
        <v>607</v>
      </c>
      <c r="P100" s="1" t="s">
        <v>621</v>
      </c>
      <c r="S100" s="1" t="s">
        <v>330</v>
      </c>
      <c r="T100" s="1" t="s">
        <v>328</v>
      </c>
      <c r="V100" s="1" t="s">
        <v>662</v>
      </c>
      <c r="AR100" s="1" t="s">
        <v>674</v>
      </c>
      <c r="AS100" s="1">
        <v>20</v>
      </c>
      <c r="AT100" s="1">
        <v>6</v>
      </c>
      <c r="AU100" s="1" t="s">
        <v>222</v>
      </c>
      <c r="AV100" s="1" t="s">
        <v>676</v>
      </c>
      <c r="AW100" s="1" t="s">
        <v>691</v>
      </c>
    </row>
    <row r="101" spans="1:49" x14ac:dyDescent="0.3">
      <c r="A101" s="1" t="s">
        <v>25</v>
      </c>
      <c r="B101" s="1">
        <v>53</v>
      </c>
      <c r="C101" s="1">
        <v>130</v>
      </c>
      <c r="D101" s="1">
        <v>81.63</v>
      </c>
      <c r="E101" s="1">
        <v>82.4</v>
      </c>
      <c r="F101" s="1" t="s">
        <v>512</v>
      </c>
      <c r="I101" s="1" t="s">
        <v>553</v>
      </c>
      <c r="J101" s="1" t="s">
        <v>224</v>
      </c>
      <c r="L101" s="1" t="s">
        <v>587</v>
      </c>
      <c r="M101" s="1" t="s">
        <v>601</v>
      </c>
      <c r="N101" s="1" t="s">
        <v>603</v>
      </c>
      <c r="O101" s="1" t="s">
        <v>607</v>
      </c>
      <c r="P101" s="1" t="s">
        <v>621</v>
      </c>
      <c r="S101" s="1" t="s">
        <v>330</v>
      </c>
      <c r="T101" s="1" t="s">
        <v>328</v>
      </c>
      <c r="V101" s="1" t="s">
        <v>662</v>
      </c>
      <c r="AR101" s="1" t="s">
        <v>672</v>
      </c>
      <c r="AS101" s="1">
        <v>16</v>
      </c>
      <c r="AT101" s="1">
        <v>4</v>
      </c>
      <c r="AU101" s="1" t="s">
        <v>221</v>
      </c>
      <c r="AV101" s="1" t="s">
        <v>677</v>
      </c>
      <c r="AW101" s="1" t="s">
        <v>691</v>
      </c>
    </row>
    <row r="102" spans="1:49" x14ac:dyDescent="0.3">
      <c r="A102" s="1" t="s">
        <v>26</v>
      </c>
      <c r="B102" s="1">
        <v>0</v>
      </c>
      <c r="C102" s="1">
        <v>13</v>
      </c>
      <c r="D102" s="1">
        <v>84.5</v>
      </c>
      <c r="E102" s="1">
        <v>84.63</v>
      </c>
      <c r="F102" s="1" t="s">
        <v>291</v>
      </c>
      <c r="I102" s="1" t="s">
        <v>553</v>
      </c>
      <c r="J102" s="1" t="s">
        <v>224</v>
      </c>
      <c r="L102" s="1" t="s">
        <v>587</v>
      </c>
      <c r="N102" s="1" t="s">
        <v>603</v>
      </c>
      <c r="O102" s="1" t="s">
        <v>607</v>
      </c>
      <c r="P102" s="1" t="s">
        <v>641</v>
      </c>
      <c r="S102" s="1" t="s">
        <v>330</v>
      </c>
      <c r="T102" s="1" t="s">
        <v>328</v>
      </c>
      <c r="V102" s="1" t="s">
        <v>662</v>
      </c>
      <c r="AR102" s="1" t="s">
        <v>674</v>
      </c>
      <c r="AS102" s="1">
        <v>7</v>
      </c>
      <c r="AT102" s="1">
        <v>2</v>
      </c>
      <c r="AU102" s="1" t="s">
        <v>221</v>
      </c>
      <c r="AV102" s="1" t="s">
        <v>677</v>
      </c>
      <c r="AW102" s="1" t="s">
        <v>691</v>
      </c>
    </row>
    <row r="103" spans="1:49" x14ac:dyDescent="0.3">
      <c r="A103" s="1" t="s">
        <v>26</v>
      </c>
      <c r="B103" s="1">
        <v>13</v>
      </c>
      <c r="C103" s="1">
        <v>69</v>
      </c>
      <c r="D103" s="1">
        <v>84.63</v>
      </c>
      <c r="E103" s="1">
        <v>85.19</v>
      </c>
      <c r="F103" s="1" t="s">
        <v>513</v>
      </c>
      <c r="I103" s="1" t="s">
        <v>553</v>
      </c>
      <c r="J103" s="1" t="s">
        <v>224</v>
      </c>
      <c r="L103" s="1" t="s">
        <v>587</v>
      </c>
      <c r="N103" s="1" t="s">
        <v>603</v>
      </c>
      <c r="O103" s="1" t="s">
        <v>607</v>
      </c>
      <c r="P103" s="1" t="s">
        <v>621</v>
      </c>
      <c r="S103" s="1" t="s">
        <v>330</v>
      </c>
      <c r="T103" s="1" t="s">
        <v>328</v>
      </c>
      <c r="V103" s="1" t="s">
        <v>662</v>
      </c>
      <c r="AR103" s="1" t="s">
        <v>674</v>
      </c>
      <c r="AS103" s="1">
        <v>8</v>
      </c>
      <c r="AT103" s="1">
        <v>4</v>
      </c>
      <c r="AU103" s="1" t="s">
        <v>223</v>
      </c>
      <c r="AV103" s="1" t="s">
        <v>63</v>
      </c>
      <c r="AW103" s="1" t="s">
        <v>691</v>
      </c>
    </row>
    <row r="104" spans="1:49" x14ac:dyDescent="0.3">
      <c r="A104" s="1" t="s">
        <v>26</v>
      </c>
      <c r="B104" s="1">
        <v>69</v>
      </c>
      <c r="C104" s="1">
        <v>117</v>
      </c>
      <c r="D104" s="1">
        <v>85.19</v>
      </c>
      <c r="E104" s="1">
        <v>85.67</v>
      </c>
      <c r="F104" s="1" t="s">
        <v>490</v>
      </c>
      <c r="I104" s="1" t="s">
        <v>553</v>
      </c>
      <c r="J104" s="1" t="s">
        <v>224</v>
      </c>
      <c r="L104" s="1" t="s">
        <v>587</v>
      </c>
      <c r="N104" s="1" t="s">
        <v>603</v>
      </c>
      <c r="O104" s="1" t="s">
        <v>607</v>
      </c>
      <c r="P104" s="1" t="s">
        <v>621</v>
      </c>
      <c r="S104" s="1" t="s">
        <v>330</v>
      </c>
      <c r="T104" s="1" t="s">
        <v>328</v>
      </c>
      <c r="V104" s="1" t="s">
        <v>662</v>
      </c>
      <c r="AR104" s="1" t="s">
        <v>672</v>
      </c>
      <c r="AS104" s="1">
        <v>3</v>
      </c>
      <c r="AT104" s="1">
        <v>0.5</v>
      </c>
      <c r="AU104" s="1" t="s">
        <v>222</v>
      </c>
      <c r="AV104" s="1" t="s">
        <v>676</v>
      </c>
      <c r="AW104" s="1" t="s">
        <v>691</v>
      </c>
    </row>
    <row r="105" spans="1:49" x14ac:dyDescent="0.3">
      <c r="A105" s="1" t="s">
        <v>26</v>
      </c>
      <c r="B105" s="1">
        <v>117</v>
      </c>
      <c r="C105" s="1">
        <v>149</v>
      </c>
      <c r="D105" s="1">
        <v>85.67</v>
      </c>
      <c r="E105" s="1">
        <v>85.99</v>
      </c>
      <c r="F105" s="1" t="s">
        <v>514</v>
      </c>
      <c r="I105" s="1" t="s">
        <v>553</v>
      </c>
      <c r="J105" s="1" t="s">
        <v>224</v>
      </c>
      <c r="L105" s="1" t="s">
        <v>587</v>
      </c>
      <c r="N105" s="1" t="s">
        <v>603</v>
      </c>
      <c r="O105" s="1" t="s">
        <v>607</v>
      </c>
      <c r="P105" s="1" t="s">
        <v>621</v>
      </c>
      <c r="S105" s="1" t="s">
        <v>330</v>
      </c>
      <c r="T105" s="1" t="s">
        <v>328</v>
      </c>
      <c r="V105" s="1" t="s">
        <v>662</v>
      </c>
      <c r="AR105" s="1" t="s">
        <v>672</v>
      </c>
      <c r="AS105" s="1">
        <v>8</v>
      </c>
      <c r="AT105" s="1">
        <v>5</v>
      </c>
      <c r="AU105" s="1" t="s">
        <v>221</v>
      </c>
      <c r="AV105" s="1" t="s">
        <v>677</v>
      </c>
      <c r="AW105" s="1" t="s">
        <v>691</v>
      </c>
    </row>
    <row r="106" spans="1:49" x14ac:dyDescent="0.3">
      <c r="A106" s="1" t="s">
        <v>27</v>
      </c>
      <c r="B106" s="1">
        <v>0</v>
      </c>
      <c r="C106" s="1">
        <v>36</v>
      </c>
      <c r="D106" s="1">
        <v>85.99</v>
      </c>
      <c r="E106" s="1">
        <v>86.35</v>
      </c>
      <c r="F106" s="1" t="s">
        <v>504</v>
      </c>
      <c r="I106" s="1" t="s">
        <v>553</v>
      </c>
      <c r="J106" s="1" t="s">
        <v>224</v>
      </c>
      <c r="L106" s="1" t="s">
        <v>587</v>
      </c>
      <c r="M106" s="1" t="s">
        <v>595</v>
      </c>
      <c r="N106" s="1" t="s">
        <v>603</v>
      </c>
      <c r="O106" s="1" t="s">
        <v>607</v>
      </c>
      <c r="P106" s="1" t="s">
        <v>616</v>
      </c>
      <c r="S106" s="1" t="s">
        <v>330</v>
      </c>
      <c r="T106" s="1" t="s">
        <v>328</v>
      </c>
      <c r="V106" s="1" t="s">
        <v>662</v>
      </c>
      <c r="AR106" s="1" t="s">
        <v>672</v>
      </c>
      <c r="AS106" s="1">
        <v>4</v>
      </c>
      <c r="AT106" s="1">
        <v>1</v>
      </c>
      <c r="AU106" s="1" t="s">
        <v>226</v>
      </c>
      <c r="AV106" s="1" t="s">
        <v>676</v>
      </c>
      <c r="AW106" s="1" t="s">
        <v>691</v>
      </c>
    </row>
    <row r="107" spans="1:49" x14ac:dyDescent="0.3">
      <c r="A107" s="1" t="s">
        <v>27</v>
      </c>
      <c r="B107" s="1">
        <v>36</v>
      </c>
      <c r="C107" s="1">
        <v>53</v>
      </c>
      <c r="D107" s="1">
        <v>86.35</v>
      </c>
      <c r="E107" s="1">
        <v>86.52</v>
      </c>
      <c r="F107" s="1" t="s">
        <v>287</v>
      </c>
      <c r="H107" s="1" t="s">
        <v>551</v>
      </c>
      <c r="I107" s="1" t="s">
        <v>553</v>
      </c>
      <c r="J107" s="1" t="s">
        <v>224</v>
      </c>
      <c r="L107" s="1" t="s">
        <v>587</v>
      </c>
      <c r="M107" s="1" t="s">
        <v>601</v>
      </c>
      <c r="N107" s="1" t="s">
        <v>603</v>
      </c>
      <c r="O107" s="1" t="s">
        <v>607</v>
      </c>
      <c r="P107" s="1" t="s">
        <v>641</v>
      </c>
      <c r="S107" s="1" t="s">
        <v>330</v>
      </c>
      <c r="T107" s="1" t="s">
        <v>328</v>
      </c>
      <c r="V107" s="1" t="s">
        <v>662</v>
      </c>
      <c r="AR107" s="1" t="s">
        <v>674</v>
      </c>
      <c r="AS107" s="1">
        <v>2</v>
      </c>
      <c r="AT107" s="1">
        <v>0.5</v>
      </c>
      <c r="AU107" s="1" t="s">
        <v>221</v>
      </c>
      <c r="AV107" s="1" t="s">
        <v>676</v>
      </c>
      <c r="AW107" s="1" t="s">
        <v>691</v>
      </c>
    </row>
    <row r="108" spans="1:49" x14ac:dyDescent="0.3">
      <c r="A108" s="1" t="s">
        <v>27</v>
      </c>
      <c r="B108" s="1">
        <v>53</v>
      </c>
      <c r="C108" s="1">
        <v>67</v>
      </c>
      <c r="D108" s="1">
        <v>86.52</v>
      </c>
      <c r="E108" s="1">
        <v>86.66</v>
      </c>
      <c r="F108" s="1" t="s">
        <v>515</v>
      </c>
      <c r="I108" s="1" t="s">
        <v>553</v>
      </c>
      <c r="J108" s="1" t="s">
        <v>224</v>
      </c>
      <c r="L108" s="1" t="s">
        <v>587</v>
      </c>
      <c r="N108" s="1" t="s">
        <v>603</v>
      </c>
      <c r="O108" s="1" t="s">
        <v>607</v>
      </c>
      <c r="P108" s="1" t="s">
        <v>640</v>
      </c>
      <c r="S108" s="1" t="s">
        <v>330</v>
      </c>
      <c r="T108" s="1" t="s">
        <v>328</v>
      </c>
      <c r="V108" s="1" t="s">
        <v>662</v>
      </c>
      <c r="AR108" s="1" t="s">
        <v>674</v>
      </c>
      <c r="AS108" s="1">
        <v>6</v>
      </c>
      <c r="AT108" s="1">
        <v>4</v>
      </c>
      <c r="AU108" s="1" t="s">
        <v>221</v>
      </c>
      <c r="AV108" s="1" t="s">
        <v>677</v>
      </c>
      <c r="AW108" s="1" t="s">
        <v>691</v>
      </c>
    </row>
    <row r="109" spans="1:49" x14ac:dyDescent="0.3">
      <c r="A109" s="1" t="s">
        <v>27</v>
      </c>
      <c r="B109" s="1">
        <v>67</v>
      </c>
      <c r="C109" s="1">
        <v>116</v>
      </c>
      <c r="D109" s="1">
        <v>86.66</v>
      </c>
      <c r="E109" s="1">
        <v>87.15</v>
      </c>
      <c r="F109" s="1" t="s">
        <v>289</v>
      </c>
      <c r="I109" s="1" t="s">
        <v>553</v>
      </c>
      <c r="J109" s="1" t="s">
        <v>224</v>
      </c>
      <c r="L109" s="1" t="s">
        <v>587</v>
      </c>
      <c r="M109" s="1" t="s">
        <v>595</v>
      </c>
      <c r="N109" s="1" t="s">
        <v>603</v>
      </c>
      <c r="O109" s="1" t="s">
        <v>607</v>
      </c>
      <c r="P109" s="1" t="s">
        <v>165</v>
      </c>
      <c r="S109" s="1" t="s">
        <v>330</v>
      </c>
      <c r="T109" s="1" t="s">
        <v>328</v>
      </c>
      <c r="V109" s="1" t="s">
        <v>662</v>
      </c>
      <c r="AR109" s="1" t="s">
        <v>673</v>
      </c>
      <c r="AS109" s="1">
        <v>11</v>
      </c>
      <c r="AT109" s="1">
        <v>5</v>
      </c>
      <c r="AU109" s="1" t="s">
        <v>222</v>
      </c>
      <c r="AV109" s="1" t="s">
        <v>676</v>
      </c>
      <c r="AW109" s="1" t="s">
        <v>691</v>
      </c>
    </row>
    <row r="110" spans="1:49" x14ac:dyDescent="0.3">
      <c r="A110" s="1" t="s">
        <v>27</v>
      </c>
      <c r="B110" s="1">
        <v>116</v>
      </c>
      <c r="C110" s="1">
        <v>148</v>
      </c>
      <c r="D110" s="1">
        <v>87.15</v>
      </c>
      <c r="E110" s="1">
        <v>87.47</v>
      </c>
      <c r="F110" s="1" t="s">
        <v>491</v>
      </c>
      <c r="I110" s="1" t="s">
        <v>553</v>
      </c>
      <c r="J110" s="1" t="s">
        <v>224</v>
      </c>
      <c r="L110" s="1" t="s">
        <v>587</v>
      </c>
      <c r="M110" s="1" t="s">
        <v>601</v>
      </c>
      <c r="N110" s="1" t="s">
        <v>603</v>
      </c>
      <c r="O110" s="1" t="s">
        <v>607</v>
      </c>
      <c r="P110" s="1" t="s">
        <v>621</v>
      </c>
      <c r="S110" s="1" t="s">
        <v>330</v>
      </c>
      <c r="T110" s="1" t="s">
        <v>328</v>
      </c>
      <c r="V110" s="1" t="s">
        <v>662</v>
      </c>
      <c r="AR110" s="1" t="s">
        <v>673</v>
      </c>
      <c r="AS110" s="1">
        <v>3</v>
      </c>
      <c r="AT110" s="1">
        <v>1</v>
      </c>
      <c r="AU110" s="1" t="s">
        <v>222</v>
      </c>
      <c r="AV110" s="1" t="s">
        <v>676</v>
      </c>
      <c r="AW110" s="1" t="s">
        <v>691</v>
      </c>
    </row>
    <row r="111" spans="1:49" x14ac:dyDescent="0.3">
      <c r="A111" s="1" t="s">
        <v>28</v>
      </c>
      <c r="B111" s="1">
        <v>0</v>
      </c>
      <c r="C111" s="1">
        <v>26</v>
      </c>
      <c r="D111" s="1">
        <v>87.47</v>
      </c>
      <c r="E111" s="1">
        <v>87.73</v>
      </c>
      <c r="F111" s="1" t="s">
        <v>291</v>
      </c>
      <c r="I111" s="1" t="s">
        <v>553</v>
      </c>
      <c r="J111" s="1" t="s">
        <v>224</v>
      </c>
      <c r="L111" s="1" t="s">
        <v>587</v>
      </c>
      <c r="M111" s="1" t="s">
        <v>595</v>
      </c>
      <c r="N111" s="1" t="s">
        <v>603</v>
      </c>
      <c r="O111" s="1" t="s">
        <v>609</v>
      </c>
      <c r="P111" s="1" t="s">
        <v>642</v>
      </c>
      <c r="S111" s="1" t="s">
        <v>330</v>
      </c>
      <c r="T111" s="1" t="s">
        <v>661</v>
      </c>
      <c r="V111" s="1" t="s">
        <v>662</v>
      </c>
      <c r="AR111" s="1" t="s">
        <v>672</v>
      </c>
      <c r="AS111" s="1">
        <v>3</v>
      </c>
      <c r="AT111" s="1">
        <v>1</v>
      </c>
      <c r="AU111" s="1" t="s">
        <v>221</v>
      </c>
      <c r="AV111" s="1" t="s">
        <v>677</v>
      </c>
      <c r="AW111" s="1" t="s">
        <v>691</v>
      </c>
    </row>
    <row r="112" spans="1:49" x14ac:dyDescent="0.3">
      <c r="A112" s="1" t="s">
        <v>28</v>
      </c>
      <c r="B112" s="1">
        <v>26</v>
      </c>
      <c r="C112" s="1">
        <v>47</v>
      </c>
      <c r="D112" s="1">
        <v>87.73</v>
      </c>
      <c r="E112" s="1">
        <v>87.94</v>
      </c>
      <c r="F112" s="1" t="s">
        <v>298</v>
      </c>
      <c r="H112" s="1" t="s">
        <v>551</v>
      </c>
      <c r="I112" s="1" t="s">
        <v>553</v>
      </c>
      <c r="J112" s="1" t="s">
        <v>224</v>
      </c>
      <c r="L112" s="1" t="s">
        <v>587</v>
      </c>
      <c r="M112" s="1" t="s">
        <v>601</v>
      </c>
      <c r="N112" s="1" t="s">
        <v>603</v>
      </c>
      <c r="O112" s="1" t="s">
        <v>609</v>
      </c>
      <c r="P112" s="1" t="s">
        <v>640</v>
      </c>
      <c r="S112" s="1" t="s">
        <v>330</v>
      </c>
      <c r="T112" s="1" t="s">
        <v>661</v>
      </c>
      <c r="V112" s="1" t="s">
        <v>662</v>
      </c>
      <c r="AR112" s="1" t="s">
        <v>674</v>
      </c>
      <c r="AS112" s="1">
        <v>4</v>
      </c>
      <c r="AT112" s="1">
        <v>2</v>
      </c>
      <c r="AU112" s="1" t="s">
        <v>221</v>
      </c>
      <c r="AV112" s="1" t="s">
        <v>677</v>
      </c>
      <c r="AW112" s="1" t="s">
        <v>691</v>
      </c>
    </row>
    <row r="113" spans="1:49" x14ac:dyDescent="0.3">
      <c r="A113" s="1" t="s">
        <v>28</v>
      </c>
      <c r="B113" s="1">
        <v>47</v>
      </c>
      <c r="C113" s="1">
        <v>73</v>
      </c>
      <c r="D113" s="1">
        <v>87.94</v>
      </c>
      <c r="E113" s="1">
        <v>88.2</v>
      </c>
      <c r="F113" s="1" t="s">
        <v>469</v>
      </c>
      <c r="I113" s="1" t="s">
        <v>553</v>
      </c>
      <c r="J113" s="1" t="s">
        <v>224</v>
      </c>
      <c r="L113" s="1" t="s">
        <v>587</v>
      </c>
      <c r="N113" s="1" t="s">
        <v>603</v>
      </c>
      <c r="O113" s="1" t="s">
        <v>607</v>
      </c>
      <c r="P113" s="1" t="s">
        <v>640</v>
      </c>
      <c r="S113" s="1" t="s">
        <v>330</v>
      </c>
      <c r="T113" s="1" t="s">
        <v>328</v>
      </c>
      <c r="V113" s="1" t="s">
        <v>662</v>
      </c>
      <c r="AR113" s="1" t="s">
        <v>674</v>
      </c>
      <c r="AS113" s="1">
        <v>8</v>
      </c>
      <c r="AT113" s="1">
        <v>4</v>
      </c>
      <c r="AU113" s="1" t="s">
        <v>221</v>
      </c>
      <c r="AV113" s="1" t="s">
        <v>677</v>
      </c>
      <c r="AW113" s="1" t="s">
        <v>691</v>
      </c>
    </row>
    <row r="114" spans="1:49" x14ac:dyDescent="0.3">
      <c r="A114" s="1" t="s">
        <v>28</v>
      </c>
      <c r="B114" s="1">
        <v>73</v>
      </c>
      <c r="C114" s="1">
        <v>141</v>
      </c>
      <c r="D114" s="1">
        <v>88.2</v>
      </c>
      <c r="E114" s="1">
        <v>88.88</v>
      </c>
      <c r="F114" s="1" t="s">
        <v>516</v>
      </c>
      <c r="I114" s="1" t="s">
        <v>553</v>
      </c>
      <c r="J114" s="1" t="s">
        <v>224</v>
      </c>
      <c r="L114" s="1" t="s">
        <v>587</v>
      </c>
      <c r="N114" s="1" t="s">
        <v>603</v>
      </c>
      <c r="O114" s="1" t="s">
        <v>607</v>
      </c>
      <c r="P114" s="1" t="s">
        <v>621</v>
      </c>
      <c r="S114" s="1" t="s">
        <v>330</v>
      </c>
      <c r="T114" s="1" t="s">
        <v>328</v>
      </c>
      <c r="V114" s="1" t="s">
        <v>662</v>
      </c>
      <c r="AR114" s="1" t="s">
        <v>672</v>
      </c>
      <c r="AS114" s="1">
        <v>11</v>
      </c>
      <c r="AT114" s="1">
        <v>6</v>
      </c>
      <c r="AU114" s="1" t="s">
        <v>222</v>
      </c>
      <c r="AV114" s="1" t="s">
        <v>677</v>
      </c>
      <c r="AW114" s="1" t="s">
        <v>691</v>
      </c>
    </row>
    <row r="115" spans="1:49" x14ac:dyDescent="0.3">
      <c r="A115" s="1" t="s">
        <v>29</v>
      </c>
      <c r="B115" s="1">
        <v>0</v>
      </c>
      <c r="C115" s="1">
        <v>43</v>
      </c>
      <c r="D115" s="1">
        <v>88.88</v>
      </c>
      <c r="E115" s="1">
        <v>89.31</v>
      </c>
      <c r="F115" s="1" t="s">
        <v>296</v>
      </c>
      <c r="I115" s="1" t="s">
        <v>553</v>
      </c>
      <c r="J115" s="1" t="s">
        <v>224</v>
      </c>
      <c r="L115" s="1" t="s">
        <v>587</v>
      </c>
      <c r="N115" s="1" t="s">
        <v>603</v>
      </c>
      <c r="O115" s="1" t="s">
        <v>607</v>
      </c>
      <c r="P115" s="1" t="s">
        <v>165</v>
      </c>
      <c r="S115" s="1" t="s">
        <v>330</v>
      </c>
      <c r="T115" s="1" t="s">
        <v>328</v>
      </c>
      <c r="V115" s="1" t="s">
        <v>662</v>
      </c>
      <c r="AR115" s="1" t="s">
        <v>673</v>
      </c>
      <c r="AS115" s="1">
        <v>9</v>
      </c>
      <c r="AT115" s="1">
        <v>3</v>
      </c>
      <c r="AU115" s="1" t="s">
        <v>675</v>
      </c>
      <c r="AV115" s="1" t="s">
        <v>676</v>
      </c>
      <c r="AW115" s="1" t="s">
        <v>691</v>
      </c>
    </row>
    <row r="116" spans="1:49" x14ac:dyDescent="0.3">
      <c r="A116" s="1" t="s">
        <v>450</v>
      </c>
      <c r="B116" s="1">
        <v>0</v>
      </c>
      <c r="C116" s="1">
        <v>2.5</v>
      </c>
      <c r="D116" s="1">
        <v>89.3</v>
      </c>
      <c r="E116" s="1">
        <v>89.325000000000003</v>
      </c>
      <c r="F116" s="1">
        <v>1</v>
      </c>
      <c r="I116" s="1" t="s">
        <v>553</v>
      </c>
      <c r="J116" s="1" t="s">
        <v>224</v>
      </c>
      <c r="K116" s="1" t="s">
        <v>583</v>
      </c>
      <c r="L116" s="1" t="s">
        <v>587</v>
      </c>
      <c r="Q116" s="1" t="s">
        <v>583</v>
      </c>
    </row>
    <row r="117" spans="1:49" x14ac:dyDescent="0.3">
      <c r="A117" s="1" t="s">
        <v>450</v>
      </c>
      <c r="B117" s="1">
        <v>2.5</v>
      </c>
      <c r="C117" s="1">
        <v>71</v>
      </c>
      <c r="D117" s="1">
        <v>89.325000000000003</v>
      </c>
      <c r="E117" s="1">
        <v>90.01</v>
      </c>
      <c r="F117" s="1" t="s">
        <v>504</v>
      </c>
      <c r="I117" s="1" t="s">
        <v>553</v>
      </c>
      <c r="J117" s="1" t="s">
        <v>224</v>
      </c>
      <c r="L117" s="1" t="s">
        <v>587</v>
      </c>
      <c r="N117" s="1" t="s">
        <v>603</v>
      </c>
      <c r="O117" s="1" t="s">
        <v>609</v>
      </c>
      <c r="P117" s="1" t="s">
        <v>638</v>
      </c>
      <c r="S117" s="1" t="s">
        <v>330</v>
      </c>
      <c r="T117" s="1" t="s">
        <v>328</v>
      </c>
      <c r="V117" s="1" t="s">
        <v>662</v>
      </c>
      <c r="AR117" s="1" t="s">
        <v>673</v>
      </c>
      <c r="AS117" s="1">
        <v>20</v>
      </c>
      <c r="AT117" s="1">
        <v>8</v>
      </c>
      <c r="AU117" s="1" t="s">
        <v>222</v>
      </c>
      <c r="AV117" s="1" t="s">
        <v>63</v>
      </c>
      <c r="AW117" s="1" t="s">
        <v>694</v>
      </c>
    </row>
    <row r="118" spans="1:49" x14ac:dyDescent="0.3">
      <c r="A118" s="1" t="s">
        <v>450</v>
      </c>
      <c r="B118" s="1">
        <v>71</v>
      </c>
      <c r="C118" s="1">
        <v>146</v>
      </c>
      <c r="D118" s="1">
        <v>90.01</v>
      </c>
      <c r="E118" s="1">
        <v>90.76</v>
      </c>
      <c r="F118" s="1" t="s">
        <v>517</v>
      </c>
      <c r="I118" s="1" t="s">
        <v>553</v>
      </c>
      <c r="J118" s="1" t="s">
        <v>224</v>
      </c>
      <c r="L118" s="1" t="s">
        <v>587</v>
      </c>
      <c r="N118" s="1" t="s">
        <v>603</v>
      </c>
      <c r="O118" s="1" t="s">
        <v>610</v>
      </c>
      <c r="P118" s="1" t="s">
        <v>621</v>
      </c>
      <c r="S118" s="1" t="s">
        <v>330</v>
      </c>
      <c r="T118" s="1" t="s">
        <v>328</v>
      </c>
      <c r="V118" s="1" t="s">
        <v>662</v>
      </c>
      <c r="AR118" s="1" t="s">
        <v>672</v>
      </c>
      <c r="AS118" s="1">
        <v>5</v>
      </c>
      <c r="AT118" s="1">
        <v>2</v>
      </c>
      <c r="AU118" s="1" t="s">
        <v>222</v>
      </c>
      <c r="AV118" s="1" t="s">
        <v>66</v>
      </c>
    </row>
    <row r="119" spans="1:49" x14ac:dyDescent="0.3">
      <c r="A119" s="1" t="s">
        <v>451</v>
      </c>
      <c r="B119" s="1">
        <v>0</v>
      </c>
      <c r="C119" s="1">
        <v>8</v>
      </c>
      <c r="D119" s="1">
        <v>90.76</v>
      </c>
      <c r="E119" s="1">
        <v>90.84</v>
      </c>
      <c r="F119" s="1">
        <v>1</v>
      </c>
      <c r="I119" s="1" t="s">
        <v>553</v>
      </c>
      <c r="J119" s="1" t="s">
        <v>224</v>
      </c>
      <c r="K119" s="1" t="s">
        <v>584</v>
      </c>
      <c r="L119" s="1" t="s">
        <v>587</v>
      </c>
      <c r="M119" s="1" t="s">
        <v>598</v>
      </c>
      <c r="N119" s="1" t="s">
        <v>603</v>
      </c>
      <c r="O119" s="1" t="s">
        <v>609</v>
      </c>
      <c r="P119" s="1" t="s">
        <v>637</v>
      </c>
      <c r="Q119" s="1" t="s">
        <v>584</v>
      </c>
      <c r="S119" s="1" t="s">
        <v>330</v>
      </c>
      <c r="T119" s="1" t="s">
        <v>328</v>
      </c>
      <c r="V119" s="1" t="s">
        <v>662</v>
      </c>
      <c r="AR119" s="1" t="s">
        <v>674</v>
      </c>
      <c r="AS119" s="1">
        <v>10</v>
      </c>
      <c r="AT119" s="1">
        <v>2</v>
      </c>
      <c r="AU119" s="1" t="s">
        <v>222</v>
      </c>
      <c r="AV119" s="1" t="s">
        <v>677</v>
      </c>
    </row>
    <row r="120" spans="1:49" x14ac:dyDescent="0.3">
      <c r="A120" s="1" t="s">
        <v>451</v>
      </c>
      <c r="B120" s="1">
        <v>8</v>
      </c>
      <c r="C120" s="1">
        <v>31</v>
      </c>
      <c r="D120" s="1">
        <v>90.84</v>
      </c>
      <c r="E120" s="1">
        <v>91.07</v>
      </c>
      <c r="F120" s="1" t="s">
        <v>496</v>
      </c>
      <c r="I120" s="1" t="s">
        <v>553</v>
      </c>
      <c r="J120" s="1" t="s">
        <v>224</v>
      </c>
      <c r="L120" s="1" t="s">
        <v>587</v>
      </c>
      <c r="N120" s="1" t="s">
        <v>603</v>
      </c>
      <c r="O120" s="1" t="s">
        <v>609</v>
      </c>
      <c r="P120" s="1" t="s">
        <v>612</v>
      </c>
      <c r="S120" s="1" t="s">
        <v>330</v>
      </c>
      <c r="T120" s="1" t="s">
        <v>328</v>
      </c>
      <c r="V120" s="1" t="s">
        <v>662</v>
      </c>
      <c r="AR120" s="1" t="s">
        <v>674</v>
      </c>
      <c r="AS120" s="1">
        <v>2</v>
      </c>
      <c r="AT120" s="1">
        <v>0.2</v>
      </c>
      <c r="AU120" s="1" t="s">
        <v>222</v>
      </c>
      <c r="AV120" s="1" t="s">
        <v>63</v>
      </c>
    </row>
    <row r="121" spans="1:49" x14ac:dyDescent="0.3">
      <c r="A121" s="1" t="s">
        <v>451</v>
      </c>
      <c r="B121" s="1">
        <v>31</v>
      </c>
      <c r="C121" s="1">
        <v>151</v>
      </c>
      <c r="D121" s="1">
        <v>91.07</v>
      </c>
      <c r="E121" s="1">
        <v>92.27</v>
      </c>
      <c r="F121" s="1" t="s">
        <v>518</v>
      </c>
      <c r="I121" s="1" t="s">
        <v>553</v>
      </c>
      <c r="J121" s="1" t="s">
        <v>224</v>
      </c>
      <c r="L121" s="1" t="s">
        <v>587</v>
      </c>
      <c r="N121" s="1" t="s">
        <v>603</v>
      </c>
      <c r="O121" s="1" t="s">
        <v>609</v>
      </c>
      <c r="P121" s="1" t="s">
        <v>643</v>
      </c>
      <c r="S121" s="1" t="s">
        <v>330</v>
      </c>
      <c r="T121" s="1" t="s">
        <v>328</v>
      </c>
      <c r="V121" s="1" t="s">
        <v>662</v>
      </c>
      <c r="AR121" s="1" t="s">
        <v>672</v>
      </c>
      <c r="AS121" s="1">
        <v>20</v>
      </c>
      <c r="AT121" s="1">
        <v>3</v>
      </c>
      <c r="AU121" s="1" t="s">
        <v>222</v>
      </c>
      <c r="AV121" s="1" t="s">
        <v>66</v>
      </c>
    </row>
    <row r="122" spans="1:49" x14ac:dyDescent="0.3">
      <c r="A122" s="1" t="s">
        <v>452</v>
      </c>
      <c r="B122" s="1">
        <v>0</v>
      </c>
      <c r="C122" s="1">
        <v>6</v>
      </c>
      <c r="D122" s="1">
        <v>92.27</v>
      </c>
      <c r="E122" s="1">
        <v>92.33</v>
      </c>
      <c r="F122" s="1">
        <v>1</v>
      </c>
      <c r="I122" s="1" t="s">
        <v>553</v>
      </c>
      <c r="J122" s="1" t="s">
        <v>224</v>
      </c>
      <c r="L122" s="1" t="s">
        <v>587</v>
      </c>
      <c r="M122" s="1" t="s">
        <v>326</v>
      </c>
      <c r="N122" s="1" t="s">
        <v>603</v>
      </c>
      <c r="O122" s="1" t="s">
        <v>609</v>
      </c>
      <c r="P122" s="1" t="s">
        <v>641</v>
      </c>
      <c r="S122" s="1" t="s">
        <v>330</v>
      </c>
      <c r="T122" s="1" t="s">
        <v>328</v>
      </c>
      <c r="V122" s="1" t="s">
        <v>662</v>
      </c>
      <c r="AR122" s="1" t="s">
        <v>673</v>
      </c>
      <c r="AS122" s="1">
        <v>5</v>
      </c>
      <c r="AT122" s="1">
        <v>0.2</v>
      </c>
      <c r="AU122" s="1" t="s">
        <v>222</v>
      </c>
      <c r="AV122" s="1" t="s">
        <v>66</v>
      </c>
    </row>
    <row r="123" spans="1:49" x14ac:dyDescent="0.3">
      <c r="A123" s="1" t="s">
        <v>452</v>
      </c>
      <c r="B123" s="1">
        <v>6</v>
      </c>
      <c r="C123" s="1">
        <v>149</v>
      </c>
      <c r="D123" s="1">
        <v>92.33</v>
      </c>
      <c r="E123" s="1">
        <v>93.76</v>
      </c>
      <c r="F123" s="1" t="s">
        <v>484</v>
      </c>
      <c r="I123" s="1" t="s">
        <v>553</v>
      </c>
      <c r="J123" s="1" t="s">
        <v>224</v>
      </c>
      <c r="L123" s="1" t="s">
        <v>587</v>
      </c>
      <c r="M123" s="1" t="s">
        <v>599</v>
      </c>
      <c r="N123" s="1" t="s">
        <v>603</v>
      </c>
      <c r="O123" s="1" t="s">
        <v>609</v>
      </c>
      <c r="P123" s="1" t="s">
        <v>621</v>
      </c>
      <c r="S123" s="1" t="s">
        <v>330</v>
      </c>
      <c r="T123" s="1" t="s">
        <v>328</v>
      </c>
      <c r="V123" s="1" t="s">
        <v>662</v>
      </c>
      <c r="AR123" s="1" t="s">
        <v>672</v>
      </c>
      <c r="AS123" s="1">
        <v>10</v>
      </c>
      <c r="AT123" s="1">
        <v>2</v>
      </c>
      <c r="AU123" s="1" t="s">
        <v>222</v>
      </c>
      <c r="AV123" s="1" t="s">
        <v>676</v>
      </c>
    </row>
    <row r="124" spans="1:49" x14ac:dyDescent="0.3">
      <c r="A124" s="1" t="s">
        <v>453</v>
      </c>
      <c r="B124" s="1">
        <v>0</v>
      </c>
      <c r="C124" s="1">
        <v>46</v>
      </c>
      <c r="D124" s="1">
        <v>93.76</v>
      </c>
      <c r="E124" s="1">
        <v>94.22</v>
      </c>
      <c r="F124" s="1" t="s">
        <v>293</v>
      </c>
      <c r="I124" s="1" t="s">
        <v>553</v>
      </c>
      <c r="J124" s="1" t="s">
        <v>224</v>
      </c>
      <c r="L124" s="1" t="s">
        <v>587</v>
      </c>
      <c r="M124" s="1" t="s">
        <v>595</v>
      </c>
      <c r="N124" s="1" t="s">
        <v>603</v>
      </c>
      <c r="O124" s="1" t="s">
        <v>609</v>
      </c>
      <c r="P124" s="1" t="s">
        <v>644</v>
      </c>
      <c r="S124" s="1" t="s">
        <v>330</v>
      </c>
      <c r="T124" s="1" t="s">
        <v>328</v>
      </c>
      <c r="V124" s="1" t="s">
        <v>662</v>
      </c>
      <c r="AR124" s="1" t="s">
        <v>672</v>
      </c>
      <c r="AS124" s="1">
        <v>10</v>
      </c>
      <c r="AT124" s="1">
        <v>1</v>
      </c>
      <c r="AU124" s="1" t="s">
        <v>222</v>
      </c>
      <c r="AV124" s="1" t="s">
        <v>677</v>
      </c>
    </row>
    <row r="125" spans="1:49" x14ac:dyDescent="0.3">
      <c r="A125" s="1" t="s">
        <v>453</v>
      </c>
      <c r="B125" s="1">
        <v>46</v>
      </c>
      <c r="C125" s="1">
        <v>142</v>
      </c>
      <c r="D125" s="1">
        <v>94.22</v>
      </c>
      <c r="E125" s="1">
        <v>95.18</v>
      </c>
      <c r="F125" s="1" t="s">
        <v>519</v>
      </c>
      <c r="I125" s="1" t="s">
        <v>553</v>
      </c>
      <c r="J125" s="1" t="s">
        <v>224</v>
      </c>
      <c r="L125" s="1" t="s">
        <v>587</v>
      </c>
      <c r="M125" s="1" t="s">
        <v>601</v>
      </c>
      <c r="N125" s="1" t="s">
        <v>603</v>
      </c>
      <c r="O125" s="1" t="s">
        <v>609</v>
      </c>
      <c r="P125" s="1" t="s">
        <v>636</v>
      </c>
      <c r="S125" s="1" t="s">
        <v>330</v>
      </c>
      <c r="T125" s="1" t="s">
        <v>328</v>
      </c>
      <c r="AR125" s="1" t="s">
        <v>674</v>
      </c>
      <c r="AS125" s="1">
        <v>10</v>
      </c>
      <c r="AT125" s="1">
        <v>1</v>
      </c>
      <c r="AU125" s="1" t="s">
        <v>222</v>
      </c>
      <c r="AV125" s="1" t="s">
        <v>63</v>
      </c>
    </row>
    <row r="126" spans="1:49" x14ac:dyDescent="0.3">
      <c r="A126" s="1" t="s">
        <v>454</v>
      </c>
      <c r="B126" s="1">
        <v>0</v>
      </c>
      <c r="C126" s="1">
        <v>3</v>
      </c>
      <c r="D126" s="1">
        <v>94.2</v>
      </c>
      <c r="E126" s="1">
        <v>94.23</v>
      </c>
      <c r="F126" s="1">
        <v>1</v>
      </c>
      <c r="I126" s="1" t="s">
        <v>553</v>
      </c>
      <c r="J126" s="1" t="s">
        <v>224</v>
      </c>
      <c r="L126" s="1" t="s">
        <v>587</v>
      </c>
      <c r="N126" s="1" t="s">
        <v>603</v>
      </c>
      <c r="O126" s="1" t="s">
        <v>609</v>
      </c>
      <c r="P126" s="1" t="s">
        <v>640</v>
      </c>
      <c r="S126" s="1" t="s">
        <v>330</v>
      </c>
      <c r="T126" s="1" t="s">
        <v>328</v>
      </c>
      <c r="AR126" s="1" t="s">
        <v>671</v>
      </c>
    </row>
    <row r="127" spans="1:49" x14ac:dyDescent="0.3">
      <c r="A127" s="1" t="s">
        <v>454</v>
      </c>
      <c r="B127" s="1">
        <v>3</v>
      </c>
      <c r="C127" s="1">
        <v>103</v>
      </c>
      <c r="D127" s="1">
        <v>94.23</v>
      </c>
      <c r="E127" s="1">
        <v>95.23</v>
      </c>
      <c r="F127" s="1" t="s">
        <v>520</v>
      </c>
      <c r="I127" s="1" t="s">
        <v>553</v>
      </c>
      <c r="J127" s="1" t="s">
        <v>224</v>
      </c>
      <c r="L127" s="1" t="s">
        <v>587</v>
      </c>
      <c r="M127" s="1" t="s">
        <v>595</v>
      </c>
      <c r="N127" s="1" t="s">
        <v>603</v>
      </c>
      <c r="O127" s="1" t="s">
        <v>609</v>
      </c>
      <c r="P127" s="1" t="s">
        <v>630</v>
      </c>
      <c r="S127" s="1" t="s">
        <v>330</v>
      </c>
      <c r="T127" s="1" t="s">
        <v>328</v>
      </c>
      <c r="AR127" s="1" t="s">
        <v>673</v>
      </c>
      <c r="AS127" s="1">
        <v>25</v>
      </c>
      <c r="AT127" s="1">
        <v>2</v>
      </c>
      <c r="AU127" s="1" t="s">
        <v>222</v>
      </c>
      <c r="AV127" s="1" t="s">
        <v>63</v>
      </c>
    </row>
    <row r="128" spans="1:49" x14ac:dyDescent="0.3">
      <c r="A128" s="1" t="s">
        <v>454</v>
      </c>
      <c r="B128" s="1">
        <v>103</v>
      </c>
      <c r="C128" s="1">
        <v>144</v>
      </c>
      <c r="D128" s="1">
        <v>95.23</v>
      </c>
      <c r="E128" s="1">
        <v>95.64</v>
      </c>
      <c r="F128" s="1" t="s">
        <v>297</v>
      </c>
      <c r="I128" s="1" t="s">
        <v>553</v>
      </c>
      <c r="J128" s="1" t="s">
        <v>224</v>
      </c>
      <c r="K128" s="1" t="s">
        <v>585</v>
      </c>
      <c r="L128" s="1" t="s">
        <v>587</v>
      </c>
      <c r="M128" s="1" t="s">
        <v>601</v>
      </c>
      <c r="N128" s="1" t="s">
        <v>603</v>
      </c>
      <c r="O128" s="1" t="s">
        <v>609</v>
      </c>
      <c r="P128" s="1" t="s">
        <v>623</v>
      </c>
      <c r="Q128" s="1" t="s">
        <v>585</v>
      </c>
      <c r="S128" s="1" t="s">
        <v>330</v>
      </c>
      <c r="T128" s="1" t="s">
        <v>328</v>
      </c>
      <c r="AR128" s="1" t="s">
        <v>672</v>
      </c>
      <c r="AS128" s="1">
        <v>8</v>
      </c>
      <c r="AT128" s="1">
        <v>2</v>
      </c>
      <c r="AU128" s="1" t="s">
        <v>222</v>
      </c>
      <c r="AV128" s="1" t="s">
        <v>678</v>
      </c>
    </row>
    <row r="129" spans="1:48" x14ac:dyDescent="0.3">
      <c r="A129" s="1" t="s">
        <v>455</v>
      </c>
      <c r="B129" s="1">
        <v>0</v>
      </c>
      <c r="C129" s="1">
        <v>24</v>
      </c>
      <c r="D129" s="1">
        <v>95.64</v>
      </c>
      <c r="E129" s="1">
        <v>95.88</v>
      </c>
      <c r="F129" s="1" t="s">
        <v>291</v>
      </c>
      <c r="I129" s="1" t="s">
        <v>555</v>
      </c>
      <c r="J129" s="1" t="s">
        <v>224</v>
      </c>
      <c r="L129" s="1" t="s">
        <v>589</v>
      </c>
      <c r="N129" s="1" t="s">
        <v>603</v>
      </c>
      <c r="O129" s="1" t="s">
        <v>608</v>
      </c>
      <c r="P129" s="1" t="s">
        <v>640</v>
      </c>
      <c r="S129" s="1" t="s">
        <v>657</v>
      </c>
      <c r="T129" s="1" t="s">
        <v>328</v>
      </c>
      <c r="AE129" s="1">
        <v>1</v>
      </c>
      <c r="AF129" s="1">
        <v>1</v>
      </c>
      <c r="AG129" s="1">
        <v>1</v>
      </c>
      <c r="AH129" s="1" t="s">
        <v>667</v>
      </c>
      <c r="AI129" s="1">
        <v>0</v>
      </c>
      <c r="AR129" s="1" t="s">
        <v>673</v>
      </c>
      <c r="AS129" s="1">
        <v>4</v>
      </c>
      <c r="AT129" s="1">
        <v>0.3</v>
      </c>
      <c r="AU129" s="1" t="s">
        <v>222</v>
      </c>
      <c r="AV129" s="1" t="s">
        <v>66</v>
      </c>
    </row>
    <row r="130" spans="1:48" x14ac:dyDescent="0.3">
      <c r="A130" s="1" t="s">
        <v>455</v>
      </c>
      <c r="B130" s="1">
        <v>24</v>
      </c>
      <c r="C130" s="1">
        <v>120</v>
      </c>
      <c r="D130" s="1">
        <v>95.88</v>
      </c>
      <c r="E130" s="1">
        <v>96.84</v>
      </c>
      <c r="F130" s="1" t="s">
        <v>521</v>
      </c>
      <c r="I130" s="1" t="s">
        <v>553</v>
      </c>
      <c r="J130" s="1" t="s">
        <v>224</v>
      </c>
      <c r="L130" s="1" t="s">
        <v>587</v>
      </c>
      <c r="M130" s="1" t="s">
        <v>598</v>
      </c>
      <c r="N130" s="1" t="s">
        <v>603</v>
      </c>
      <c r="O130" s="1" t="s">
        <v>609</v>
      </c>
      <c r="P130" s="1" t="s">
        <v>645</v>
      </c>
      <c r="S130" s="1" t="s">
        <v>330</v>
      </c>
      <c r="T130" s="1" t="s">
        <v>328</v>
      </c>
      <c r="AR130" s="1" t="s">
        <v>672</v>
      </c>
      <c r="AS130" s="1">
        <v>5</v>
      </c>
      <c r="AT130" s="1">
        <v>0.5</v>
      </c>
      <c r="AU130" s="1" t="s">
        <v>222</v>
      </c>
      <c r="AV130" s="1" t="s">
        <v>63</v>
      </c>
    </row>
    <row r="131" spans="1:48" x14ac:dyDescent="0.3">
      <c r="A131" s="1" t="s">
        <v>455</v>
      </c>
      <c r="B131" s="1">
        <v>120</v>
      </c>
      <c r="C131" s="1">
        <v>149</v>
      </c>
      <c r="D131" s="1">
        <v>96.84</v>
      </c>
      <c r="E131" s="1">
        <v>97.13</v>
      </c>
      <c r="F131" s="1" t="s">
        <v>522</v>
      </c>
      <c r="I131" s="1" t="s">
        <v>555</v>
      </c>
      <c r="J131" s="1" t="s">
        <v>224</v>
      </c>
      <c r="L131" s="1" t="s">
        <v>589</v>
      </c>
      <c r="N131" s="1" t="s">
        <v>603</v>
      </c>
      <c r="O131" s="1" t="s">
        <v>608</v>
      </c>
      <c r="P131" s="1" t="s">
        <v>640</v>
      </c>
      <c r="S131" s="1" t="s">
        <v>657</v>
      </c>
      <c r="T131" s="1" t="s">
        <v>328</v>
      </c>
      <c r="AR131" s="1" t="s">
        <v>674</v>
      </c>
      <c r="AS131" s="1">
        <v>30</v>
      </c>
      <c r="AT131" s="1">
        <v>5</v>
      </c>
      <c r="AU131" s="1" t="s">
        <v>222</v>
      </c>
      <c r="AV131" s="1" t="s">
        <v>66</v>
      </c>
    </row>
    <row r="132" spans="1:48" x14ac:dyDescent="0.3">
      <c r="A132" s="1" t="s">
        <v>456</v>
      </c>
      <c r="B132" s="1">
        <v>0</v>
      </c>
      <c r="C132" s="1">
        <v>125</v>
      </c>
      <c r="D132" s="1">
        <v>97.13</v>
      </c>
      <c r="E132" s="1">
        <v>98.38</v>
      </c>
      <c r="F132" s="1" t="s">
        <v>523</v>
      </c>
      <c r="I132" s="1" t="s">
        <v>553</v>
      </c>
      <c r="J132" s="1" t="s">
        <v>224</v>
      </c>
      <c r="L132" s="1" t="s">
        <v>587</v>
      </c>
      <c r="N132" s="1" t="s">
        <v>603</v>
      </c>
      <c r="O132" s="1" t="s">
        <v>609</v>
      </c>
      <c r="P132" s="1" t="s">
        <v>638</v>
      </c>
      <c r="S132" s="1" t="s">
        <v>330</v>
      </c>
      <c r="T132" s="1" t="s">
        <v>328</v>
      </c>
      <c r="AR132" s="1" t="s">
        <v>672</v>
      </c>
      <c r="AS132" s="1">
        <v>15</v>
      </c>
      <c r="AT132" s="1">
        <v>2</v>
      </c>
      <c r="AU132" s="1" t="s">
        <v>222</v>
      </c>
      <c r="AV132" s="1" t="s">
        <v>63</v>
      </c>
    </row>
    <row r="133" spans="1:48" x14ac:dyDescent="0.3">
      <c r="A133" s="1" t="s">
        <v>456</v>
      </c>
      <c r="B133" s="1">
        <v>125</v>
      </c>
      <c r="C133" s="1">
        <v>139</v>
      </c>
      <c r="D133" s="1">
        <v>98.38</v>
      </c>
      <c r="E133" s="1">
        <v>98.52</v>
      </c>
      <c r="F133" s="1" t="s">
        <v>524</v>
      </c>
      <c r="I133" s="1" t="s">
        <v>554</v>
      </c>
      <c r="J133" s="1" t="s">
        <v>224</v>
      </c>
      <c r="L133" s="1" t="s">
        <v>588</v>
      </c>
      <c r="N133" s="1" t="s">
        <v>603</v>
      </c>
      <c r="O133" s="1" t="s">
        <v>609</v>
      </c>
      <c r="P133" s="1" t="s">
        <v>646</v>
      </c>
      <c r="S133" s="1" t="s">
        <v>330</v>
      </c>
      <c r="T133" s="1" t="s">
        <v>328</v>
      </c>
      <c r="AR133" s="1" t="s">
        <v>672</v>
      </c>
      <c r="AS133" s="1">
        <v>3</v>
      </c>
      <c r="AT133" s="1">
        <v>0.2</v>
      </c>
      <c r="AU133" s="1" t="s">
        <v>222</v>
      </c>
      <c r="AV133" s="1" t="s">
        <v>63</v>
      </c>
    </row>
    <row r="134" spans="1:48" x14ac:dyDescent="0.3">
      <c r="A134" s="1" t="s">
        <v>456</v>
      </c>
      <c r="B134" s="1">
        <v>139</v>
      </c>
      <c r="C134" s="1">
        <v>150</v>
      </c>
      <c r="D134" s="1">
        <v>98.52</v>
      </c>
      <c r="E134" s="1">
        <v>98.63</v>
      </c>
      <c r="F134" s="1" t="s">
        <v>525</v>
      </c>
      <c r="I134" s="1" t="s">
        <v>553</v>
      </c>
      <c r="J134" s="1" t="s">
        <v>224</v>
      </c>
      <c r="L134" s="1" t="s">
        <v>587</v>
      </c>
      <c r="N134" s="1" t="s">
        <v>603</v>
      </c>
      <c r="O134" s="1" t="s">
        <v>609</v>
      </c>
      <c r="P134" s="1" t="s">
        <v>647</v>
      </c>
      <c r="S134" s="1" t="s">
        <v>330</v>
      </c>
      <c r="T134" s="1" t="s">
        <v>328</v>
      </c>
      <c r="AR134" s="1" t="s">
        <v>672</v>
      </c>
      <c r="AS134" s="1">
        <v>10</v>
      </c>
      <c r="AT134" s="1">
        <v>3</v>
      </c>
      <c r="AU134" s="1" t="s">
        <v>222</v>
      </c>
      <c r="AV134" s="1" t="s">
        <v>677</v>
      </c>
    </row>
    <row r="135" spans="1:48" x14ac:dyDescent="0.3">
      <c r="A135" s="1" t="s">
        <v>457</v>
      </c>
      <c r="B135" s="1">
        <v>0</v>
      </c>
      <c r="C135" s="1">
        <v>66</v>
      </c>
      <c r="D135" s="1">
        <v>98.63</v>
      </c>
      <c r="E135" s="1">
        <v>99.29</v>
      </c>
      <c r="F135" s="1" t="s">
        <v>489</v>
      </c>
      <c r="I135" s="1" t="s">
        <v>553</v>
      </c>
      <c r="J135" s="1" t="s">
        <v>224</v>
      </c>
      <c r="L135" s="1" t="s">
        <v>587</v>
      </c>
      <c r="N135" s="1" t="s">
        <v>605</v>
      </c>
      <c r="O135" s="1" t="s">
        <v>609</v>
      </c>
      <c r="P135" s="1" t="s">
        <v>616</v>
      </c>
      <c r="S135" s="1" t="s">
        <v>330</v>
      </c>
      <c r="T135" s="1" t="s">
        <v>328</v>
      </c>
      <c r="AR135" s="1" t="s">
        <v>674</v>
      </c>
      <c r="AS135" s="1">
        <v>10</v>
      </c>
      <c r="AT135" s="1">
        <v>3</v>
      </c>
      <c r="AU135" s="1" t="s">
        <v>222</v>
      </c>
      <c r="AV135" s="1" t="s">
        <v>63</v>
      </c>
    </row>
    <row r="136" spans="1:48" x14ac:dyDescent="0.3">
      <c r="A136" s="1" t="s">
        <v>458</v>
      </c>
      <c r="B136" s="1">
        <v>0</v>
      </c>
      <c r="C136" s="1">
        <v>12</v>
      </c>
      <c r="D136" s="1">
        <v>98.9</v>
      </c>
      <c r="E136" s="1">
        <v>99.02</v>
      </c>
      <c r="F136" s="1" t="s">
        <v>291</v>
      </c>
      <c r="I136" s="1" t="s">
        <v>553</v>
      </c>
      <c r="J136" s="1" t="s">
        <v>224</v>
      </c>
      <c r="L136" s="1" t="s">
        <v>587</v>
      </c>
      <c r="N136" s="1" t="s">
        <v>605</v>
      </c>
      <c r="O136" s="1" t="s">
        <v>609</v>
      </c>
      <c r="P136" s="1" t="s">
        <v>648</v>
      </c>
      <c r="S136" s="1" t="s">
        <v>330</v>
      </c>
      <c r="T136" s="1" t="s">
        <v>328</v>
      </c>
      <c r="AR136" s="1" t="s">
        <v>673</v>
      </c>
      <c r="AS136" s="1">
        <v>1</v>
      </c>
      <c r="AT136" s="1">
        <v>0.1</v>
      </c>
      <c r="AU136" s="1" t="s">
        <v>222</v>
      </c>
      <c r="AV136" s="1" t="s">
        <v>66</v>
      </c>
    </row>
    <row r="137" spans="1:48" x14ac:dyDescent="0.3">
      <c r="A137" s="1" t="s">
        <v>458</v>
      </c>
      <c r="B137" s="1">
        <v>12</v>
      </c>
      <c r="C137" s="1">
        <v>148</v>
      </c>
      <c r="D137" s="1">
        <v>99.02</v>
      </c>
      <c r="E137" s="1">
        <v>100.38</v>
      </c>
      <c r="F137" s="1" t="s">
        <v>526</v>
      </c>
      <c r="I137" s="1" t="s">
        <v>553</v>
      </c>
      <c r="J137" s="1" t="s">
        <v>224</v>
      </c>
      <c r="L137" s="1" t="s">
        <v>587</v>
      </c>
      <c r="N137" s="1" t="s">
        <v>603</v>
      </c>
      <c r="O137" s="1" t="s">
        <v>610</v>
      </c>
      <c r="P137" s="1" t="s">
        <v>643</v>
      </c>
      <c r="S137" s="1" t="s">
        <v>330</v>
      </c>
      <c r="T137" s="1" t="s">
        <v>328</v>
      </c>
      <c r="AR137" s="1" t="s">
        <v>672</v>
      </c>
      <c r="AS137" s="1">
        <v>8</v>
      </c>
      <c r="AT137" s="1">
        <v>1</v>
      </c>
      <c r="AU137" s="1" t="s">
        <v>222</v>
      </c>
      <c r="AV137" s="1" t="s">
        <v>63</v>
      </c>
    </row>
    <row r="138" spans="1:48" x14ac:dyDescent="0.3">
      <c r="A138" s="1" t="s">
        <v>459</v>
      </c>
      <c r="B138" s="1">
        <v>0</v>
      </c>
      <c r="C138" s="1">
        <v>26</v>
      </c>
      <c r="D138" s="1">
        <v>100.38</v>
      </c>
      <c r="E138" s="1">
        <v>100.64</v>
      </c>
      <c r="F138" s="1" t="s">
        <v>296</v>
      </c>
      <c r="I138" s="1" t="s">
        <v>553</v>
      </c>
      <c r="J138" s="1" t="s">
        <v>224</v>
      </c>
      <c r="L138" s="1" t="s">
        <v>587</v>
      </c>
      <c r="N138" s="1" t="s">
        <v>605</v>
      </c>
      <c r="O138" s="1" t="s">
        <v>609</v>
      </c>
      <c r="P138" s="1" t="s">
        <v>638</v>
      </c>
      <c r="S138" s="1" t="s">
        <v>330</v>
      </c>
      <c r="T138" s="1" t="s">
        <v>328</v>
      </c>
      <c r="AR138" s="1" t="s">
        <v>673</v>
      </c>
      <c r="AS138" s="1">
        <v>3</v>
      </c>
      <c r="AT138" s="1">
        <v>0.2</v>
      </c>
      <c r="AU138" s="1" t="s">
        <v>221</v>
      </c>
      <c r="AV138" s="1" t="s">
        <v>63</v>
      </c>
    </row>
    <row r="139" spans="1:48" x14ac:dyDescent="0.3">
      <c r="A139" s="1" t="s">
        <v>459</v>
      </c>
      <c r="B139" s="1">
        <v>26</v>
      </c>
      <c r="C139" s="1">
        <v>61</v>
      </c>
      <c r="D139" s="1">
        <v>100.64</v>
      </c>
      <c r="E139" s="1">
        <v>100.99</v>
      </c>
      <c r="F139" s="1" t="s">
        <v>469</v>
      </c>
      <c r="I139" s="1" t="s">
        <v>553</v>
      </c>
      <c r="J139" s="1" t="s">
        <v>224</v>
      </c>
      <c r="L139" s="1" t="s">
        <v>587</v>
      </c>
      <c r="N139" s="1" t="s">
        <v>605</v>
      </c>
      <c r="O139" s="1" t="s">
        <v>609</v>
      </c>
      <c r="P139" s="1" t="s">
        <v>649</v>
      </c>
      <c r="S139" s="1" t="s">
        <v>330</v>
      </c>
      <c r="T139" s="1" t="s">
        <v>328</v>
      </c>
      <c r="AR139" s="1" t="s">
        <v>672</v>
      </c>
      <c r="AS139" s="1">
        <v>3</v>
      </c>
      <c r="AT139" s="1">
        <v>1</v>
      </c>
      <c r="AU139" s="1" t="s">
        <v>221</v>
      </c>
      <c r="AV139" s="1" t="s">
        <v>676</v>
      </c>
    </row>
    <row r="140" spans="1:48" x14ac:dyDescent="0.3">
      <c r="A140" s="1" t="s">
        <v>459</v>
      </c>
      <c r="B140" s="1">
        <v>61</v>
      </c>
      <c r="C140" s="1">
        <v>149</v>
      </c>
      <c r="D140" s="1">
        <v>100.99</v>
      </c>
      <c r="E140" s="1">
        <v>101.87</v>
      </c>
      <c r="F140" s="1" t="s">
        <v>527</v>
      </c>
      <c r="I140" s="1" t="s">
        <v>553</v>
      </c>
      <c r="J140" s="1" t="s">
        <v>224</v>
      </c>
      <c r="L140" s="1" t="s">
        <v>587</v>
      </c>
      <c r="N140" s="1" t="s">
        <v>605</v>
      </c>
      <c r="O140" s="1" t="s">
        <v>609</v>
      </c>
      <c r="P140" s="1" t="s">
        <v>621</v>
      </c>
      <c r="S140" s="1" t="s">
        <v>330</v>
      </c>
      <c r="T140" s="1" t="s">
        <v>328</v>
      </c>
      <c r="AR140" s="1" t="s">
        <v>672</v>
      </c>
      <c r="AS140" s="1">
        <v>15</v>
      </c>
      <c r="AT140" s="1">
        <v>2</v>
      </c>
      <c r="AU140" s="1" t="s">
        <v>222</v>
      </c>
      <c r="AV140" s="1" t="s">
        <v>63</v>
      </c>
    </row>
    <row r="141" spans="1:48" x14ac:dyDescent="0.3">
      <c r="A141" s="1" t="s">
        <v>460</v>
      </c>
      <c r="B141" s="1">
        <v>0</v>
      </c>
      <c r="C141" s="1">
        <v>51</v>
      </c>
      <c r="D141" s="1">
        <v>101.87</v>
      </c>
      <c r="E141" s="1">
        <v>102.38</v>
      </c>
      <c r="F141" s="1" t="s">
        <v>528</v>
      </c>
      <c r="I141" s="1" t="s">
        <v>553</v>
      </c>
      <c r="J141" s="1" t="s">
        <v>224</v>
      </c>
      <c r="L141" s="1" t="s">
        <v>587</v>
      </c>
      <c r="N141" s="1" t="s">
        <v>605</v>
      </c>
      <c r="O141" s="1" t="s">
        <v>609</v>
      </c>
      <c r="P141" s="1" t="s">
        <v>621</v>
      </c>
      <c r="S141" s="1" t="s">
        <v>330</v>
      </c>
      <c r="T141" s="1" t="s">
        <v>328</v>
      </c>
      <c r="AR141" s="1" t="s">
        <v>674</v>
      </c>
      <c r="AS141" s="1">
        <v>15</v>
      </c>
      <c r="AT141" s="1">
        <v>5</v>
      </c>
      <c r="AU141" s="1" t="s">
        <v>222</v>
      </c>
      <c r="AV141" s="1" t="s">
        <v>66</v>
      </c>
    </row>
    <row r="142" spans="1:48" x14ac:dyDescent="0.3">
      <c r="A142" s="1" t="s">
        <v>460</v>
      </c>
      <c r="B142" s="1">
        <v>51</v>
      </c>
      <c r="C142" s="1">
        <v>121</v>
      </c>
      <c r="D142" s="1">
        <v>102.38</v>
      </c>
      <c r="E142" s="1">
        <v>103.08</v>
      </c>
      <c r="F142" s="1" t="s">
        <v>527</v>
      </c>
      <c r="I142" s="1" t="s">
        <v>553</v>
      </c>
      <c r="J142" s="1" t="s">
        <v>224</v>
      </c>
      <c r="L142" s="1" t="s">
        <v>587</v>
      </c>
      <c r="N142" s="1" t="s">
        <v>605</v>
      </c>
      <c r="O142" s="1" t="s">
        <v>609</v>
      </c>
      <c r="P142" s="1" t="s">
        <v>147</v>
      </c>
      <c r="S142" s="1" t="s">
        <v>330</v>
      </c>
      <c r="T142" s="1" t="s">
        <v>328</v>
      </c>
      <c r="AR142" s="1" t="s">
        <v>674</v>
      </c>
      <c r="AS142" s="1">
        <v>12</v>
      </c>
      <c r="AT142" s="1">
        <v>1</v>
      </c>
      <c r="AU142" s="1" t="s">
        <v>222</v>
      </c>
      <c r="AV142" s="1" t="s">
        <v>66</v>
      </c>
    </row>
    <row r="143" spans="1:48" x14ac:dyDescent="0.3">
      <c r="A143" s="1" t="s">
        <v>30</v>
      </c>
      <c r="B143" s="1">
        <v>0</v>
      </c>
      <c r="C143" s="1">
        <v>63</v>
      </c>
      <c r="D143" s="1">
        <v>103.9</v>
      </c>
      <c r="E143" s="1">
        <v>104.53</v>
      </c>
      <c r="F143" s="1" t="s">
        <v>301</v>
      </c>
      <c r="I143" s="1" t="s">
        <v>553</v>
      </c>
      <c r="J143" s="1" t="s">
        <v>224</v>
      </c>
      <c r="L143" s="1" t="s">
        <v>587</v>
      </c>
      <c r="N143" s="1" t="s">
        <v>603</v>
      </c>
      <c r="O143" s="1" t="s">
        <v>607</v>
      </c>
      <c r="P143" s="1" t="s">
        <v>143</v>
      </c>
      <c r="S143" s="1" t="s">
        <v>330</v>
      </c>
      <c r="T143" s="1" t="s">
        <v>328</v>
      </c>
      <c r="AR143" s="1" t="s">
        <v>672</v>
      </c>
      <c r="AS143" s="1">
        <v>9</v>
      </c>
      <c r="AT143" s="1">
        <v>4</v>
      </c>
      <c r="AU143" s="1" t="s">
        <v>222</v>
      </c>
      <c r="AV143" s="1" t="s">
        <v>677</v>
      </c>
    </row>
    <row r="144" spans="1:48" x14ac:dyDescent="0.3">
      <c r="A144" s="1" t="s">
        <v>30</v>
      </c>
      <c r="B144" s="1">
        <v>63</v>
      </c>
      <c r="C144" s="1">
        <v>119.5</v>
      </c>
      <c r="D144" s="1">
        <v>104.53</v>
      </c>
      <c r="E144" s="1">
        <v>105.095</v>
      </c>
      <c r="F144" s="1" t="s">
        <v>529</v>
      </c>
      <c r="I144" s="1" t="s">
        <v>553</v>
      </c>
      <c r="J144" s="1" t="s">
        <v>224</v>
      </c>
      <c r="L144" s="1" t="s">
        <v>587</v>
      </c>
      <c r="N144" s="1" t="s">
        <v>603</v>
      </c>
      <c r="O144" s="1" t="s">
        <v>607</v>
      </c>
      <c r="P144" s="1" t="s">
        <v>611</v>
      </c>
      <c r="S144" s="1" t="s">
        <v>330</v>
      </c>
      <c r="T144" s="1" t="s">
        <v>328</v>
      </c>
      <c r="AR144" s="1" t="s">
        <v>673</v>
      </c>
      <c r="AS144" s="1">
        <v>6</v>
      </c>
      <c r="AT144" s="1">
        <v>3</v>
      </c>
      <c r="AU144" s="1" t="s">
        <v>222</v>
      </c>
      <c r="AV144" s="1" t="s">
        <v>676</v>
      </c>
    </row>
    <row r="145" spans="1:48" x14ac:dyDescent="0.3">
      <c r="A145" s="1" t="s">
        <v>30</v>
      </c>
      <c r="B145" s="1">
        <v>119.5</v>
      </c>
      <c r="C145" s="1">
        <v>150</v>
      </c>
      <c r="D145" s="1">
        <v>105.095</v>
      </c>
      <c r="E145" s="1">
        <v>105.4</v>
      </c>
      <c r="F145" s="1" t="s">
        <v>530</v>
      </c>
      <c r="I145" s="1" t="s">
        <v>553</v>
      </c>
      <c r="J145" s="1" t="s">
        <v>224</v>
      </c>
      <c r="L145" s="1" t="s">
        <v>587</v>
      </c>
      <c r="N145" s="1" t="s">
        <v>603</v>
      </c>
      <c r="O145" s="1" t="s">
        <v>609</v>
      </c>
      <c r="P145" s="1" t="s">
        <v>611</v>
      </c>
      <c r="S145" s="1" t="s">
        <v>330</v>
      </c>
      <c r="T145" s="1" t="s">
        <v>328</v>
      </c>
      <c r="AR145" s="1" t="s">
        <v>672</v>
      </c>
      <c r="AS145" s="1">
        <v>2</v>
      </c>
      <c r="AT145" s="1">
        <v>0.5</v>
      </c>
      <c r="AU145" s="1" t="s">
        <v>223</v>
      </c>
      <c r="AV145" s="1" t="s">
        <v>676</v>
      </c>
    </row>
    <row r="146" spans="1:48" x14ac:dyDescent="0.3">
      <c r="A146" s="1" t="s">
        <v>31</v>
      </c>
      <c r="B146" s="1">
        <v>0</v>
      </c>
      <c r="C146" s="1">
        <v>25</v>
      </c>
      <c r="D146" s="1">
        <v>105.4</v>
      </c>
      <c r="E146" s="1">
        <v>105.65</v>
      </c>
      <c r="F146" s="1" t="s">
        <v>291</v>
      </c>
      <c r="I146" s="1" t="s">
        <v>553</v>
      </c>
      <c r="J146" s="1" t="s">
        <v>224</v>
      </c>
      <c r="L146" s="1" t="s">
        <v>587</v>
      </c>
      <c r="M146" s="1" t="s">
        <v>601</v>
      </c>
      <c r="N146" s="1" t="s">
        <v>603</v>
      </c>
      <c r="O146" s="1" t="s">
        <v>607</v>
      </c>
      <c r="P146" s="1" t="s">
        <v>650</v>
      </c>
      <c r="S146" s="1" t="s">
        <v>330</v>
      </c>
      <c r="T146" s="1" t="s">
        <v>328</v>
      </c>
      <c r="AR146" s="1" t="s">
        <v>674</v>
      </c>
      <c r="AS146" s="1">
        <v>10</v>
      </c>
      <c r="AT146" s="1">
        <v>2</v>
      </c>
      <c r="AU146" s="1" t="s">
        <v>221</v>
      </c>
      <c r="AV146" s="1" t="s">
        <v>676</v>
      </c>
    </row>
    <row r="147" spans="1:48" x14ac:dyDescent="0.3">
      <c r="A147" s="1" t="s">
        <v>31</v>
      </c>
      <c r="B147" s="1">
        <v>25</v>
      </c>
      <c r="C147" s="1">
        <v>50</v>
      </c>
      <c r="D147" s="1">
        <v>105.65</v>
      </c>
      <c r="E147" s="1">
        <v>105.9</v>
      </c>
      <c r="F147" s="1">
        <v>3</v>
      </c>
      <c r="H147" s="1" t="s">
        <v>550</v>
      </c>
      <c r="I147" s="1" t="s">
        <v>553</v>
      </c>
      <c r="J147" s="1" t="s">
        <v>224</v>
      </c>
      <c r="L147" s="1" t="s">
        <v>587</v>
      </c>
      <c r="N147" s="1" t="s">
        <v>603</v>
      </c>
      <c r="O147" s="1" t="s">
        <v>607</v>
      </c>
      <c r="P147" s="1" t="s">
        <v>611</v>
      </c>
      <c r="S147" s="1" t="s">
        <v>330</v>
      </c>
      <c r="T147" s="1" t="s">
        <v>328</v>
      </c>
      <c r="AR147" s="1" t="s">
        <v>672</v>
      </c>
      <c r="AS147" s="1">
        <v>7</v>
      </c>
      <c r="AT147" s="1">
        <v>1</v>
      </c>
      <c r="AU147" s="1" t="s">
        <v>221</v>
      </c>
      <c r="AV147" s="1" t="s">
        <v>677</v>
      </c>
    </row>
    <row r="148" spans="1:48" x14ac:dyDescent="0.3">
      <c r="A148" s="1" t="s">
        <v>31</v>
      </c>
      <c r="B148" s="1">
        <v>50</v>
      </c>
      <c r="C148" s="1">
        <v>98</v>
      </c>
      <c r="D148" s="1">
        <v>105.9</v>
      </c>
      <c r="E148" s="1">
        <v>106.38</v>
      </c>
      <c r="F148" s="1" t="s">
        <v>531</v>
      </c>
      <c r="I148" s="1" t="s">
        <v>553</v>
      </c>
      <c r="J148" s="1" t="s">
        <v>224</v>
      </c>
      <c r="L148" s="1" t="s">
        <v>587</v>
      </c>
      <c r="M148" s="1" t="s">
        <v>595</v>
      </c>
      <c r="N148" s="1" t="s">
        <v>603</v>
      </c>
      <c r="O148" s="1" t="s">
        <v>609</v>
      </c>
      <c r="P148" s="1" t="s">
        <v>643</v>
      </c>
      <c r="S148" s="1" t="s">
        <v>330</v>
      </c>
      <c r="T148" s="1" t="s">
        <v>328</v>
      </c>
      <c r="AR148" s="1" t="s">
        <v>674</v>
      </c>
      <c r="AS148" s="1">
        <v>9</v>
      </c>
      <c r="AT148" s="1">
        <v>2</v>
      </c>
      <c r="AU148" s="1" t="s">
        <v>222</v>
      </c>
      <c r="AV148" s="1" t="s">
        <v>676</v>
      </c>
    </row>
    <row r="149" spans="1:48" x14ac:dyDescent="0.3">
      <c r="A149" s="1" t="s">
        <v>31</v>
      </c>
      <c r="B149" s="1">
        <v>98</v>
      </c>
      <c r="C149" s="1">
        <v>107</v>
      </c>
      <c r="D149" s="1">
        <v>106.38</v>
      </c>
      <c r="E149" s="1">
        <v>106.47</v>
      </c>
      <c r="F149" s="1">
        <v>10</v>
      </c>
      <c r="I149" s="1" t="s">
        <v>553</v>
      </c>
      <c r="J149" s="1" t="s">
        <v>224</v>
      </c>
      <c r="L149" s="1" t="s">
        <v>587</v>
      </c>
      <c r="M149" s="1" t="s">
        <v>601</v>
      </c>
      <c r="N149" s="1" t="s">
        <v>603</v>
      </c>
      <c r="O149" s="1" t="s">
        <v>609</v>
      </c>
      <c r="P149" s="1" t="s">
        <v>651</v>
      </c>
      <c r="S149" s="1" t="s">
        <v>330</v>
      </c>
      <c r="T149" s="1" t="s">
        <v>328</v>
      </c>
      <c r="AR149" s="1" t="s">
        <v>674</v>
      </c>
      <c r="AS149" s="1">
        <v>1</v>
      </c>
      <c r="AT149" s="1">
        <v>0.5</v>
      </c>
      <c r="AU149" s="1" t="s">
        <v>221</v>
      </c>
      <c r="AV149" s="1" t="s">
        <v>676</v>
      </c>
    </row>
    <row r="150" spans="1:48" x14ac:dyDescent="0.3">
      <c r="A150" s="1" t="s">
        <v>31</v>
      </c>
      <c r="B150" s="1">
        <v>107</v>
      </c>
      <c r="C150" s="1">
        <v>120</v>
      </c>
      <c r="D150" s="1">
        <v>106.47</v>
      </c>
      <c r="E150" s="1">
        <v>106.6</v>
      </c>
      <c r="F150" s="1">
        <v>11</v>
      </c>
      <c r="I150" s="1" t="s">
        <v>553</v>
      </c>
      <c r="J150" s="1" t="s">
        <v>224</v>
      </c>
      <c r="L150" s="1" t="s">
        <v>587</v>
      </c>
      <c r="M150" s="1" t="s">
        <v>598</v>
      </c>
      <c r="N150" s="1" t="s">
        <v>603</v>
      </c>
      <c r="O150" s="1" t="s">
        <v>607</v>
      </c>
      <c r="P150" s="1" t="s">
        <v>643</v>
      </c>
      <c r="S150" s="1" t="s">
        <v>330</v>
      </c>
      <c r="T150" s="1" t="s">
        <v>328</v>
      </c>
      <c r="AR150" s="1" t="s">
        <v>674</v>
      </c>
      <c r="AS150" s="1">
        <v>3</v>
      </c>
      <c r="AT150" s="1">
        <v>1</v>
      </c>
      <c r="AU150" s="1" t="s">
        <v>221</v>
      </c>
      <c r="AV150" s="1" t="s">
        <v>677</v>
      </c>
    </row>
    <row r="151" spans="1:48" x14ac:dyDescent="0.3">
      <c r="A151" s="1" t="s">
        <v>31</v>
      </c>
      <c r="B151" s="1">
        <v>120</v>
      </c>
      <c r="C151" s="1">
        <v>151</v>
      </c>
      <c r="D151" s="1">
        <v>106.6</v>
      </c>
      <c r="E151" s="1">
        <v>106.91</v>
      </c>
      <c r="F151" s="1" t="s">
        <v>306</v>
      </c>
      <c r="I151" s="1" t="s">
        <v>553</v>
      </c>
      <c r="J151" s="1" t="s">
        <v>224</v>
      </c>
      <c r="L151" s="1" t="s">
        <v>587</v>
      </c>
      <c r="M151" s="1" t="s">
        <v>601</v>
      </c>
      <c r="N151" s="1" t="s">
        <v>603</v>
      </c>
      <c r="O151" s="1" t="s">
        <v>607</v>
      </c>
      <c r="P151" s="1" t="s">
        <v>651</v>
      </c>
      <c r="S151" s="1" t="s">
        <v>330</v>
      </c>
      <c r="T151" s="1" t="s">
        <v>328</v>
      </c>
      <c r="AR151" s="1" t="s">
        <v>674</v>
      </c>
      <c r="AS151" s="1">
        <v>9</v>
      </c>
      <c r="AT151" s="1">
        <v>5</v>
      </c>
      <c r="AU151" s="1" t="s">
        <v>221</v>
      </c>
      <c r="AV151" s="1" t="s">
        <v>677</v>
      </c>
    </row>
    <row r="152" spans="1:48" x14ac:dyDescent="0.3">
      <c r="A152" s="1" t="s">
        <v>32</v>
      </c>
      <c r="B152" s="1">
        <v>0</v>
      </c>
      <c r="C152" s="1">
        <v>48</v>
      </c>
      <c r="D152" s="1">
        <v>106.91</v>
      </c>
      <c r="E152" s="1">
        <v>107.39</v>
      </c>
      <c r="F152" s="1" t="s">
        <v>485</v>
      </c>
      <c r="I152" s="1" t="s">
        <v>553</v>
      </c>
      <c r="J152" s="1" t="s">
        <v>224</v>
      </c>
      <c r="L152" s="1" t="s">
        <v>587</v>
      </c>
      <c r="N152" s="1" t="s">
        <v>603</v>
      </c>
      <c r="O152" s="1" t="s">
        <v>607</v>
      </c>
      <c r="P152" s="1" t="s">
        <v>143</v>
      </c>
      <c r="S152" s="1" t="s">
        <v>330</v>
      </c>
      <c r="T152" s="1" t="s">
        <v>328</v>
      </c>
      <c r="AR152" s="1" t="s">
        <v>673</v>
      </c>
      <c r="AS152" s="1">
        <v>18</v>
      </c>
      <c r="AT152" s="1">
        <v>6</v>
      </c>
      <c r="AU152" s="1" t="s">
        <v>222</v>
      </c>
      <c r="AV152" s="1" t="s">
        <v>676</v>
      </c>
    </row>
    <row r="153" spans="1:48" x14ac:dyDescent="0.3">
      <c r="A153" s="1" t="s">
        <v>32</v>
      </c>
      <c r="B153" s="1">
        <v>48</v>
      </c>
      <c r="C153" s="1">
        <v>72</v>
      </c>
      <c r="D153" s="1">
        <v>107.39</v>
      </c>
      <c r="E153" s="1">
        <v>107.63</v>
      </c>
      <c r="F153" s="1" t="s">
        <v>532</v>
      </c>
      <c r="I153" s="1" t="s">
        <v>553</v>
      </c>
      <c r="J153" s="1" t="s">
        <v>224</v>
      </c>
      <c r="L153" s="1" t="s">
        <v>587</v>
      </c>
      <c r="M153" s="1" t="s">
        <v>598</v>
      </c>
      <c r="N153" s="1" t="s">
        <v>603</v>
      </c>
      <c r="O153" s="1" t="s">
        <v>609</v>
      </c>
      <c r="P153" s="1" t="s">
        <v>143</v>
      </c>
      <c r="S153" s="1" t="s">
        <v>330</v>
      </c>
      <c r="T153" s="1" t="s">
        <v>328</v>
      </c>
      <c r="AR153" s="1" t="s">
        <v>674</v>
      </c>
      <c r="AS153" s="1">
        <v>3</v>
      </c>
      <c r="AT153" s="1">
        <v>1</v>
      </c>
      <c r="AU153" s="1" t="s">
        <v>221</v>
      </c>
      <c r="AV153" s="1" t="s">
        <v>676</v>
      </c>
    </row>
    <row r="154" spans="1:48" x14ac:dyDescent="0.3">
      <c r="A154" s="1" t="s">
        <v>32</v>
      </c>
      <c r="B154" s="1">
        <v>72</v>
      </c>
      <c r="C154" s="1">
        <v>100</v>
      </c>
      <c r="D154" s="1">
        <v>107.63</v>
      </c>
      <c r="E154" s="1">
        <v>107.91</v>
      </c>
      <c r="F154" s="1" t="s">
        <v>305</v>
      </c>
      <c r="I154" s="1" t="s">
        <v>553</v>
      </c>
      <c r="J154" s="1" t="s">
        <v>224</v>
      </c>
      <c r="L154" s="1" t="s">
        <v>587</v>
      </c>
      <c r="N154" s="1" t="s">
        <v>603</v>
      </c>
      <c r="O154" s="1" t="s">
        <v>607</v>
      </c>
      <c r="P154" s="1" t="s">
        <v>652</v>
      </c>
      <c r="S154" s="1" t="s">
        <v>330</v>
      </c>
      <c r="T154" s="1" t="s">
        <v>328</v>
      </c>
      <c r="AR154" s="1" t="s">
        <v>672</v>
      </c>
      <c r="AS154" s="1">
        <v>22</v>
      </c>
      <c r="AT154" s="1">
        <v>6</v>
      </c>
      <c r="AU154" s="1" t="s">
        <v>221</v>
      </c>
      <c r="AV154" s="1" t="s">
        <v>677</v>
      </c>
    </row>
    <row r="155" spans="1:48" x14ac:dyDescent="0.3">
      <c r="A155" s="1" t="s">
        <v>33</v>
      </c>
      <c r="B155" s="1">
        <v>0</v>
      </c>
      <c r="C155" s="1">
        <v>117</v>
      </c>
      <c r="D155" s="1">
        <v>108.8</v>
      </c>
      <c r="E155" s="1">
        <v>109.97</v>
      </c>
      <c r="F155" s="1" t="s">
        <v>301</v>
      </c>
      <c r="I155" s="1" t="s">
        <v>555</v>
      </c>
      <c r="J155" s="1" t="s">
        <v>224</v>
      </c>
      <c r="L155" s="1" t="s">
        <v>589</v>
      </c>
      <c r="N155" s="1" t="s">
        <v>603</v>
      </c>
      <c r="O155" s="1" t="s">
        <v>607</v>
      </c>
      <c r="P155" s="1" t="s">
        <v>621</v>
      </c>
      <c r="S155" s="1" t="s">
        <v>330</v>
      </c>
      <c r="T155" s="1" t="s">
        <v>328</v>
      </c>
      <c r="AE155" s="1">
        <v>2</v>
      </c>
      <c r="AF155" s="1">
        <v>2</v>
      </c>
      <c r="AG155" s="1">
        <v>1</v>
      </c>
      <c r="AH155" s="1" t="s">
        <v>664</v>
      </c>
      <c r="AR155" s="1" t="s">
        <v>672</v>
      </c>
      <c r="AS155" s="1">
        <v>16</v>
      </c>
      <c r="AT155" s="1">
        <v>6</v>
      </c>
      <c r="AU155" s="1" t="s">
        <v>222</v>
      </c>
      <c r="AV155" s="1" t="s">
        <v>676</v>
      </c>
    </row>
    <row r="156" spans="1:48" x14ac:dyDescent="0.3">
      <c r="A156" s="1" t="s">
        <v>33</v>
      </c>
      <c r="B156" s="1">
        <v>117</v>
      </c>
      <c r="C156" s="1">
        <v>148</v>
      </c>
      <c r="D156" s="1">
        <v>109.97</v>
      </c>
      <c r="E156" s="1">
        <v>110.28</v>
      </c>
      <c r="F156" s="1" t="s">
        <v>533</v>
      </c>
      <c r="I156" s="1" t="s">
        <v>553</v>
      </c>
      <c r="J156" s="1" t="s">
        <v>224</v>
      </c>
      <c r="L156" s="1" t="s">
        <v>587</v>
      </c>
      <c r="M156" s="1" t="s">
        <v>598</v>
      </c>
      <c r="N156" s="1" t="s">
        <v>603</v>
      </c>
      <c r="O156" s="1" t="s">
        <v>607</v>
      </c>
      <c r="P156" s="1" t="s">
        <v>165</v>
      </c>
      <c r="S156" s="1" t="s">
        <v>330</v>
      </c>
      <c r="T156" s="1" t="s">
        <v>328</v>
      </c>
      <c r="AR156" s="1" t="s">
        <v>674</v>
      </c>
      <c r="AS156" s="1">
        <v>22</v>
      </c>
      <c r="AT156" s="1">
        <v>1</v>
      </c>
      <c r="AU156" s="1" t="s">
        <v>222</v>
      </c>
      <c r="AV156" s="1" t="s">
        <v>677</v>
      </c>
    </row>
    <row r="157" spans="1:48" x14ac:dyDescent="0.3">
      <c r="A157" s="1" t="s">
        <v>34</v>
      </c>
      <c r="B157" s="1">
        <v>0</v>
      </c>
      <c r="C157" s="1">
        <v>16</v>
      </c>
      <c r="D157" s="1">
        <v>110.28</v>
      </c>
      <c r="E157" s="1">
        <v>110.44</v>
      </c>
      <c r="F157" s="1" t="s">
        <v>291</v>
      </c>
      <c r="I157" s="1" t="s">
        <v>553</v>
      </c>
      <c r="J157" s="1" t="s">
        <v>224</v>
      </c>
      <c r="L157" s="1" t="s">
        <v>587</v>
      </c>
      <c r="M157" s="1" t="s">
        <v>601</v>
      </c>
      <c r="N157" s="1" t="s">
        <v>603</v>
      </c>
      <c r="O157" s="1" t="s">
        <v>609</v>
      </c>
      <c r="P157" s="1" t="s">
        <v>640</v>
      </c>
      <c r="S157" s="1" t="s">
        <v>330</v>
      </c>
      <c r="T157" s="1" t="s">
        <v>328</v>
      </c>
      <c r="AR157" s="1" t="s">
        <v>674</v>
      </c>
      <c r="AS157" s="1">
        <v>5</v>
      </c>
      <c r="AT157" s="1">
        <v>2</v>
      </c>
      <c r="AU157" s="1" t="s">
        <v>221</v>
      </c>
      <c r="AV157" s="1" t="s">
        <v>676</v>
      </c>
    </row>
    <row r="158" spans="1:48" x14ac:dyDescent="0.3">
      <c r="A158" s="1" t="s">
        <v>34</v>
      </c>
      <c r="B158" s="1">
        <v>16</v>
      </c>
      <c r="C158" s="1">
        <v>63</v>
      </c>
      <c r="D158" s="1">
        <v>110.44</v>
      </c>
      <c r="E158" s="1">
        <v>110.91</v>
      </c>
      <c r="F158" s="1" t="s">
        <v>308</v>
      </c>
      <c r="I158" s="1" t="s">
        <v>553</v>
      </c>
      <c r="J158" s="1" t="s">
        <v>224</v>
      </c>
      <c r="L158" s="1" t="s">
        <v>587</v>
      </c>
      <c r="N158" s="1" t="s">
        <v>603</v>
      </c>
      <c r="O158" s="1" t="s">
        <v>607</v>
      </c>
      <c r="P158" s="1" t="s">
        <v>621</v>
      </c>
      <c r="S158" s="1" t="s">
        <v>330</v>
      </c>
      <c r="T158" s="1" t="s">
        <v>328</v>
      </c>
      <c r="AR158" s="1" t="s">
        <v>674</v>
      </c>
      <c r="AS158" s="1">
        <v>12</v>
      </c>
      <c r="AT158" s="1">
        <v>3</v>
      </c>
      <c r="AU158" s="1" t="s">
        <v>221</v>
      </c>
      <c r="AV158" s="1" t="s">
        <v>677</v>
      </c>
    </row>
    <row r="159" spans="1:48" x14ac:dyDescent="0.3">
      <c r="A159" s="1" t="s">
        <v>34</v>
      </c>
      <c r="B159" s="1">
        <v>63</v>
      </c>
      <c r="C159" s="1">
        <v>113</v>
      </c>
      <c r="D159" s="1">
        <v>110.91</v>
      </c>
      <c r="E159" s="1">
        <v>111.41</v>
      </c>
      <c r="F159" s="1" t="s">
        <v>516</v>
      </c>
      <c r="H159" s="1" t="s">
        <v>550</v>
      </c>
      <c r="I159" s="1" t="s">
        <v>553</v>
      </c>
      <c r="J159" s="1" t="s">
        <v>224</v>
      </c>
      <c r="L159" s="1" t="s">
        <v>587</v>
      </c>
      <c r="N159" s="1" t="s">
        <v>603</v>
      </c>
      <c r="O159" s="1" t="s">
        <v>607</v>
      </c>
      <c r="P159" s="1" t="s">
        <v>621</v>
      </c>
      <c r="S159" s="1" t="s">
        <v>330</v>
      </c>
      <c r="T159" s="1" t="s">
        <v>328</v>
      </c>
      <c r="AR159" s="1" t="s">
        <v>674</v>
      </c>
      <c r="AS159" s="1">
        <v>10</v>
      </c>
      <c r="AT159" s="1">
        <v>3</v>
      </c>
      <c r="AU159" s="1" t="s">
        <v>221</v>
      </c>
      <c r="AV159" s="1" t="s">
        <v>677</v>
      </c>
    </row>
    <row r="160" spans="1:48" x14ac:dyDescent="0.3">
      <c r="A160" s="1" t="s">
        <v>34</v>
      </c>
      <c r="B160" s="1">
        <v>113</v>
      </c>
      <c r="C160" s="1">
        <v>143</v>
      </c>
      <c r="D160" s="1">
        <v>111.41</v>
      </c>
      <c r="E160" s="1">
        <v>111.71</v>
      </c>
      <c r="F160" s="1" t="s">
        <v>534</v>
      </c>
      <c r="I160" s="1" t="s">
        <v>553</v>
      </c>
      <c r="J160" s="1" t="s">
        <v>224</v>
      </c>
      <c r="L160" s="1" t="s">
        <v>587</v>
      </c>
      <c r="N160" s="1" t="s">
        <v>603</v>
      </c>
      <c r="O160" s="1" t="s">
        <v>607</v>
      </c>
      <c r="P160" s="1" t="s">
        <v>621</v>
      </c>
      <c r="S160" s="1" t="s">
        <v>330</v>
      </c>
      <c r="T160" s="1" t="s">
        <v>328</v>
      </c>
      <c r="AR160" s="1" t="s">
        <v>672</v>
      </c>
      <c r="AS160" s="1">
        <v>6</v>
      </c>
      <c r="AT160" s="1">
        <v>2</v>
      </c>
      <c r="AU160" s="1" t="s">
        <v>221</v>
      </c>
      <c r="AV160" s="1" t="s">
        <v>676</v>
      </c>
    </row>
    <row r="161" spans="1:48" x14ac:dyDescent="0.3">
      <c r="A161" s="1" t="s">
        <v>35</v>
      </c>
      <c r="B161" s="1">
        <v>0</v>
      </c>
      <c r="C161" s="1">
        <v>24</v>
      </c>
      <c r="D161" s="1">
        <v>111.71</v>
      </c>
      <c r="E161" s="1">
        <v>111.95</v>
      </c>
      <c r="F161" s="1" t="s">
        <v>296</v>
      </c>
      <c r="I161" s="1" t="s">
        <v>553</v>
      </c>
      <c r="J161" s="1" t="s">
        <v>224</v>
      </c>
      <c r="L161" s="1" t="s">
        <v>587</v>
      </c>
      <c r="M161" s="1" t="s">
        <v>595</v>
      </c>
      <c r="N161" s="1" t="s">
        <v>603</v>
      </c>
      <c r="O161" s="1" t="s">
        <v>609</v>
      </c>
      <c r="P161" s="1" t="s">
        <v>616</v>
      </c>
      <c r="S161" s="1" t="s">
        <v>330</v>
      </c>
      <c r="T161" s="1" t="s">
        <v>328</v>
      </c>
      <c r="AR161" s="1" t="s">
        <v>674</v>
      </c>
      <c r="AS161" s="1">
        <v>6</v>
      </c>
      <c r="AT161" s="1">
        <v>1</v>
      </c>
      <c r="AU161" s="1" t="s">
        <v>221</v>
      </c>
      <c r="AV161" s="1" t="s">
        <v>676</v>
      </c>
    </row>
    <row r="162" spans="1:48" x14ac:dyDescent="0.3">
      <c r="A162" s="1" t="s">
        <v>35</v>
      </c>
      <c r="B162" s="1">
        <v>24</v>
      </c>
      <c r="C162" s="1">
        <v>73</v>
      </c>
      <c r="D162" s="1">
        <v>111.95</v>
      </c>
      <c r="E162" s="1">
        <v>112.44</v>
      </c>
      <c r="F162" s="1" t="s">
        <v>469</v>
      </c>
      <c r="I162" s="1" t="s">
        <v>553</v>
      </c>
      <c r="J162" s="1" t="s">
        <v>224</v>
      </c>
      <c r="L162" s="1" t="s">
        <v>587</v>
      </c>
      <c r="M162" s="1" t="s">
        <v>601</v>
      </c>
      <c r="N162" s="1" t="s">
        <v>603</v>
      </c>
      <c r="O162" s="1" t="s">
        <v>607</v>
      </c>
      <c r="P162" s="1" t="s">
        <v>621</v>
      </c>
      <c r="S162" s="1" t="s">
        <v>330</v>
      </c>
      <c r="T162" s="1" t="s">
        <v>328</v>
      </c>
      <c r="AR162" s="1" t="s">
        <v>674</v>
      </c>
      <c r="AS162" s="1">
        <v>19</v>
      </c>
      <c r="AT162" s="1">
        <v>4</v>
      </c>
      <c r="AU162" s="1" t="s">
        <v>221</v>
      </c>
      <c r="AV162" s="1" t="s">
        <v>676</v>
      </c>
    </row>
    <row r="163" spans="1:48" x14ac:dyDescent="0.3">
      <c r="A163" s="1" t="s">
        <v>35</v>
      </c>
      <c r="B163" s="1">
        <v>73</v>
      </c>
      <c r="C163" s="1">
        <v>130</v>
      </c>
      <c r="D163" s="1">
        <v>112.44</v>
      </c>
      <c r="E163" s="1">
        <v>113.01</v>
      </c>
      <c r="F163" s="1" t="s">
        <v>516</v>
      </c>
      <c r="H163" s="1" t="s">
        <v>550</v>
      </c>
      <c r="I163" s="1" t="s">
        <v>553</v>
      </c>
      <c r="J163" s="1" t="s">
        <v>224</v>
      </c>
      <c r="L163" s="1" t="s">
        <v>587</v>
      </c>
      <c r="N163" s="1" t="s">
        <v>603</v>
      </c>
      <c r="O163" s="1" t="s">
        <v>607</v>
      </c>
      <c r="P163" s="1" t="s">
        <v>653</v>
      </c>
      <c r="S163" s="1" t="s">
        <v>330</v>
      </c>
      <c r="T163" s="1" t="s">
        <v>328</v>
      </c>
      <c r="AR163" s="1" t="s">
        <v>674</v>
      </c>
      <c r="AS163" s="1">
        <v>4</v>
      </c>
      <c r="AT163" s="1">
        <v>1</v>
      </c>
      <c r="AU163" s="1" t="s">
        <v>221</v>
      </c>
      <c r="AV163" s="1" t="s">
        <v>676</v>
      </c>
    </row>
    <row r="164" spans="1:48" x14ac:dyDescent="0.3">
      <c r="A164" s="1" t="s">
        <v>35</v>
      </c>
      <c r="B164" s="1">
        <v>130</v>
      </c>
      <c r="C164" s="1">
        <v>145</v>
      </c>
      <c r="D164" s="1">
        <v>113.01</v>
      </c>
      <c r="E164" s="1">
        <v>113.16</v>
      </c>
      <c r="F164" s="1" t="s">
        <v>535</v>
      </c>
      <c r="I164" s="1" t="s">
        <v>553</v>
      </c>
      <c r="J164" s="1" t="s">
        <v>224</v>
      </c>
      <c r="L164" s="1" t="s">
        <v>587</v>
      </c>
      <c r="M164" s="1" t="s">
        <v>598</v>
      </c>
      <c r="N164" s="1" t="s">
        <v>603</v>
      </c>
      <c r="O164" s="1" t="s">
        <v>609</v>
      </c>
      <c r="P164" s="1" t="s">
        <v>654</v>
      </c>
      <c r="S164" s="1" t="s">
        <v>330</v>
      </c>
      <c r="T164" s="1" t="s">
        <v>328</v>
      </c>
      <c r="AR164" s="1" t="s">
        <v>674</v>
      </c>
      <c r="AS164" s="1">
        <v>3</v>
      </c>
      <c r="AT164" s="1">
        <v>1</v>
      </c>
      <c r="AU164" s="1" t="s">
        <v>221</v>
      </c>
      <c r="AV164" s="1" t="s">
        <v>676</v>
      </c>
    </row>
    <row r="165" spans="1:48" x14ac:dyDescent="0.3">
      <c r="A165" s="1" t="s">
        <v>36</v>
      </c>
      <c r="B165" s="1">
        <v>0</v>
      </c>
      <c r="C165" s="1">
        <v>37</v>
      </c>
      <c r="D165" s="1">
        <v>113.6</v>
      </c>
      <c r="E165" s="1">
        <v>113.97</v>
      </c>
      <c r="F165" s="1" t="s">
        <v>296</v>
      </c>
      <c r="H165" s="1" t="s">
        <v>551</v>
      </c>
      <c r="I165" s="1" t="s">
        <v>554</v>
      </c>
      <c r="J165" s="1" t="s">
        <v>224</v>
      </c>
      <c r="L165" s="1" t="s">
        <v>588</v>
      </c>
      <c r="N165" s="1" t="s">
        <v>603</v>
      </c>
      <c r="O165" s="1" t="s">
        <v>609</v>
      </c>
      <c r="P165" s="1" t="s">
        <v>626</v>
      </c>
      <c r="S165" s="1" t="s">
        <v>330</v>
      </c>
      <c r="T165" s="1" t="s">
        <v>328</v>
      </c>
      <c r="AR165" s="1" t="s">
        <v>672</v>
      </c>
      <c r="AS165" s="1">
        <v>8</v>
      </c>
      <c r="AT165" s="1">
        <v>3</v>
      </c>
      <c r="AU165" s="1" t="s">
        <v>221</v>
      </c>
      <c r="AV165" s="1" t="s">
        <v>676</v>
      </c>
    </row>
    <row r="166" spans="1:48" x14ac:dyDescent="0.3">
      <c r="A166" s="1" t="s">
        <v>36</v>
      </c>
      <c r="B166" s="1">
        <v>37</v>
      </c>
      <c r="C166" s="1">
        <v>105</v>
      </c>
      <c r="D166" s="1">
        <v>113.97</v>
      </c>
      <c r="E166" s="1">
        <v>114.65</v>
      </c>
      <c r="F166" s="1" t="s">
        <v>536</v>
      </c>
      <c r="H166" s="1" t="s">
        <v>550</v>
      </c>
      <c r="I166" s="1" t="s">
        <v>553</v>
      </c>
      <c r="J166" s="1" t="s">
        <v>224</v>
      </c>
      <c r="L166" s="1" t="s">
        <v>587</v>
      </c>
      <c r="N166" s="1" t="s">
        <v>603</v>
      </c>
      <c r="O166" s="1" t="s">
        <v>607</v>
      </c>
      <c r="P166" s="1" t="s">
        <v>621</v>
      </c>
      <c r="S166" s="1" t="s">
        <v>330</v>
      </c>
      <c r="T166" s="1" t="s">
        <v>328</v>
      </c>
      <c r="AR166" s="1" t="s">
        <v>673</v>
      </c>
      <c r="AS166" s="1">
        <v>11</v>
      </c>
      <c r="AT166" s="1">
        <v>3</v>
      </c>
      <c r="AU166" s="1" t="s">
        <v>222</v>
      </c>
      <c r="AV166" s="1" t="s">
        <v>677</v>
      </c>
    </row>
    <row r="167" spans="1:48" x14ac:dyDescent="0.3">
      <c r="A167" s="1" t="s">
        <v>36</v>
      </c>
      <c r="B167" s="1">
        <v>105</v>
      </c>
      <c r="C167" s="1">
        <v>150</v>
      </c>
      <c r="D167" s="1">
        <v>114.65</v>
      </c>
      <c r="E167" s="1">
        <v>115.1</v>
      </c>
      <c r="F167" s="1" t="s">
        <v>537</v>
      </c>
      <c r="I167" s="1" t="s">
        <v>553</v>
      </c>
      <c r="J167" s="1" t="s">
        <v>224</v>
      </c>
      <c r="L167" s="1" t="s">
        <v>587</v>
      </c>
      <c r="N167" s="1" t="s">
        <v>603</v>
      </c>
      <c r="O167" s="1" t="s">
        <v>607</v>
      </c>
      <c r="P167" s="1" t="s">
        <v>621</v>
      </c>
      <c r="S167" s="1" t="s">
        <v>330</v>
      </c>
      <c r="T167" s="1" t="s">
        <v>328</v>
      </c>
      <c r="AR167" s="1" t="s">
        <v>674</v>
      </c>
      <c r="AS167" s="1">
        <v>9</v>
      </c>
      <c r="AT167" s="1">
        <v>3</v>
      </c>
      <c r="AU167" s="1" t="s">
        <v>222</v>
      </c>
      <c r="AV167" s="1" t="s">
        <v>676</v>
      </c>
    </row>
    <row r="168" spans="1:48" x14ac:dyDescent="0.3">
      <c r="A168" s="1" t="s">
        <v>37</v>
      </c>
      <c r="B168" s="1">
        <v>0</v>
      </c>
      <c r="C168" s="1">
        <v>62</v>
      </c>
      <c r="D168" s="1">
        <v>115.1</v>
      </c>
      <c r="E168" s="1">
        <v>115.72</v>
      </c>
      <c r="F168" s="1" t="s">
        <v>489</v>
      </c>
      <c r="I168" s="1" t="s">
        <v>553</v>
      </c>
      <c r="J168" s="1" t="s">
        <v>224</v>
      </c>
      <c r="L168" s="1" t="s">
        <v>587</v>
      </c>
      <c r="N168" s="1" t="s">
        <v>603</v>
      </c>
      <c r="O168" s="1" t="s">
        <v>609</v>
      </c>
      <c r="P168" s="1" t="s">
        <v>621</v>
      </c>
      <c r="S168" s="1" t="s">
        <v>330</v>
      </c>
      <c r="T168" s="1" t="s">
        <v>328</v>
      </c>
      <c r="AR168" s="1" t="s">
        <v>671</v>
      </c>
    </row>
    <row r="169" spans="1:48" x14ac:dyDescent="0.3">
      <c r="A169" s="1" t="s">
        <v>37</v>
      </c>
      <c r="B169" s="1">
        <v>62</v>
      </c>
      <c r="C169" s="1">
        <v>103</v>
      </c>
      <c r="D169" s="1">
        <v>115.72</v>
      </c>
      <c r="E169" s="1">
        <v>116.13</v>
      </c>
      <c r="F169" s="1" t="s">
        <v>538</v>
      </c>
      <c r="H169" s="1" t="s">
        <v>550</v>
      </c>
      <c r="I169" s="1" t="s">
        <v>553</v>
      </c>
      <c r="J169" s="1" t="s">
        <v>224</v>
      </c>
      <c r="L169" s="1" t="s">
        <v>587</v>
      </c>
      <c r="M169" s="1" t="s">
        <v>595</v>
      </c>
      <c r="N169" s="1" t="s">
        <v>603</v>
      </c>
      <c r="O169" s="1" t="s">
        <v>609</v>
      </c>
      <c r="P169" s="1" t="s">
        <v>621</v>
      </c>
      <c r="S169" s="1" t="s">
        <v>330</v>
      </c>
      <c r="T169" s="1" t="s">
        <v>328</v>
      </c>
      <c r="AR169" s="1" t="s">
        <v>674</v>
      </c>
      <c r="AS169" s="1">
        <v>6</v>
      </c>
      <c r="AT169" s="1">
        <v>1</v>
      </c>
      <c r="AU169" s="1" t="s">
        <v>221</v>
      </c>
      <c r="AV169" s="1" t="s">
        <v>676</v>
      </c>
    </row>
    <row r="170" spans="1:48" x14ac:dyDescent="0.3">
      <c r="A170" s="1" t="s">
        <v>37</v>
      </c>
      <c r="B170" s="1">
        <v>103</v>
      </c>
      <c r="C170" s="1">
        <v>116</v>
      </c>
      <c r="D170" s="1">
        <v>116.13</v>
      </c>
      <c r="E170" s="1">
        <v>116.26</v>
      </c>
      <c r="F170" s="1">
        <v>16</v>
      </c>
      <c r="I170" s="1" t="s">
        <v>553</v>
      </c>
      <c r="J170" s="1" t="s">
        <v>224</v>
      </c>
      <c r="L170" s="1" t="s">
        <v>587</v>
      </c>
      <c r="M170" s="1" t="s">
        <v>598</v>
      </c>
      <c r="N170" s="1" t="s">
        <v>603</v>
      </c>
      <c r="O170" s="1" t="s">
        <v>609</v>
      </c>
      <c r="P170" s="1" t="s">
        <v>143</v>
      </c>
      <c r="S170" s="1" t="s">
        <v>330</v>
      </c>
      <c r="T170" s="1" t="s">
        <v>328</v>
      </c>
      <c r="AR170" s="1" t="s">
        <v>672</v>
      </c>
      <c r="AS170" s="1">
        <v>2</v>
      </c>
      <c r="AT170" s="1">
        <v>1</v>
      </c>
      <c r="AU170" s="1" t="s">
        <v>221</v>
      </c>
      <c r="AV170" s="1" t="s">
        <v>676</v>
      </c>
    </row>
    <row r="171" spans="1:48" x14ac:dyDescent="0.3">
      <c r="A171" s="1" t="s">
        <v>37</v>
      </c>
      <c r="B171" s="1">
        <v>116</v>
      </c>
      <c r="C171" s="1">
        <v>148</v>
      </c>
      <c r="D171" s="1">
        <v>116.26</v>
      </c>
      <c r="E171" s="1">
        <v>116.58</v>
      </c>
      <c r="F171" s="1" t="s">
        <v>511</v>
      </c>
      <c r="I171" s="1" t="s">
        <v>553</v>
      </c>
      <c r="J171" s="1" t="s">
        <v>224</v>
      </c>
      <c r="L171" s="1" t="s">
        <v>587</v>
      </c>
      <c r="M171" s="1" t="s">
        <v>598</v>
      </c>
      <c r="N171" s="1" t="s">
        <v>603</v>
      </c>
      <c r="O171" s="1" t="s">
        <v>609</v>
      </c>
      <c r="P171" s="1" t="s">
        <v>640</v>
      </c>
      <c r="S171" s="1" t="s">
        <v>330</v>
      </c>
      <c r="T171" s="1" t="s">
        <v>328</v>
      </c>
      <c r="AR171" s="1" t="s">
        <v>674</v>
      </c>
      <c r="AS171" s="1">
        <v>3</v>
      </c>
      <c r="AT171" s="1">
        <v>1</v>
      </c>
      <c r="AU171" s="1" t="s">
        <v>221</v>
      </c>
      <c r="AV171" s="1" t="s">
        <v>676</v>
      </c>
    </row>
    <row r="172" spans="1:48" x14ac:dyDescent="0.3">
      <c r="A172" s="1" t="s">
        <v>38</v>
      </c>
      <c r="B172" s="1">
        <v>0</v>
      </c>
      <c r="C172" s="1">
        <v>79</v>
      </c>
      <c r="D172" s="1">
        <v>116.58</v>
      </c>
      <c r="E172" s="1">
        <v>117.37</v>
      </c>
      <c r="F172" s="1" t="s">
        <v>489</v>
      </c>
      <c r="H172" s="1" t="s">
        <v>550</v>
      </c>
      <c r="I172" s="1" t="s">
        <v>553</v>
      </c>
      <c r="J172" s="1" t="s">
        <v>224</v>
      </c>
      <c r="L172" s="1" t="s">
        <v>587</v>
      </c>
      <c r="M172" s="1" t="s">
        <v>601</v>
      </c>
      <c r="N172" s="1" t="s">
        <v>603</v>
      </c>
      <c r="O172" s="1" t="s">
        <v>609</v>
      </c>
      <c r="P172" s="1" t="s">
        <v>613</v>
      </c>
      <c r="S172" s="1" t="s">
        <v>330</v>
      </c>
      <c r="T172" s="1" t="s">
        <v>328</v>
      </c>
      <c r="AR172" s="1" t="s">
        <v>674</v>
      </c>
      <c r="AS172" s="1">
        <v>5</v>
      </c>
      <c r="AT172" s="1">
        <v>1</v>
      </c>
      <c r="AU172" s="1" t="s">
        <v>221</v>
      </c>
      <c r="AV172" s="1" t="s">
        <v>676</v>
      </c>
    </row>
    <row r="173" spans="1:48" x14ac:dyDescent="0.3">
      <c r="A173" s="1" t="s">
        <v>38</v>
      </c>
      <c r="B173" s="1">
        <v>79</v>
      </c>
      <c r="C173" s="1">
        <v>150</v>
      </c>
      <c r="D173" s="1">
        <v>117.37</v>
      </c>
      <c r="E173" s="1">
        <v>118.08</v>
      </c>
      <c r="F173" s="1" t="s">
        <v>539</v>
      </c>
      <c r="H173" s="1" t="s">
        <v>550</v>
      </c>
      <c r="I173" s="1" t="s">
        <v>553</v>
      </c>
      <c r="J173" s="1" t="s">
        <v>224</v>
      </c>
      <c r="L173" s="1" t="s">
        <v>587</v>
      </c>
      <c r="M173" s="1" t="s">
        <v>601</v>
      </c>
      <c r="N173" s="1" t="s">
        <v>603</v>
      </c>
      <c r="O173" s="1" t="s">
        <v>607</v>
      </c>
      <c r="P173" s="1" t="s">
        <v>611</v>
      </c>
      <c r="S173" s="1" t="s">
        <v>330</v>
      </c>
      <c r="T173" s="1" t="s">
        <v>328</v>
      </c>
      <c r="AR173" s="1" t="s">
        <v>674</v>
      </c>
      <c r="AS173" s="1">
        <v>6</v>
      </c>
      <c r="AT173" s="1">
        <v>1</v>
      </c>
      <c r="AU173" s="1" t="s">
        <v>221</v>
      </c>
      <c r="AV173" s="1" t="s">
        <v>676</v>
      </c>
    </row>
    <row r="174" spans="1:48" x14ac:dyDescent="0.3">
      <c r="A174" s="1" t="s">
        <v>39</v>
      </c>
      <c r="B174" s="1">
        <v>0</v>
      </c>
      <c r="C174" s="1">
        <v>30</v>
      </c>
      <c r="D174" s="1">
        <v>118.08</v>
      </c>
      <c r="E174" s="1">
        <v>118.38</v>
      </c>
      <c r="F174" s="1" t="s">
        <v>485</v>
      </c>
      <c r="I174" s="1" t="s">
        <v>553</v>
      </c>
      <c r="J174" s="1" t="s">
        <v>224</v>
      </c>
      <c r="L174" s="1" t="s">
        <v>587</v>
      </c>
      <c r="N174" s="1" t="s">
        <v>603</v>
      </c>
      <c r="O174" s="1" t="s">
        <v>607</v>
      </c>
      <c r="P174" s="1" t="s">
        <v>611</v>
      </c>
      <c r="S174" s="1" t="s">
        <v>330</v>
      </c>
      <c r="T174" s="1" t="s">
        <v>328</v>
      </c>
      <c r="AR174" s="1" t="s">
        <v>674</v>
      </c>
      <c r="AS174" s="1">
        <v>3</v>
      </c>
      <c r="AT174" s="1">
        <v>1</v>
      </c>
      <c r="AU174" s="1" t="s">
        <v>221</v>
      </c>
      <c r="AV174" s="1" t="s">
        <v>677</v>
      </c>
    </row>
    <row r="175" spans="1:48" x14ac:dyDescent="0.3">
      <c r="A175" s="1" t="s">
        <v>40</v>
      </c>
      <c r="B175" s="1">
        <v>0</v>
      </c>
      <c r="C175" s="1">
        <v>45</v>
      </c>
      <c r="D175" s="1">
        <v>118.6</v>
      </c>
      <c r="E175" s="1">
        <v>119.05</v>
      </c>
      <c r="F175" s="1" t="s">
        <v>492</v>
      </c>
      <c r="I175" s="1" t="s">
        <v>553</v>
      </c>
      <c r="J175" s="1" t="s">
        <v>224</v>
      </c>
      <c r="L175" s="1" t="s">
        <v>587</v>
      </c>
      <c r="N175" s="1" t="s">
        <v>603</v>
      </c>
      <c r="O175" s="1" t="s">
        <v>607</v>
      </c>
      <c r="P175" s="1" t="s">
        <v>640</v>
      </c>
      <c r="S175" s="1" t="s">
        <v>330</v>
      </c>
      <c r="T175" s="1" t="s">
        <v>328</v>
      </c>
      <c r="AR175" s="1" t="s">
        <v>674</v>
      </c>
      <c r="AS175" s="1">
        <v>6</v>
      </c>
      <c r="AT175" s="1">
        <v>3</v>
      </c>
      <c r="AU175" s="1" t="s">
        <v>221</v>
      </c>
      <c r="AV175" s="1" t="s">
        <v>677</v>
      </c>
    </row>
    <row r="176" spans="1:48" x14ac:dyDescent="0.3">
      <c r="A176" s="1" t="s">
        <v>40</v>
      </c>
      <c r="B176" s="1">
        <v>45</v>
      </c>
      <c r="C176" s="1">
        <v>80</v>
      </c>
      <c r="D176" s="1">
        <v>119.05</v>
      </c>
      <c r="E176" s="1">
        <v>119.4</v>
      </c>
      <c r="F176" s="1" t="s">
        <v>540</v>
      </c>
      <c r="I176" s="1" t="s">
        <v>553</v>
      </c>
      <c r="J176" s="1" t="s">
        <v>224</v>
      </c>
      <c r="L176" s="1" t="s">
        <v>587</v>
      </c>
      <c r="N176" s="1" t="s">
        <v>603</v>
      </c>
      <c r="O176" s="1" t="s">
        <v>609</v>
      </c>
      <c r="P176" s="1" t="s">
        <v>616</v>
      </c>
      <c r="S176" s="1" t="s">
        <v>330</v>
      </c>
      <c r="T176" s="1" t="s">
        <v>328</v>
      </c>
      <c r="AR176" s="1" t="s">
        <v>672</v>
      </c>
      <c r="AS176" s="1">
        <v>3</v>
      </c>
      <c r="AT176" s="1">
        <v>1</v>
      </c>
      <c r="AU176" s="1" t="s">
        <v>222</v>
      </c>
      <c r="AV176" s="1" t="s">
        <v>676</v>
      </c>
    </row>
    <row r="177" spans="1:48" x14ac:dyDescent="0.3">
      <c r="A177" s="1" t="s">
        <v>40</v>
      </c>
      <c r="B177" s="1">
        <v>80</v>
      </c>
      <c r="C177" s="1">
        <v>85</v>
      </c>
      <c r="D177" s="1">
        <v>119.4</v>
      </c>
      <c r="E177" s="1">
        <v>119.45</v>
      </c>
      <c r="F177" s="1">
        <v>14</v>
      </c>
      <c r="I177" s="1" t="s">
        <v>553</v>
      </c>
      <c r="J177" s="1" t="s">
        <v>224</v>
      </c>
      <c r="L177" s="1" t="s">
        <v>587</v>
      </c>
      <c r="N177" s="1" t="s">
        <v>603</v>
      </c>
      <c r="O177" s="1" t="s">
        <v>607</v>
      </c>
      <c r="P177" s="1" t="s">
        <v>616</v>
      </c>
      <c r="S177" s="1" t="s">
        <v>330</v>
      </c>
      <c r="T177" s="1" t="s">
        <v>328</v>
      </c>
      <c r="AR177" s="1" t="s">
        <v>673</v>
      </c>
      <c r="AS177" s="1">
        <v>5</v>
      </c>
      <c r="AT177" s="1">
        <v>1</v>
      </c>
      <c r="AU177" s="1" t="s">
        <v>221</v>
      </c>
      <c r="AV177" s="1" t="s">
        <v>676</v>
      </c>
    </row>
    <row r="178" spans="1:48" x14ac:dyDescent="0.3">
      <c r="A178" s="1" t="s">
        <v>88</v>
      </c>
      <c r="B178" s="1">
        <v>0</v>
      </c>
      <c r="C178" s="1">
        <v>34</v>
      </c>
      <c r="D178" s="1">
        <v>123.6</v>
      </c>
      <c r="E178" s="1">
        <v>123.94</v>
      </c>
      <c r="F178" s="1" t="s">
        <v>296</v>
      </c>
      <c r="I178" s="1" t="s">
        <v>553</v>
      </c>
      <c r="J178" s="1" t="s">
        <v>224</v>
      </c>
      <c r="L178" s="1" t="s">
        <v>587</v>
      </c>
      <c r="N178" s="1" t="s">
        <v>603</v>
      </c>
      <c r="O178" s="1" t="s">
        <v>609</v>
      </c>
      <c r="P178" s="1" t="s">
        <v>162</v>
      </c>
      <c r="S178" s="1" t="s">
        <v>330</v>
      </c>
      <c r="T178" s="1" t="s">
        <v>328</v>
      </c>
      <c r="AR178" s="1" t="s">
        <v>674</v>
      </c>
      <c r="AS178" s="1">
        <v>10</v>
      </c>
      <c r="AT178" s="1">
        <v>3</v>
      </c>
      <c r="AU178" s="1" t="s">
        <v>222</v>
      </c>
      <c r="AV178" s="1" t="s">
        <v>66</v>
      </c>
    </row>
    <row r="179" spans="1:48" x14ac:dyDescent="0.3">
      <c r="A179" s="1" t="s">
        <v>88</v>
      </c>
      <c r="B179" s="1">
        <v>119</v>
      </c>
      <c r="C179" s="1">
        <v>148</v>
      </c>
      <c r="D179" s="1">
        <v>124.79</v>
      </c>
      <c r="E179" s="1">
        <v>125.08</v>
      </c>
      <c r="F179" s="1" t="s">
        <v>514</v>
      </c>
      <c r="I179" s="1" t="s">
        <v>553</v>
      </c>
      <c r="J179" s="1" t="s">
        <v>224</v>
      </c>
      <c r="L179" s="1" t="s">
        <v>587</v>
      </c>
      <c r="N179" s="1" t="s">
        <v>603</v>
      </c>
      <c r="O179" s="1" t="s">
        <v>609</v>
      </c>
      <c r="P179" s="1" t="s">
        <v>637</v>
      </c>
      <c r="S179" s="1" t="s">
        <v>330</v>
      </c>
      <c r="T179" s="1" t="s">
        <v>328</v>
      </c>
      <c r="AR179" s="1" t="s">
        <v>673</v>
      </c>
      <c r="AS179" s="1">
        <v>2</v>
      </c>
      <c r="AT179" s="1">
        <v>0.5</v>
      </c>
      <c r="AU179" s="1" t="s">
        <v>221</v>
      </c>
      <c r="AV179" s="1" t="s">
        <v>63</v>
      </c>
    </row>
    <row r="180" spans="1:48" x14ac:dyDescent="0.3">
      <c r="A180" s="1" t="s">
        <v>461</v>
      </c>
      <c r="B180" s="1">
        <v>0</v>
      </c>
      <c r="C180" s="1">
        <v>37</v>
      </c>
      <c r="D180" s="1">
        <v>125.08</v>
      </c>
      <c r="E180" s="1">
        <v>125.45</v>
      </c>
      <c r="F180" s="1" t="s">
        <v>301</v>
      </c>
      <c r="I180" s="1" t="s">
        <v>553</v>
      </c>
      <c r="J180" s="1" t="s">
        <v>224</v>
      </c>
      <c r="L180" s="1" t="s">
        <v>587</v>
      </c>
      <c r="N180" s="1" t="s">
        <v>603</v>
      </c>
      <c r="O180" s="1" t="s">
        <v>609</v>
      </c>
      <c r="P180" s="1" t="s">
        <v>637</v>
      </c>
      <c r="S180" s="1" t="s">
        <v>330</v>
      </c>
      <c r="T180" s="1" t="s">
        <v>328</v>
      </c>
      <c r="AR180" s="1" t="s">
        <v>672</v>
      </c>
      <c r="AS180" s="1">
        <v>10</v>
      </c>
      <c r="AT180" s="1">
        <v>2</v>
      </c>
      <c r="AU180" s="1" t="s">
        <v>221</v>
      </c>
      <c r="AV180" s="1" t="s">
        <v>677</v>
      </c>
    </row>
    <row r="181" spans="1:48" x14ac:dyDescent="0.3">
      <c r="A181" s="1" t="s">
        <v>462</v>
      </c>
      <c r="B181" s="1">
        <v>0</v>
      </c>
      <c r="C181" s="1">
        <v>96</v>
      </c>
      <c r="D181" s="1">
        <v>128.4</v>
      </c>
      <c r="E181" s="1">
        <v>129.36000000000001</v>
      </c>
      <c r="F181" s="1" t="s">
        <v>528</v>
      </c>
      <c r="I181" s="1" t="s">
        <v>553</v>
      </c>
      <c r="J181" s="1" t="s">
        <v>224</v>
      </c>
      <c r="L181" s="1" t="s">
        <v>587</v>
      </c>
      <c r="M181" s="1" t="s">
        <v>595</v>
      </c>
      <c r="N181" s="1" t="s">
        <v>603</v>
      </c>
      <c r="O181" s="1" t="s">
        <v>609</v>
      </c>
      <c r="P181" s="1" t="s">
        <v>620</v>
      </c>
      <c r="S181" s="1" t="s">
        <v>330</v>
      </c>
      <c r="T181" s="1" t="s">
        <v>328</v>
      </c>
      <c r="AR181" s="1" t="s">
        <v>673</v>
      </c>
      <c r="AS181" s="1">
        <v>10</v>
      </c>
      <c r="AT181" s="1">
        <v>0.3</v>
      </c>
      <c r="AU181" s="1" t="s">
        <v>222</v>
      </c>
      <c r="AV181" s="1" t="s">
        <v>63</v>
      </c>
    </row>
    <row r="182" spans="1:48" x14ac:dyDescent="0.3">
      <c r="A182" s="1" t="s">
        <v>462</v>
      </c>
      <c r="B182" s="1">
        <v>96</v>
      </c>
      <c r="C182" s="1">
        <v>145</v>
      </c>
      <c r="D182" s="1">
        <v>129.36000000000001</v>
      </c>
      <c r="E182" s="1">
        <v>129.85</v>
      </c>
      <c r="F182" s="1" t="s">
        <v>541</v>
      </c>
      <c r="I182" s="1" t="s">
        <v>553</v>
      </c>
      <c r="J182" s="1" t="s">
        <v>224</v>
      </c>
      <c r="L182" s="1" t="s">
        <v>587</v>
      </c>
      <c r="M182" s="1" t="s">
        <v>601</v>
      </c>
      <c r="N182" s="1" t="s">
        <v>603</v>
      </c>
      <c r="O182" s="1" t="s">
        <v>609</v>
      </c>
      <c r="P182" s="1" t="s">
        <v>630</v>
      </c>
      <c r="S182" s="1" t="s">
        <v>330</v>
      </c>
      <c r="T182" s="1" t="s">
        <v>328</v>
      </c>
      <c r="AR182" s="1" t="s">
        <v>674</v>
      </c>
      <c r="AS182" s="1">
        <v>15</v>
      </c>
      <c r="AT182" s="1">
        <v>3</v>
      </c>
      <c r="AU182" s="1" t="s">
        <v>222</v>
      </c>
      <c r="AV182" s="1" t="s">
        <v>66</v>
      </c>
    </row>
    <row r="183" spans="1:48" x14ac:dyDescent="0.3">
      <c r="A183" s="1" t="s">
        <v>89</v>
      </c>
      <c r="B183" s="1">
        <v>0</v>
      </c>
      <c r="C183" s="1">
        <v>33</v>
      </c>
      <c r="D183" s="1">
        <v>129.85</v>
      </c>
      <c r="E183" s="1">
        <v>130.18</v>
      </c>
      <c r="F183" s="1" t="s">
        <v>301</v>
      </c>
      <c r="I183" s="1" t="s">
        <v>553</v>
      </c>
      <c r="J183" s="1" t="s">
        <v>224</v>
      </c>
      <c r="L183" s="1" t="s">
        <v>587</v>
      </c>
      <c r="M183" s="1" t="s">
        <v>595</v>
      </c>
      <c r="N183" s="1" t="s">
        <v>603</v>
      </c>
      <c r="O183" s="1" t="s">
        <v>609</v>
      </c>
      <c r="P183" s="1" t="s">
        <v>620</v>
      </c>
      <c r="S183" s="1" t="s">
        <v>330</v>
      </c>
      <c r="T183" s="1" t="s">
        <v>328</v>
      </c>
      <c r="AR183" s="1" t="s">
        <v>672</v>
      </c>
      <c r="AS183" s="1">
        <v>17</v>
      </c>
      <c r="AT183" s="1">
        <v>2</v>
      </c>
      <c r="AU183" s="1" t="s">
        <v>222</v>
      </c>
      <c r="AV183" s="1" t="s">
        <v>63</v>
      </c>
    </row>
    <row r="184" spans="1:48" x14ac:dyDescent="0.3">
      <c r="A184" s="1" t="s">
        <v>89</v>
      </c>
      <c r="B184" s="1">
        <v>54.5</v>
      </c>
      <c r="C184" s="1">
        <v>150</v>
      </c>
      <c r="D184" s="1">
        <v>130.39500000000001</v>
      </c>
      <c r="E184" s="1">
        <v>131.35</v>
      </c>
      <c r="F184" s="1" t="s">
        <v>542</v>
      </c>
      <c r="I184" s="1" t="s">
        <v>553</v>
      </c>
      <c r="J184" s="1" t="s">
        <v>224</v>
      </c>
      <c r="L184" s="1" t="s">
        <v>587</v>
      </c>
      <c r="M184" s="1" t="s">
        <v>601</v>
      </c>
      <c r="N184" s="1" t="s">
        <v>603</v>
      </c>
      <c r="O184" s="1" t="s">
        <v>609</v>
      </c>
      <c r="P184" s="1" t="s">
        <v>637</v>
      </c>
      <c r="S184" s="1" t="s">
        <v>330</v>
      </c>
      <c r="T184" s="1" t="s">
        <v>328</v>
      </c>
      <c r="AR184" s="1" t="s">
        <v>674</v>
      </c>
      <c r="AS184" s="1">
        <v>15</v>
      </c>
      <c r="AT184" s="1">
        <v>3</v>
      </c>
      <c r="AU184" s="1" t="s">
        <v>222</v>
      </c>
      <c r="AV184" s="1" t="s">
        <v>63</v>
      </c>
    </row>
    <row r="185" spans="1:48" x14ac:dyDescent="0.3">
      <c r="A185" s="1" t="s">
        <v>463</v>
      </c>
      <c r="B185" s="1">
        <v>0</v>
      </c>
      <c r="C185" s="1">
        <v>65</v>
      </c>
      <c r="D185" s="1">
        <v>131.35</v>
      </c>
      <c r="E185" s="1">
        <v>132</v>
      </c>
      <c r="F185" s="1" t="s">
        <v>520</v>
      </c>
      <c r="I185" s="1" t="s">
        <v>553</v>
      </c>
      <c r="J185" s="1" t="s">
        <v>224</v>
      </c>
      <c r="L185" s="1" t="s">
        <v>587</v>
      </c>
      <c r="N185" s="1" t="s">
        <v>603</v>
      </c>
      <c r="O185" s="1" t="s">
        <v>609</v>
      </c>
      <c r="P185" s="1" t="s">
        <v>638</v>
      </c>
      <c r="S185" s="1" t="s">
        <v>330</v>
      </c>
      <c r="T185" s="1" t="s">
        <v>328</v>
      </c>
      <c r="AR185" s="1" t="s">
        <v>672</v>
      </c>
      <c r="AS185" s="1">
        <v>25</v>
      </c>
      <c r="AT185" s="1">
        <v>5</v>
      </c>
      <c r="AU185" s="1" t="s">
        <v>223</v>
      </c>
      <c r="AV185" s="1" t="s">
        <v>66</v>
      </c>
    </row>
    <row r="186" spans="1:48" x14ac:dyDescent="0.3">
      <c r="A186" s="1" t="s">
        <v>41</v>
      </c>
      <c r="B186" s="1">
        <v>70</v>
      </c>
      <c r="C186" s="1">
        <v>125</v>
      </c>
      <c r="D186" s="1">
        <v>133.9</v>
      </c>
      <c r="E186" s="1">
        <v>134.44999999999999</v>
      </c>
      <c r="F186" s="1" t="s">
        <v>536</v>
      </c>
      <c r="I186" s="1" t="s">
        <v>553</v>
      </c>
      <c r="J186" s="1" t="s">
        <v>224</v>
      </c>
      <c r="L186" s="1" t="s">
        <v>587</v>
      </c>
      <c r="N186" s="1" t="s">
        <v>603</v>
      </c>
      <c r="O186" s="1" t="s">
        <v>609</v>
      </c>
      <c r="P186" s="1" t="s">
        <v>621</v>
      </c>
      <c r="S186" s="1" t="s">
        <v>330</v>
      </c>
      <c r="T186" s="1" t="s">
        <v>328</v>
      </c>
      <c r="AR186" s="1" t="s">
        <v>674</v>
      </c>
      <c r="AS186" s="1">
        <v>10</v>
      </c>
      <c r="AT186" s="1">
        <v>2</v>
      </c>
      <c r="AU186" s="1" t="s">
        <v>222</v>
      </c>
      <c r="AV186" s="1" t="s">
        <v>677</v>
      </c>
    </row>
    <row r="187" spans="1:48" x14ac:dyDescent="0.3">
      <c r="A187" s="1" t="s">
        <v>41</v>
      </c>
      <c r="B187" s="1">
        <v>133</v>
      </c>
      <c r="C187" s="1">
        <v>147</v>
      </c>
      <c r="D187" s="1">
        <v>134.53</v>
      </c>
      <c r="E187" s="1">
        <v>134.66999999999999</v>
      </c>
      <c r="F187" s="1" t="s">
        <v>472</v>
      </c>
      <c r="I187" s="1" t="s">
        <v>553</v>
      </c>
      <c r="J187" s="1" t="s">
        <v>224</v>
      </c>
      <c r="L187" s="1" t="s">
        <v>587</v>
      </c>
      <c r="N187" s="1" t="s">
        <v>603</v>
      </c>
      <c r="O187" s="1" t="s">
        <v>609</v>
      </c>
      <c r="P187" s="1" t="s">
        <v>621</v>
      </c>
      <c r="S187" s="1" t="s">
        <v>330</v>
      </c>
      <c r="T187" s="1" t="s">
        <v>328</v>
      </c>
      <c r="AR187" s="1" t="s">
        <v>674</v>
      </c>
      <c r="AS187" s="1">
        <v>8</v>
      </c>
      <c r="AT187" s="1">
        <v>1</v>
      </c>
      <c r="AU187" s="1" t="s">
        <v>222</v>
      </c>
      <c r="AV187" s="1" t="s">
        <v>63</v>
      </c>
    </row>
    <row r="188" spans="1:48" x14ac:dyDescent="0.3">
      <c r="A188" s="1" t="s">
        <v>90</v>
      </c>
      <c r="B188" s="1">
        <v>0</v>
      </c>
      <c r="C188" s="1">
        <v>95</v>
      </c>
      <c r="D188" s="1">
        <v>134.66999999999999</v>
      </c>
      <c r="E188" s="1">
        <v>135.62</v>
      </c>
      <c r="F188" s="1" t="s">
        <v>520</v>
      </c>
      <c r="I188" s="1" t="s">
        <v>553</v>
      </c>
      <c r="J188" s="1" t="s">
        <v>224</v>
      </c>
      <c r="L188" s="1" t="s">
        <v>587</v>
      </c>
      <c r="N188" s="1" t="s">
        <v>603</v>
      </c>
      <c r="O188" s="1" t="s">
        <v>609</v>
      </c>
      <c r="P188" s="1" t="s">
        <v>616</v>
      </c>
      <c r="S188" s="1" t="s">
        <v>330</v>
      </c>
      <c r="T188" s="1" t="s">
        <v>328</v>
      </c>
      <c r="AR188" s="1" t="s">
        <v>674</v>
      </c>
      <c r="AS188" s="1">
        <v>15</v>
      </c>
      <c r="AT188" s="1">
        <v>4</v>
      </c>
      <c r="AU188" s="1" t="s">
        <v>222</v>
      </c>
      <c r="AV188" s="1" t="s">
        <v>66</v>
      </c>
    </row>
    <row r="189" spans="1:48" x14ac:dyDescent="0.3">
      <c r="A189" s="1" t="s">
        <v>464</v>
      </c>
      <c r="B189" s="1">
        <v>0</v>
      </c>
      <c r="C189" s="1">
        <v>122</v>
      </c>
      <c r="D189" s="1">
        <v>136.09</v>
      </c>
      <c r="E189" s="1">
        <v>137.31</v>
      </c>
      <c r="F189" s="1" t="s">
        <v>543</v>
      </c>
      <c r="I189" s="1" t="s">
        <v>553</v>
      </c>
      <c r="J189" s="1" t="s">
        <v>224</v>
      </c>
      <c r="L189" s="1" t="s">
        <v>587</v>
      </c>
      <c r="N189" s="1" t="s">
        <v>603</v>
      </c>
      <c r="O189" s="1" t="s">
        <v>609</v>
      </c>
      <c r="P189" s="1" t="s">
        <v>616</v>
      </c>
      <c r="S189" s="1" t="s">
        <v>330</v>
      </c>
      <c r="T189" s="1" t="s">
        <v>328</v>
      </c>
      <c r="AR189" s="1" t="s">
        <v>674</v>
      </c>
      <c r="AS189" s="1">
        <v>10</v>
      </c>
      <c r="AT189" s="1">
        <v>2</v>
      </c>
      <c r="AU189" s="1" t="s">
        <v>222</v>
      </c>
      <c r="AV189" s="1" t="s">
        <v>677</v>
      </c>
    </row>
    <row r="190" spans="1:48" x14ac:dyDescent="0.3">
      <c r="A190" s="1" t="s">
        <v>465</v>
      </c>
      <c r="B190" s="1">
        <v>0</v>
      </c>
      <c r="C190" s="1">
        <v>144</v>
      </c>
      <c r="D190" s="1">
        <v>137.80000000000001</v>
      </c>
      <c r="E190" s="1">
        <v>139.24</v>
      </c>
      <c r="F190" s="1" t="s">
        <v>484</v>
      </c>
      <c r="I190" s="1" t="s">
        <v>553</v>
      </c>
      <c r="J190" s="1" t="s">
        <v>224</v>
      </c>
      <c r="L190" s="1" t="s">
        <v>587</v>
      </c>
      <c r="N190" s="1" t="s">
        <v>603</v>
      </c>
      <c r="O190" s="1" t="s">
        <v>609</v>
      </c>
      <c r="P190" s="1" t="s">
        <v>621</v>
      </c>
      <c r="S190" s="1" t="s">
        <v>330</v>
      </c>
      <c r="T190" s="1" t="s">
        <v>328</v>
      </c>
      <c r="AR190" s="1" t="s">
        <v>674</v>
      </c>
      <c r="AS190" s="1">
        <v>8</v>
      </c>
      <c r="AT190" s="1">
        <v>2</v>
      </c>
      <c r="AU190" s="1" t="s">
        <v>222</v>
      </c>
      <c r="AV190" s="1" t="s">
        <v>63</v>
      </c>
    </row>
    <row r="191" spans="1:48" x14ac:dyDescent="0.3">
      <c r="A191" s="1" t="s">
        <v>466</v>
      </c>
      <c r="B191" s="1">
        <v>0</v>
      </c>
      <c r="C191" s="1">
        <v>150</v>
      </c>
      <c r="D191" s="1">
        <v>139.24</v>
      </c>
      <c r="E191" s="1">
        <v>140.74</v>
      </c>
      <c r="F191" s="1" t="s">
        <v>544</v>
      </c>
      <c r="I191" s="1" t="s">
        <v>553</v>
      </c>
      <c r="J191" s="1" t="s">
        <v>224</v>
      </c>
      <c r="L191" s="1" t="s">
        <v>587</v>
      </c>
      <c r="N191" s="1" t="s">
        <v>603</v>
      </c>
      <c r="O191" s="1" t="s">
        <v>609</v>
      </c>
      <c r="P191" s="1" t="s">
        <v>165</v>
      </c>
      <c r="S191" s="1" t="s">
        <v>330</v>
      </c>
      <c r="T191" s="1" t="s">
        <v>328</v>
      </c>
      <c r="AR191" s="1" t="s">
        <v>674</v>
      </c>
      <c r="AS191" s="1">
        <v>5</v>
      </c>
      <c r="AT191" s="1">
        <v>2</v>
      </c>
      <c r="AU191" s="1" t="s">
        <v>222</v>
      </c>
      <c r="AV191" s="1" t="s">
        <v>66</v>
      </c>
    </row>
    <row r="192" spans="1:48" x14ac:dyDescent="0.3">
      <c r="A192" s="1" t="s">
        <v>467</v>
      </c>
      <c r="B192" s="1">
        <v>0</v>
      </c>
      <c r="C192" s="1">
        <v>91</v>
      </c>
      <c r="D192" s="1">
        <v>140.74</v>
      </c>
      <c r="E192" s="1">
        <v>141.65</v>
      </c>
      <c r="F192" s="1" t="s">
        <v>520</v>
      </c>
      <c r="I192" s="1" t="s">
        <v>553</v>
      </c>
      <c r="J192" s="1" t="s">
        <v>224</v>
      </c>
      <c r="L192" s="1" t="s">
        <v>587</v>
      </c>
      <c r="N192" s="1" t="s">
        <v>603</v>
      </c>
      <c r="O192" s="1" t="s">
        <v>609</v>
      </c>
      <c r="P192" s="1" t="s">
        <v>616</v>
      </c>
      <c r="S192" s="1" t="s">
        <v>330</v>
      </c>
      <c r="T192" s="1" t="s">
        <v>328</v>
      </c>
      <c r="AR192" s="1" t="s">
        <v>674</v>
      </c>
      <c r="AS192" s="1">
        <v>10</v>
      </c>
      <c r="AT192" s="1">
        <v>1</v>
      </c>
      <c r="AU192" s="1" t="s">
        <v>222</v>
      </c>
      <c r="AV192" s="1" t="s">
        <v>676</v>
      </c>
    </row>
    <row r="193" spans="1:48" x14ac:dyDescent="0.3">
      <c r="A193" s="1" t="s">
        <v>467</v>
      </c>
      <c r="B193" s="1">
        <v>91</v>
      </c>
      <c r="C193" s="1">
        <v>140</v>
      </c>
      <c r="D193" s="1">
        <v>141.65</v>
      </c>
      <c r="E193" s="1">
        <v>142.13999999999999</v>
      </c>
      <c r="F193" s="1" t="s">
        <v>545</v>
      </c>
      <c r="I193" s="1" t="s">
        <v>553</v>
      </c>
      <c r="J193" s="1" t="s">
        <v>224</v>
      </c>
      <c r="L193" s="1" t="s">
        <v>587</v>
      </c>
      <c r="N193" s="1" t="s">
        <v>603</v>
      </c>
      <c r="O193" s="1" t="s">
        <v>609</v>
      </c>
      <c r="P193" s="1" t="s">
        <v>616</v>
      </c>
      <c r="S193" s="1" t="s">
        <v>330</v>
      </c>
      <c r="T193" s="1" t="s">
        <v>328</v>
      </c>
      <c r="AR193" s="1" t="s">
        <v>673</v>
      </c>
      <c r="AS193" s="1">
        <v>10</v>
      </c>
      <c r="AT193" s="1">
        <v>5</v>
      </c>
      <c r="AU193" s="1" t="s">
        <v>223</v>
      </c>
      <c r="AV193" s="1" t="s">
        <v>66</v>
      </c>
    </row>
    <row r="194" spans="1:48" x14ac:dyDescent="0.3">
      <c r="A194" s="1" t="s">
        <v>468</v>
      </c>
      <c r="B194" s="1">
        <v>0</v>
      </c>
      <c r="C194" s="1">
        <v>22</v>
      </c>
      <c r="D194" s="1">
        <v>142.13999999999999</v>
      </c>
      <c r="E194" s="1">
        <v>142.36000000000001</v>
      </c>
      <c r="F194" s="1" t="s">
        <v>291</v>
      </c>
      <c r="I194" s="1" t="s">
        <v>553</v>
      </c>
      <c r="J194" s="1" t="s">
        <v>224</v>
      </c>
      <c r="L194" s="1" t="s">
        <v>587</v>
      </c>
      <c r="N194" s="1" t="s">
        <v>603</v>
      </c>
      <c r="O194" s="1" t="s">
        <v>609</v>
      </c>
      <c r="P194" s="1" t="s">
        <v>616</v>
      </c>
      <c r="S194" s="1" t="s">
        <v>330</v>
      </c>
      <c r="T194" s="1" t="s">
        <v>328</v>
      </c>
      <c r="AR194" s="1" t="s">
        <v>673</v>
      </c>
      <c r="AS194" s="1">
        <v>10</v>
      </c>
      <c r="AT194" s="1">
        <v>5</v>
      </c>
      <c r="AU194" s="1" t="s">
        <v>223</v>
      </c>
      <c r="AV194" s="1" t="s">
        <v>66</v>
      </c>
    </row>
    <row r="195" spans="1:48" x14ac:dyDescent="0.3">
      <c r="A195" s="1" t="s">
        <v>42</v>
      </c>
      <c r="B195" s="1">
        <v>0</v>
      </c>
      <c r="C195" s="1">
        <v>49</v>
      </c>
      <c r="D195" s="1">
        <v>142.80000000000001</v>
      </c>
      <c r="E195" s="1">
        <v>143.29</v>
      </c>
      <c r="F195" s="1" t="s">
        <v>528</v>
      </c>
      <c r="I195" s="1" t="s">
        <v>553</v>
      </c>
      <c r="J195" s="1" t="s">
        <v>224</v>
      </c>
      <c r="L195" s="1" t="s">
        <v>587</v>
      </c>
      <c r="N195" s="1" t="s">
        <v>603</v>
      </c>
      <c r="O195" s="1" t="s">
        <v>607</v>
      </c>
      <c r="P195" s="1" t="s">
        <v>621</v>
      </c>
      <c r="S195" s="1" t="s">
        <v>330</v>
      </c>
      <c r="T195" s="1" t="s">
        <v>328</v>
      </c>
      <c r="AR195" s="1" t="s">
        <v>673</v>
      </c>
      <c r="AS195" s="1">
        <v>9</v>
      </c>
      <c r="AT195" s="1">
        <v>3</v>
      </c>
      <c r="AU195" s="1" t="s">
        <v>223</v>
      </c>
      <c r="AV195" s="1" t="s">
        <v>63</v>
      </c>
    </row>
    <row r="196" spans="1:48" x14ac:dyDescent="0.3">
      <c r="A196" s="1" t="s">
        <v>42</v>
      </c>
      <c r="B196" s="1">
        <v>49</v>
      </c>
      <c r="C196" s="1">
        <v>96.5</v>
      </c>
      <c r="D196" s="1">
        <v>143.29</v>
      </c>
      <c r="E196" s="1">
        <v>143.76499999999999</v>
      </c>
      <c r="F196" s="1" t="s">
        <v>546</v>
      </c>
      <c r="H196" s="1" t="s">
        <v>550</v>
      </c>
      <c r="I196" s="1" t="s">
        <v>553</v>
      </c>
      <c r="J196" s="1" t="s">
        <v>224</v>
      </c>
      <c r="L196" s="1" t="s">
        <v>587</v>
      </c>
      <c r="N196" s="1" t="s">
        <v>603</v>
      </c>
      <c r="O196" s="1" t="s">
        <v>607</v>
      </c>
      <c r="P196" s="1" t="s">
        <v>616</v>
      </c>
      <c r="S196" s="1" t="s">
        <v>330</v>
      </c>
      <c r="T196" s="1" t="s">
        <v>328</v>
      </c>
      <c r="AR196" s="1" t="s">
        <v>674</v>
      </c>
      <c r="AS196" s="1">
        <v>5</v>
      </c>
      <c r="AT196" s="1">
        <v>2</v>
      </c>
      <c r="AU196" s="1" t="s">
        <v>222</v>
      </c>
      <c r="AV196" s="1" t="s">
        <v>676</v>
      </c>
    </row>
    <row r="197" spans="1:48" x14ac:dyDescent="0.3">
      <c r="A197" s="1" t="s">
        <v>43</v>
      </c>
      <c r="B197" s="1">
        <v>58</v>
      </c>
      <c r="C197" s="1">
        <v>79</v>
      </c>
      <c r="D197" s="1">
        <v>144.88</v>
      </c>
      <c r="E197" s="1">
        <v>145.09</v>
      </c>
      <c r="F197" s="1" t="s">
        <v>532</v>
      </c>
      <c r="I197" s="1" t="s">
        <v>553</v>
      </c>
      <c r="J197" s="1" t="s">
        <v>224</v>
      </c>
      <c r="L197" s="1" t="s">
        <v>587</v>
      </c>
      <c r="M197" s="1" t="s">
        <v>601</v>
      </c>
      <c r="N197" s="1" t="s">
        <v>603</v>
      </c>
      <c r="O197" s="1" t="s">
        <v>607</v>
      </c>
      <c r="P197" s="1" t="s">
        <v>621</v>
      </c>
      <c r="S197" s="1" t="s">
        <v>330</v>
      </c>
      <c r="T197" s="1" t="s">
        <v>328</v>
      </c>
      <c r="AR197" s="1" t="s">
        <v>674</v>
      </c>
      <c r="AS197" s="1">
        <v>2</v>
      </c>
      <c r="AT197" s="1">
        <v>1</v>
      </c>
      <c r="AU197" s="1" t="s">
        <v>221</v>
      </c>
      <c r="AV197" s="1" t="s">
        <v>676</v>
      </c>
    </row>
    <row r="198" spans="1:48" x14ac:dyDescent="0.3">
      <c r="A198" s="1" t="s">
        <v>43</v>
      </c>
      <c r="B198" s="1">
        <v>79</v>
      </c>
      <c r="C198" s="1">
        <v>150</v>
      </c>
      <c r="D198" s="1">
        <v>145.09</v>
      </c>
      <c r="E198" s="1">
        <v>145.80000000000001</v>
      </c>
      <c r="F198" s="1" t="s">
        <v>547</v>
      </c>
      <c r="I198" s="1" t="s">
        <v>553</v>
      </c>
      <c r="J198" s="1" t="s">
        <v>224</v>
      </c>
      <c r="L198" s="1" t="s">
        <v>587</v>
      </c>
      <c r="N198" s="1" t="s">
        <v>603</v>
      </c>
      <c r="O198" s="1" t="s">
        <v>607</v>
      </c>
      <c r="P198" s="1" t="s">
        <v>616</v>
      </c>
      <c r="S198" s="1" t="s">
        <v>330</v>
      </c>
      <c r="T198" s="1" t="s">
        <v>328</v>
      </c>
      <c r="AR198" s="1" t="s">
        <v>672</v>
      </c>
      <c r="AS198" s="1">
        <v>9</v>
      </c>
      <c r="AT198" s="1">
        <v>2</v>
      </c>
      <c r="AU198" s="1" t="s">
        <v>222</v>
      </c>
      <c r="AV198" s="1" t="s">
        <v>676</v>
      </c>
    </row>
    <row r="199" spans="1:48" x14ac:dyDescent="0.3">
      <c r="A199" s="1" t="s">
        <v>44</v>
      </c>
      <c r="B199" s="1">
        <v>0</v>
      </c>
      <c r="C199" s="1">
        <v>145</v>
      </c>
      <c r="D199" s="1">
        <v>145.80000000000001</v>
      </c>
      <c r="E199" s="1">
        <v>147.25</v>
      </c>
      <c r="F199" s="1" t="s">
        <v>548</v>
      </c>
      <c r="I199" s="1" t="s">
        <v>555</v>
      </c>
      <c r="J199" s="1" t="s">
        <v>224</v>
      </c>
      <c r="L199" s="1" t="s">
        <v>589</v>
      </c>
      <c r="N199" s="1" t="s">
        <v>603</v>
      </c>
      <c r="O199" s="1" t="s">
        <v>607</v>
      </c>
      <c r="P199" s="1" t="s">
        <v>655</v>
      </c>
      <c r="S199" s="1" t="s">
        <v>330</v>
      </c>
      <c r="T199" s="1" t="s">
        <v>328</v>
      </c>
      <c r="V199" s="1" t="s">
        <v>662</v>
      </c>
      <c r="AE199" s="1">
        <v>3</v>
      </c>
      <c r="AF199" s="1">
        <v>3</v>
      </c>
      <c r="AH199" s="1" t="s">
        <v>664</v>
      </c>
      <c r="AR199" s="1" t="s">
        <v>673</v>
      </c>
      <c r="AS199" s="1">
        <v>12</v>
      </c>
      <c r="AT199" s="1">
        <v>3</v>
      </c>
      <c r="AU199" s="1" t="s">
        <v>222</v>
      </c>
      <c r="AV199" s="1" t="s">
        <v>676</v>
      </c>
    </row>
    <row r="200" spans="1:48" x14ac:dyDescent="0.3">
      <c r="A200" s="1" t="s">
        <v>45</v>
      </c>
      <c r="B200" s="1">
        <v>0</v>
      </c>
      <c r="C200" s="1">
        <v>12</v>
      </c>
      <c r="D200" s="1">
        <v>147.25</v>
      </c>
      <c r="E200" s="1">
        <v>147.37</v>
      </c>
      <c r="F200" s="1" t="s">
        <v>291</v>
      </c>
      <c r="I200" s="1" t="s">
        <v>553</v>
      </c>
      <c r="J200" s="1" t="s">
        <v>224</v>
      </c>
      <c r="L200" s="1" t="s">
        <v>587</v>
      </c>
      <c r="N200" s="1" t="s">
        <v>603</v>
      </c>
      <c r="O200" s="1" t="s">
        <v>607</v>
      </c>
      <c r="P200" s="1" t="s">
        <v>616</v>
      </c>
      <c r="S200" s="1" t="s">
        <v>330</v>
      </c>
      <c r="T200" s="1" t="s">
        <v>328</v>
      </c>
      <c r="V200" s="1" t="s">
        <v>662</v>
      </c>
      <c r="AR200" s="1" t="s">
        <v>673</v>
      </c>
      <c r="AS200" s="1">
        <v>5</v>
      </c>
      <c r="AT200" s="1">
        <v>3</v>
      </c>
      <c r="AU200" s="1" t="s">
        <v>222</v>
      </c>
      <c r="AV200" s="1" t="s">
        <v>676</v>
      </c>
    </row>
    <row r="201" spans="1:48" x14ac:dyDescent="0.3">
      <c r="A201" s="1" t="s">
        <v>45</v>
      </c>
      <c r="B201" s="1">
        <v>12</v>
      </c>
      <c r="C201" s="1">
        <v>28.5</v>
      </c>
      <c r="D201" s="1">
        <v>147.37</v>
      </c>
      <c r="E201" s="1">
        <v>147.535</v>
      </c>
      <c r="F201" s="1">
        <v>3</v>
      </c>
      <c r="H201" s="1" t="s">
        <v>550</v>
      </c>
      <c r="I201" s="1" t="s">
        <v>553</v>
      </c>
      <c r="J201" s="1" t="s">
        <v>224</v>
      </c>
      <c r="L201" s="1" t="s">
        <v>587</v>
      </c>
      <c r="N201" s="1" t="s">
        <v>603</v>
      </c>
      <c r="O201" s="1" t="s">
        <v>609</v>
      </c>
      <c r="P201" s="1" t="s">
        <v>616</v>
      </c>
      <c r="S201" s="1" t="s">
        <v>330</v>
      </c>
      <c r="T201" s="1" t="s">
        <v>328</v>
      </c>
      <c r="V201" s="1" t="s">
        <v>662</v>
      </c>
      <c r="AR201" s="1" t="s">
        <v>674</v>
      </c>
      <c r="AS201" s="1">
        <v>3</v>
      </c>
      <c r="AT201" s="1">
        <v>1</v>
      </c>
      <c r="AU201" s="1" t="s">
        <v>222</v>
      </c>
      <c r="AV201" s="1" t="s">
        <v>63</v>
      </c>
    </row>
    <row r="202" spans="1:48" x14ac:dyDescent="0.3">
      <c r="A202" s="1" t="s">
        <v>45</v>
      </c>
      <c r="B202" s="1">
        <v>28.5</v>
      </c>
      <c r="C202" s="1">
        <v>47</v>
      </c>
      <c r="D202" s="1">
        <v>147.535</v>
      </c>
      <c r="E202" s="1">
        <v>147.72</v>
      </c>
      <c r="F202" s="1" t="s">
        <v>287</v>
      </c>
      <c r="I202" s="1" t="s">
        <v>553</v>
      </c>
      <c r="J202" s="1" t="s">
        <v>224</v>
      </c>
      <c r="L202" s="1" t="s">
        <v>587</v>
      </c>
      <c r="M202" s="1" t="s">
        <v>595</v>
      </c>
      <c r="N202" s="1" t="s">
        <v>603</v>
      </c>
      <c r="O202" s="1" t="s">
        <v>609</v>
      </c>
      <c r="P202" s="1" t="s">
        <v>653</v>
      </c>
      <c r="S202" s="1" t="s">
        <v>330</v>
      </c>
      <c r="T202" s="1" t="s">
        <v>328</v>
      </c>
      <c r="V202" s="1" t="s">
        <v>662</v>
      </c>
      <c r="AR202" s="1" t="s">
        <v>674</v>
      </c>
      <c r="AS202" s="1">
        <v>3</v>
      </c>
      <c r="AT202" s="1">
        <v>0.5</v>
      </c>
      <c r="AU202" s="1" t="s">
        <v>222</v>
      </c>
      <c r="AV202" s="1" t="s">
        <v>63</v>
      </c>
    </row>
    <row r="203" spans="1:48" x14ac:dyDescent="0.3">
      <c r="A203" s="1" t="s">
        <v>46</v>
      </c>
      <c r="B203" s="1">
        <v>0</v>
      </c>
      <c r="C203" s="1">
        <v>6.5</v>
      </c>
      <c r="D203" s="1">
        <v>147.5</v>
      </c>
      <c r="E203" s="1">
        <v>147.565</v>
      </c>
      <c r="F203" s="1" t="s">
        <v>291</v>
      </c>
      <c r="I203" s="1" t="s">
        <v>553</v>
      </c>
      <c r="J203" s="1" t="s">
        <v>224</v>
      </c>
      <c r="L203" s="1" t="s">
        <v>587</v>
      </c>
      <c r="N203" s="1" t="s">
        <v>603</v>
      </c>
      <c r="O203" s="1" t="s">
        <v>609</v>
      </c>
      <c r="P203" s="1" t="s">
        <v>650</v>
      </c>
      <c r="S203" s="1" t="s">
        <v>330</v>
      </c>
      <c r="T203" s="1" t="s">
        <v>328</v>
      </c>
      <c r="V203" s="1" t="s">
        <v>662</v>
      </c>
      <c r="AR203" s="1" t="s">
        <v>674</v>
      </c>
      <c r="AS203" s="1">
        <v>3</v>
      </c>
      <c r="AT203" s="1">
        <v>0.5</v>
      </c>
      <c r="AU203" s="1" t="s">
        <v>222</v>
      </c>
      <c r="AV203" s="1" t="s">
        <v>676</v>
      </c>
    </row>
    <row r="204" spans="1:48" x14ac:dyDescent="0.3">
      <c r="A204" s="1" t="s">
        <v>46</v>
      </c>
      <c r="B204" s="1">
        <v>6.5</v>
      </c>
      <c r="C204" s="1">
        <v>49.5</v>
      </c>
      <c r="D204" s="1">
        <v>147.565</v>
      </c>
      <c r="E204" s="1">
        <v>147.995</v>
      </c>
      <c r="F204" s="1" t="s">
        <v>549</v>
      </c>
      <c r="H204" s="1" t="s">
        <v>551</v>
      </c>
      <c r="I204" s="1" t="s">
        <v>554</v>
      </c>
      <c r="J204" s="1" t="s">
        <v>224</v>
      </c>
      <c r="K204" s="1" t="s">
        <v>586</v>
      </c>
      <c r="L204" s="1" t="s">
        <v>588</v>
      </c>
      <c r="M204" s="1" t="s">
        <v>595</v>
      </c>
      <c r="N204" s="1" t="s">
        <v>603</v>
      </c>
      <c r="O204" s="1" t="s">
        <v>609</v>
      </c>
      <c r="P204" s="1" t="s">
        <v>656</v>
      </c>
      <c r="Q204" s="1" t="s">
        <v>586</v>
      </c>
      <c r="S204" s="1" t="s">
        <v>330</v>
      </c>
      <c r="T204" s="1" t="s">
        <v>661</v>
      </c>
      <c r="V204" s="1" t="s">
        <v>662</v>
      </c>
      <c r="AR204" s="1" t="s">
        <v>674</v>
      </c>
      <c r="AS204" s="1">
        <v>1</v>
      </c>
      <c r="AT204" s="1">
        <v>0.5</v>
      </c>
      <c r="AU204" s="1" t="s">
        <v>223</v>
      </c>
      <c r="AV204" s="1" t="s">
        <v>63</v>
      </c>
    </row>
    <row r="205" spans="1:48" x14ac:dyDescent="0.3">
      <c r="A205" s="1" t="s">
        <v>51</v>
      </c>
      <c r="B205" s="1">
        <v>0</v>
      </c>
      <c r="C205" s="1">
        <v>5.5</v>
      </c>
      <c r="D205" s="1">
        <v>162.30000000000001</v>
      </c>
      <c r="E205" s="1">
        <v>162.35499999999999</v>
      </c>
      <c r="F205" s="1">
        <v>1</v>
      </c>
      <c r="I205" s="1" t="s">
        <v>553</v>
      </c>
      <c r="J205" s="1" t="s">
        <v>224</v>
      </c>
      <c r="L205" s="1" t="s">
        <v>587</v>
      </c>
      <c r="M205" s="1" t="s">
        <v>598</v>
      </c>
      <c r="N205" s="1" t="s">
        <v>603</v>
      </c>
      <c r="O205" s="1" t="s">
        <v>609</v>
      </c>
      <c r="P205" s="1" t="s">
        <v>623</v>
      </c>
      <c r="AR205" s="1" t="s">
        <v>673</v>
      </c>
      <c r="AS205" s="1">
        <v>5</v>
      </c>
      <c r="AT205" s="1">
        <v>1</v>
      </c>
      <c r="AU205" s="1" t="s">
        <v>222</v>
      </c>
      <c r="AV205" s="1" t="s">
        <v>676</v>
      </c>
    </row>
  </sheetData>
  <conditionalFormatting sqref="A1:XFD1048576">
    <cfRule type="expression" dxfId="8" priority="1" stopIfTrue="1">
      <formula>INDIRECT("A"&amp;ROW())="DUPE"</formula>
    </cfRule>
  </conditionalFormatting>
  <pageMargins left="0" right="0" top="0" bottom="0" header="0" footer="0"/>
  <pageSetup scale="0" firstPageNumber="4294963191" orientation="landscape" blackAndWhite="1"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2"/>
  <sheetViews>
    <sheetView zoomScaleNormal="100" workbookViewId="0"/>
  </sheetViews>
  <sheetFormatPr defaultColWidth="9.15234375" defaultRowHeight="12.45" x14ac:dyDescent="0.3"/>
  <cols>
    <col min="1" max="1" width="6.69140625" style="1" bestFit="1" customWidth="1"/>
    <col min="2" max="2" width="7.4609375" style="1" bestFit="1" customWidth="1"/>
    <col min="3" max="3" width="10" style="1" bestFit="1" customWidth="1"/>
    <col min="4" max="4" width="11.69140625" style="1" bestFit="1" customWidth="1"/>
    <col min="5" max="5" width="14.15234375" style="1" bestFit="1" customWidth="1"/>
    <col min="6" max="6" width="19" style="1" bestFit="1" customWidth="1"/>
    <col min="7" max="7" width="25.15234375" style="1" bestFit="1" customWidth="1"/>
    <col min="8" max="8" width="14.69140625" style="1" bestFit="1" customWidth="1"/>
    <col min="9" max="9" width="11.4609375" style="1" bestFit="1" customWidth="1"/>
    <col min="10" max="10" width="20" style="1" bestFit="1" customWidth="1"/>
    <col min="11" max="11" width="12" style="1" bestFit="1" customWidth="1"/>
    <col min="12" max="12" width="13.3046875" style="1" bestFit="1" customWidth="1"/>
    <col min="13" max="13" width="7.84375" style="1" bestFit="1" customWidth="1"/>
    <col min="14" max="16384" width="9.15234375" style="1"/>
  </cols>
  <sheetData>
    <row r="1" spans="1:13" x14ac:dyDescent="0.3">
      <c r="A1" s="1" t="s">
        <v>71</v>
      </c>
      <c r="B1" s="1" t="s">
        <v>72</v>
      </c>
      <c r="C1" s="1" t="s">
        <v>73</v>
      </c>
      <c r="D1" s="1" t="s">
        <v>74</v>
      </c>
      <c r="E1" s="1" t="s">
        <v>75</v>
      </c>
      <c r="F1" s="1" t="s">
        <v>695</v>
      </c>
      <c r="G1" s="1" t="s">
        <v>733</v>
      </c>
      <c r="H1" s="1" t="s">
        <v>734</v>
      </c>
      <c r="I1" s="1" t="s">
        <v>735</v>
      </c>
      <c r="J1" s="1" t="s">
        <v>736</v>
      </c>
      <c r="K1" s="1" t="s">
        <v>80</v>
      </c>
      <c r="L1" s="1" t="s">
        <v>81</v>
      </c>
      <c r="M1" s="1" t="s">
        <v>82</v>
      </c>
    </row>
    <row r="2" spans="1:13" x14ac:dyDescent="0.3">
      <c r="A2" s="1" t="s">
        <v>1051</v>
      </c>
    </row>
  </sheetData>
  <conditionalFormatting sqref="A1:XFD1048576">
    <cfRule type="expression" dxfId="7" priority="1" stopIfTrue="1">
      <formula>INDIRECT("A"&amp;ROW())="DUPE"</formula>
    </cfRule>
  </conditionalFormatting>
  <pageMargins left="0" right="0" top="0" bottom="0" header="0" footer="0"/>
  <pageSetup scale="0" firstPageNumber="4294963191" orientation="landscape" blackAndWhite="1"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170"/>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62.15234375" style="1" bestFit="1" customWidth="1"/>
    <col min="7" max="7" width="30.69140625" style="1" bestFit="1" customWidth="1"/>
    <col min="8" max="8" width="24" style="1" bestFit="1" customWidth="1"/>
    <col min="9" max="9" width="20" style="1" bestFit="1" customWidth="1"/>
    <col min="10" max="10" width="10.15234375" style="1" bestFit="1" customWidth="1"/>
    <col min="11" max="11" width="12.4609375" style="1" bestFit="1" customWidth="1"/>
    <col min="12" max="12" width="12.69140625" style="1" bestFit="1" customWidth="1"/>
    <col min="13" max="13" width="15" style="1" bestFit="1" customWidth="1"/>
    <col min="14" max="14" width="12" style="1" bestFit="1" customWidth="1"/>
    <col min="15" max="17" width="23.69140625" style="1" bestFit="1" customWidth="1"/>
    <col min="18" max="18" width="65.15234375" style="1" bestFit="1" customWidth="1"/>
    <col min="19" max="19" width="29.15234375" style="1" bestFit="1" customWidth="1"/>
    <col min="20" max="20" width="13.15234375" style="1" bestFit="1" customWidth="1"/>
    <col min="21" max="21" width="21.15234375" style="1" bestFit="1" customWidth="1"/>
    <col min="22" max="22" width="19.15234375" style="1" bestFit="1" customWidth="1"/>
    <col min="23" max="23" width="134.4609375" style="1" bestFit="1" customWidth="1"/>
    <col min="24" max="24" width="12" style="1" bestFit="1" customWidth="1"/>
    <col min="25" max="25" width="14.15234375" style="1" bestFit="1" customWidth="1"/>
    <col min="26" max="26" width="15.84375" style="1" bestFit="1" customWidth="1"/>
    <col min="27" max="27" width="14.69140625" style="1" bestFit="1" customWidth="1"/>
    <col min="28" max="28" width="12" style="1" bestFit="1" customWidth="1"/>
    <col min="29" max="29" width="13.3046875" style="1" bestFit="1" customWidth="1"/>
    <col min="30" max="30" width="7.84375" style="1" bestFit="1" customWidth="1"/>
    <col min="31" max="16384" width="9.15234375" style="1"/>
  </cols>
  <sheetData>
    <row r="1" spans="1:30" x14ac:dyDescent="0.3">
      <c r="A1" s="1" t="s">
        <v>71</v>
      </c>
      <c r="B1" s="1" t="s">
        <v>72</v>
      </c>
      <c r="C1" s="1" t="s">
        <v>73</v>
      </c>
      <c r="D1" s="1" t="s">
        <v>74</v>
      </c>
      <c r="E1" s="1" t="s">
        <v>75</v>
      </c>
      <c r="F1" s="1" t="s">
        <v>733</v>
      </c>
      <c r="G1" s="1" t="s">
        <v>822</v>
      </c>
      <c r="H1" s="1" t="s">
        <v>823</v>
      </c>
      <c r="I1" s="1" t="s">
        <v>824</v>
      </c>
      <c r="J1" s="1" t="s">
        <v>825</v>
      </c>
      <c r="K1" s="1" t="s">
        <v>826</v>
      </c>
      <c r="L1" s="1" t="s">
        <v>827</v>
      </c>
      <c r="M1" s="1" t="s">
        <v>828</v>
      </c>
      <c r="N1" s="1" t="s">
        <v>829</v>
      </c>
      <c r="O1" s="1" t="s">
        <v>830</v>
      </c>
      <c r="P1" s="1" t="s">
        <v>831</v>
      </c>
      <c r="Q1" s="1" t="s">
        <v>832</v>
      </c>
      <c r="R1" s="1" t="s">
        <v>833</v>
      </c>
      <c r="S1" s="1" t="s">
        <v>834</v>
      </c>
      <c r="T1" s="1" t="s">
        <v>835</v>
      </c>
      <c r="U1" s="1" t="s">
        <v>836</v>
      </c>
      <c r="V1" s="1" t="s">
        <v>837</v>
      </c>
      <c r="W1" s="1" t="s">
        <v>838</v>
      </c>
      <c r="X1" s="1" t="s">
        <v>839</v>
      </c>
      <c r="Y1" s="1" t="s">
        <v>840</v>
      </c>
      <c r="Z1" s="1" t="s">
        <v>841</v>
      </c>
      <c r="AA1" s="1" t="s">
        <v>842</v>
      </c>
      <c r="AB1" s="1" t="s">
        <v>80</v>
      </c>
      <c r="AC1" s="1" t="s">
        <v>81</v>
      </c>
      <c r="AD1" s="1" t="s">
        <v>82</v>
      </c>
    </row>
    <row r="2" spans="1:30" x14ac:dyDescent="0.3">
      <c r="A2" s="1" t="s">
        <v>5</v>
      </c>
      <c r="B2" s="1">
        <v>0</v>
      </c>
      <c r="C2" s="1">
        <v>17</v>
      </c>
      <c r="D2" s="1">
        <v>26.2</v>
      </c>
      <c r="E2" s="1">
        <v>26.37</v>
      </c>
      <c r="F2" s="1" t="s">
        <v>291</v>
      </c>
      <c r="L2" s="1" t="s">
        <v>750</v>
      </c>
      <c r="M2" s="1" t="s">
        <v>63</v>
      </c>
      <c r="N2" s="1">
        <v>3</v>
      </c>
      <c r="O2" s="1" t="s">
        <v>754</v>
      </c>
      <c r="P2" s="1" t="s">
        <v>756</v>
      </c>
    </row>
    <row r="3" spans="1:30" x14ac:dyDescent="0.3">
      <c r="A3" s="1" t="s">
        <v>5</v>
      </c>
      <c r="B3" s="1">
        <v>17</v>
      </c>
      <c r="C3" s="1">
        <v>145</v>
      </c>
      <c r="D3" s="1">
        <v>26.37</v>
      </c>
      <c r="E3" s="1">
        <v>27.65</v>
      </c>
      <c r="F3" s="1" t="s">
        <v>737</v>
      </c>
      <c r="L3" s="1" t="s">
        <v>751</v>
      </c>
      <c r="M3" s="1" t="s">
        <v>63</v>
      </c>
      <c r="N3" s="1">
        <v>3</v>
      </c>
      <c r="O3" s="1" t="s">
        <v>754</v>
      </c>
      <c r="P3" s="1" t="s">
        <v>756</v>
      </c>
      <c r="W3" s="1" t="s">
        <v>780</v>
      </c>
    </row>
    <row r="4" spans="1:30" x14ac:dyDescent="0.3">
      <c r="A4" s="1" t="s">
        <v>6</v>
      </c>
      <c r="B4" s="1">
        <v>0</v>
      </c>
      <c r="C4" s="1">
        <v>47</v>
      </c>
      <c r="D4" s="1">
        <v>27.65</v>
      </c>
      <c r="E4" s="1">
        <v>28.12</v>
      </c>
      <c r="F4" s="1" t="s">
        <v>296</v>
      </c>
      <c r="L4" s="1" t="s">
        <v>751</v>
      </c>
      <c r="M4" s="1" t="s">
        <v>66</v>
      </c>
      <c r="N4" s="1">
        <v>6</v>
      </c>
      <c r="O4" s="1" t="s">
        <v>755</v>
      </c>
      <c r="P4" s="1" t="s">
        <v>754</v>
      </c>
      <c r="Q4" s="1" t="s">
        <v>756</v>
      </c>
    </row>
    <row r="5" spans="1:30" x14ac:dyDescent="0.3">
      <c r="A5" s="1" t="s">
        <v>6</v>
      </c>
      <c r="B5" s="1">
        <v>47</v>
      </c>
      <c r="C5" s="1">
        <v>105</v>
      </c>
      <c r="D5" s="1">
        <v>28.12</v>
      </c>
      <c r="E5" s="1">
        <v>28.7</v>
      </c>
      <c r="F5" s="1" t="s">
        <v>471</v>
      </c>
      <c r="L5" s="1" t="s">
        <v>750</v>
      </c>
      <c r="M5" s="1" t="s">
        <v>63</v>
      </c>
      <c r="N5" s="1">
        <v>3</v>
      </c>
      <c r="O5" s="1" t="s">
        <v>754</v>
      </c>
      <c r="P5" s="1" t="s">
        <v>756</v>
      </c>
      <c r="W5" s="1" t="s">
        <v>780</v>
      </c>
    </row>
    <row r="6" spans="1:30" x14ac:dyDescent="0.3">
      <c r="A6" s="1" t="s">
        <v>6</v>
      </c>
      <c r="B6" s="1">
        <v>105</v>
      </c>
      <c r="C6" s="1">
        <v>125</v>
      </c>
      <c r="D6" s="1">
        <v>28.7</v>
      </c>
      <c r="E6" s="1">
        <v>28.9</v>
      </c>
      <c r="F6" s="1" t="s">
        <v>290</v>
      </c>
      <c r="L6" s="1" t="s">
        <v>750</v>
      </c>
      <c r="M6" s="1" t="s">
        <v>63</v>
      </c>
      <c r="N6" s="1">
        <v>3</v>
      </c>
      <c r="O6" s="1" t="s">
        <v>754</v>
      </c>
      <c r="P6" s="1" t="s">
        <v>756</v>
      </c>
    </row>
    <row r="7" spans="1:30" x14ac:dyDescent="0.3">
      <c r="A7" s="1" t="s">
        <v>6</v>
      </c>
      <c r="B7" s="1">
        <v>125</v>
      </c>
      <c r="C7" s="1">
        <v>150</v>
      </c>
      <c r="D7" s="1">
        <v>28.9</v>
      </c>
      <c r="E7" s="1">
        <v>29.15</v>
      </c>
      <c r="F7" s="1" t="s">
        <v>472</v>
      </c>
      <c r="L7" s="1" t="s">
        <v>750</v>
      </c>
      <c r="M7" s="1" t="s">
        <v>63</v>
      </c>
      <c r="N7" s="1">
        <v>3</v>
      </c>
      <c r="O7" s="1" t="s">
        <v>754</v>
      </c>
      <c r="P7" s="1" t="s">
        <v>756</v>
      </c>
      <c r="W7" s="1" t="s">
        <v>780</v>
      </c>
    </row>
    <row r="8" spans="1:30" x14ac:dyDescent="0.3">
      <c r="A8" s="1" t="s">
        <v>7</v>
      </c>
      <c r="B8" s="1">
        <v>0</v>
      </c>
      <c r="C8" s="1">
        <v>15</v>
      </c>
      <c r="D8" s="1">
        <v>29.15</v>
      </c>
      <c r="E8" s="1">
        <v>29.3</v>
      </c>
      <c r="F8" s="1" t="s">
        <v>291</v>
      </c>
      <c r="L8" s="1" t="s">
        <v>750</v>
      </c>
      <c r="M8" s="1" t="s">
        <v>63</v>
      </c>
      <c r="N8" s="1">
        <v>3</v>
      </c>
      <c r="O8" s="1" t="s">
        <v>754</v>
      </c>
      <c r="P8" s="1" t="s">
        <v>756</v>
      </c>
      <c r="W8" s="1" t="s">
        <v>780</v>
      </c>
    </row>
    <row r="9" spans="1:30" x14ac:dyDescent="0.3">
      <c r="A9" s="1" t="s">
        <v>8</v>
      </c>
      <c r="B9" s="1">
        <v>0</v>
      </c>
      <c r="C9" s="1">
        <v>16</v>
      </c>
      <c r="D9" s="1">
        <v>31.3</v>
      </c>
      <c r="E9" s="1">
        <v>31.46</v>
      </c>
      <c r="F9" s="1" t="s">
        <v>296</v>
      </c>
      <c r="L9" s="1" t="s">
        <v>750</v>
      </c>
      <c r="M9" s="1" t="s">
        <v>63</v>
      </c>
      <c r="N9" s="1">
        <v>3</v>
      </c>
      <c r="O9" s="1" t="s">
        <v>754</v>
      </c>
      <c r="P9" s="1" t="s">
        <v>756</v>
      </c>
    </row>
    <row r="10" spans="1:30" x14ac:dyDescent="0.3">
      <c r="A10" s="1" t="s">
        <v>8</v>
      </c>
      <c r="B10" s="1">
        <v>16</v>
      </c>
      <c r="C10" s="1">
        <v>150</v>
      </c>
      <c r="D10" s="1">
        <v>31.46</v>
      </c>
      <c r="E10" s="1">
        <v>32.799999999999997</v>
      </c>
      <c r="F10" s="1" t="s">
        <v>738</v>
      </c>
      <c r="L10" s="1" t="s">
        <v>750</v>
      </c>
      <c r="M10" s="1" t="s">
        <v>63</v>
      </c>
      <c r="N10" s="1">
        <v>3</v>
      </c>
      <c r="O10" s="1" t="s">
        <v>754</v>
      </c>
      <c r="P10" s="1" t="s">
        <v>756</v>
      </c>
      <c r="W10" s="1" t="s">
        <v>780</v>
      </c>
    </row>
    <row r="11" spans="1:30" x14ac:dyDescent="0.3">
      <c r="A11" s="1" t="s">
        <v>9</v>
      </c>
      <c r="B11" s="1">
        <v>90</v>
      </c>
      <c r="C11" s="1">
        <v>147</v>
      </c>
      <c r="D11" s="1">
        <v>33.700000000000003</v>
      </c>
      <c r="E11" s="1">
        <v>34.270000000000003</v>
      </c>
      <c r="F11" s="1" t="s">
        <v>739</v>
      </c>
      <c r="L11" s="1" t="s">
        <v>750</v>
      </c>
      <c r="M11" s="1" t="s">
        <v>63</v>
      </c>
      <c r="N11" s="1">
        <v>3</v>
      </c>
      <c r="O11" s="1" t="s">
        <v>754</v>
      </c>
      <c r="P11" s="1" t="s">
        <v>756</v>
      </c>
      <c r="W11" s="1" t="s">
        <v>780</v>
      </c>
    </row>
    <row r="12" spans="1:30" x14ac:dyDescent="0.3">
      <c r="A12" s="1" t="s">
        <v>10</v>
      </c>
      <c r="B12" s="1">
        <v>0</v>
      </c>
      <c r="C12" s="1">
        <v>28</v>
      </c>
      <c r="D12" s="1">
        <v>34.270000000000003</v>
      </c>
      <c r="E12" s="1">
        <v>34.549999999999997</v>
      </c>
      <c r="F12" s="1" t="s">
        <v>291</v>
      </c>
      <c r="L12" s="1" t="s">
        <v>750</v>
      </c>
      <c r="M12" s="1" t="s">
        <v>63</v>
      </c>
      <c r="N12" s="1">
        <v>3</v>
      </c>
      <c r="O12" s="1" t="s">
        <v>754</v>
      </c>
      <c r="P12" s="1" t="s">
        <v>756</v>
      </c>
      <c r="U12" s="1" t="s">
        <v>770</v>
      </c>
      <c r="W12" s="1" t="s">
        <v>780</v>
      </c>
    </row>
    <row r="13" spans="1:30" x14ac:dyDescent="0.3">
      <c r="A13" s="1" t="s">
        <v>11</v>
      </c>
      <c r="B13" s="1">
        <v>0</v>
      </c>
      <c r="C13" s="1">
        <v>10</v>
      </c>
      <c r="D13" s="1">
        <v>35.799999999999997</v>
      </c>
      <c r="E13" s="1">
        <v>35.9</v>
      </c>
      <c r="F13" s="1" t="s">
        <v>291</v>
      </c>
      <c r="L13" s="1" t="s">
        <v>750</v>
      </c>
      <c r="M13" s="1" t="s">
        <v>63</v>
      </c>
      <c r="N13" s="1">
        <v>3</v>
      </c>
      <c r="O13" s="1" t="s">
        <v>754</v>
      </c>
      <c r="P13" s="1" t="s">
        <v>755</v>
      </c>
      <c r="U13" s="1" t="s">
        <v>771</v>
      </c>
      <c r="W13" s="1" t="s">
        <v>781</v>
      </c>
    </row>
    <row r="14" spans="1:30" x14ac:dyDescent="0.3">
      <c r="A14" s="1" t="s">
        <v>11</v>
      </c>
      <c r="B14" s="1">
        <v>111</v>
      </c>
      <c r="C14" s="1">
        <v>150</v>
      </c>
      <c r="D14" s="1">
        <v>36.909999999999997</v>
      </c>
      <c r="E14" s="1">
        <v>37.299999999999997</v>
      </c>
      <c r="F14" s="1" t="s">
        <v>477</v>
      </c>
      <c r="L14" s="1" t="s">
        <v>750</v>
      </c>
      <c r="M14" s="1" t="s">
        <v>66</v>
      </c>
      <c r="N14" s="1">
        <v>6</v>
      </c>
      <c r="O14" s="1" t="s">
        <v>754</v>
      </c>
      <c r="P14" s="1" t="s">
        <v>756</v>
      </c>
      <c r="U14" s="1" t="s">
        <v>772</v>
      </c>
      <c r="W14" s="1" t="s">
        <v>782</v>
      </c>
    </row>
    <row r="15" spans="1:30" x14ac:dyDescent="0.3">
      <c r="A15" s="1" t="s">
        <v>436</v>
      </c>
      <c r="B15" s="1">
        <v>0</v>
      </c>
      <c r="C15" s="1">
        <v>19</v>
      </c>
      <c r="D15" s="1">
        <v>37.299999999999997</v>
      </c>
      <c r="E15" s="1">
        <v>37.49</v>
      </c>
      <c r="F15" s="1" t="s">
        <v>291</v>
      </c>
      <c r="L15" s="1" t="s">
        <v>750</v>
      </c>
      <c r="M15" s="1" t="s">
        <v>66</v>
      </c>
      <c r="N15" s="1">
        <v>6</v>
      </c>
      <c r="O15" s="1" t="s">
        <v>754</v>
      </c>
      <c r="P15" s="1" t="s">
        <v>756</v>
      </c>
      <c r="U15" s="1" t="s">
        <v>772</v>
      </c>
      <c r="W15" s="1" t="s">
        <v>782</v>
      </c>
    </row>
    <row r="16" spans="1:30" x14ac:dyDescent="0.3">
      <c r="A16" s="1" t="s">
        <v>436</v>
      </c>
      <c r="B16" s="1">
        <v>19</v>
      </c>
      <c r="C16" s="1">
        <v>66</v>
      </c>
      <c r="D16" s="1">
        <v>37.49</v>
      </c>
      <c r="E16" s="1">
        <v>37.96</v>
      </c>
      <c r="F16" s="1" t="s">
        <v>308</v>
      </c>
      <c r="L16" s="1" t="s">
        <v>751</v>
      </c>
      <c r="M16" s="1" t="s">
        <v>64</v>
      </c>
      <c r="N16" s="1">
        <v>2</v>
      </c>
      <c r="O16" s="1" t="s">
        <v>754</v>
      </c>
      <c r="P16" s="1" t="s">
        <v>756</v>
      </c>
      <c r="U16" s="1" t="s">
        <v>773</v>
      </c>
      <c r="W16" s="1" t="s">
        <v>783</v>
      </c>
    </row>
    <row r="17" spans="1:23" x14ac:dyDescent="0.3">
      <c r="A17" s="1" t="s">
        <v>436</v>
      </c>
      <c r="B17" s="1">
        <v>66</v>
      </c>
      <c r="C17" s="1">
        <v>91</v>
      </c>
      <c r="D17" s="1">
        <v>37.96</v>
      </c>
      <c r="E17" s="1">
        <v>38.21</v>
      </c>
      <c r="F17" s="1" t="s">
        <v>478</v>
      </c>
      <c r="L17" s="1" t="s">
        <v>750</v>
      </c>
      <c r="M17" s="1" t="s">
        <v>63</v>
      </c>
      <c r="N17" s="1">
        <v>3</v>
      </c>
      <c r="O17" s="1" t="s">
        <v>754</v>
      </c>
      <c r="P17" s="1" t="s">
        <v>756</v>
      </c>
      <c r="U17" s="1" t="s">
        <v>774</v>
      </c>
      <c r="W17" s="1" t="s">
        <v>784</v>
      </c>
    </row>
    <row r="18" spans="1:23" x14ac:dyDescent="0.3">
      <c r="A18" s="1" t="s">
        <v>437</v>
      </c>
      <c r="B18" s="1">
        <v>0</v>
      </c>
      <c r="C18" s="1">
        <v>15</v>
      </c>
      <c r="D18" s="1">
        <v>38.729999999999997</v>
      </c>
      <c r="E18" s="1">
        <v>38.880000000000003</v>
      </c>
      <c r="F18" s="1" t="s">
        <v>291</v>
      </c>
      <c r="L18" s="1" t="s">
        <v>750</v>
      </c>
      <c r="M18" s="1" t="s">
        <v>63</v>
      </c>
      <c r="N18" s="1">
        <v>3</v>
      </c>
      <c r="O18" s="1" t="s">
        <v>754</v>
      </c>
      <c r="P18" s="1" t="s">
        <v>756</v>
      </c>
      <c r="U18" s="1" t="s">
        <v>774</v>
      </c>
      <c r="W18" s="1" t="s">
        <v>784</v>
      </c>
    </row>
    <row r="19" spans="1:23" x14ac:dyDescent="0.3">
      <c r="A19" s="1" t="s">
        <v>438</v>
      </c>
      <c r="B19" s="1">
        <v>0</v>
      </c>
      <c r="C19" s="1">
        <v>35</v>
      </c>
      <c r="D19" s="1">
        <v>40.6</v>
      </c>
      <c r="E19" s="1">
        <v>40.950000000000003</v>
      </c>
      <c r="F19" s="1" t="s">
        <v>291</v>
      </c>
      <c r="L19" s="1" t="s">
        <v>750</v>
      </c>
      <c r="M19" s="1" t="s">
        <v>66</v>
      </c>
      <c r="N19" s="1">
        <v>6</v>
      </c>
      <c r="O19" s="1" t="s">
        <v>754</v>
      </c>
      <c r="P19" s="1" t="s">
        <v>756</v>
      </c>
      <c r="U19" s="1" t="s">
        <v>775</v>
      </c>
    </row>
    <row r="20" spans="1:23" x14ac:dyDescent="0.3">
      <c r="A20" s="1" t="s">
        <v>438</v>
      </c>
      <c r="B20" s="1">
        <v>35</v>
      </c>
      <c r="C20" s="1">
        <v>52</v>
      </c>
      <c r="D20" s="1">
        <v>40.950000000000003</v>
      </c>
      <c r="E20" s="1">
        <v>41.12</v>
      </c>
      <c r="F20" s="1" t="s">
        <v>480</v>
      </c>
      <c r="L20" s="1" t="s">
        <v>750</v>
      </c>
      <c r="M20" s="1" t="s">
        <v>64</v>
      </c>
      <c r="N20" s="1">
        <v>2</v>
      </c>
      <c r="O20" s="1" t="s">
        <v>756</v>
      </c>
      <c r="U20" s="1" t="s">
        <v>776</v>
      </c>
      <c r="W20" s="1" t="s">
        <v>785</v>
      </c>
    </row>
    <row r="21" spans="1:23" x14ac:dyDescent="0.3">
      <c r="A21" s="1" t="s">
        <v>438</v>
      </c>
      <c r="B21" s="1">
        <v>52</v>
      </c>
      <c r="C21" s="1">
        <v>109</v>
      </c>
      <c r="D21" s="1">
        <v>41.12</v>
      </c>
      <c r="E21" s="1">
        <v>41.69</v>
      </c>
      <c r="F21" s="1" t="s">
        <v>481</v>
      </c>
      <c r="L21" s="1" t="s">
        <v>751</v>
      </c>
      <c r="M21" s="1" t="s">
        <v>66</v>
      </c>
      <c r="N21" s="1">
        <v>6</v>
      </c>
      <c r="O21" s="1" t="s">
        <v>754</v>
      </c>
      <c r="P21" s="1" t="s">
        <v>756</v>
      </c>
      <c r="U21" s="1" t="s">
        <v>777</v>
      </c>
    </row>
    <row r="22" spans="1:23" x14ac:dyDescent="0.3">
      <c r="A22" s="1" t="s">
        <v>438</v>
      </c>
      <c r="B22" s="1">
        <v>109</v>
      </c>
      <c r="C22" s="1">
        <v>146</v>
      </c>
      <c r="D22" s="1">
        <v>41.69</v>
      </c>
      <c r="E22" s="1">
        <v>42.06</v>
      </c>
      <c r="F22" s="1" t="s">
        <v>482</v>
      </c>
      <c r="L22" s="1" t="s">
        <v>750</v>
      </c>
      <c r="M22" s="1" t="s">
        <v>63</v>
      </c>
      <c r="N22" s="1">
        <v>3</v>
      </c>
      <c r="O22" s="1" t="s">
        <v>754</v>
      </c>
      <c r="P22" s="1" t="s">
        <v>755</v>
      </c>
      <c r="U22" s="1" t="s">
        <v>776</v>
      </c>
    </row>
    <row r="23" spans="1:23" x14ac:dyDescent="0.3">
      <c r="A23" s="1" t="s">
        <v>439</v>
      </c>
      <c r="B23" s="1">
        <v>0</v>
      </c>
      <c r="C23" s="1">
        <v>7</v>
      </c>
      <c r="D23" s="1">
        <v>42.06</v>
      </c>
      <c r="E23" s="1">
        <v>42.13</v>
      </c>
      <c r="F23" s="1">
        <v>1</v>
      </c>
      <c r="L23" s="1" t="s">
        <v>750</v>
      </c>
      <c r="M23" s="1" t="s">
        <v>66</v>
      </c>
      <c r="N23" s="1">
        <v>6</v>
      </c>
      <c r="O23" s="1" t="s">
        <v>756</v>
      </c>
      <c r="P23" s="1" t="s">
        <v>755</v>
      </c>
      <c r="V23" s="1" t="s">
        <v>756</v>
      </c>
      <c r="W23" s="1" t="s">
        <v>786</v>
      </c>
    </row>
    <row r="24" spans="1:23" x14ac:dyDescent="0.3">
      <c r="A24" s="1" t="s">
        <v>439</v>
      </c>
      <c r="B24" s="1">
        <v>7</v>
      </c>
      <c r="C24" s="1">
        <v>131.5</v>
      </c>
      <c r="D24" s="1">
        <v>42.13</v>
      </c>
      <c r="E24" s="1">
        <v>43.375</v>
      </c>
      <c r="F24" s="1" t="s">
        <v>483</v>
      </c>
      <c r="L24" s="1" t="s">
        <v>750</v>
      </c>
      <c r="M24" s="1" t="s">
        <v>64</v>
      </c>
      <c r="N24" s="1">
        <v>2</v>
      </c>
      <c r="O24" s="1" t="s">
        <v>756</v>
      </c>
      <c r="P24" s="1" t="s">
        <v>755</v>
      </c>
      <c r="Q24" s="1" t="s">
        <v>754</v>
      </c>
      <c r="V24" s="1" t="s">
        <v>756</v>
      </c>
      <c r="W24" s="1" t="s">
        <v>787</v>
      </c>
    </row>
    <row r="25" spans="1:23" x14ac:dyDescent="0.3">
      <c r="A25" s="1" t="s">
        <v>440</v>
      </c>
      <c r="B25" s="1">
        <v>0</v>
      </c>
      <c r="C25" s="1">
        <v>146</v>
      </c>
      <c r="D25" s="1">
        <v>43.375</v>
      </c>
      <c r="E25" s="1">
        <v>44.835000000000001</v>
      </c>
      <c r="F25" s="1" t="s">
        <v>484</v>
      </c>
      <c r="L25" s="1" t="s">
        <v>751</v>
      </c>
      <c r="M25" s="1" t="s">
        <v>64</v>
      </c>
      <c r="N25" s="1">
        <v>2</v>
      </c>
      <c r="O25" s="1" t="s">
        <v>754</v>
      </c>
      <c r="P25" s="1" t="s">
        <v>756</v>
      </c>
      <c r="V25" s="1" t="s">
        <v>756</v>
      </c>
      <c r="W25" s="1" t="s">
        <v>788</v>
      </c>
    </row>
    <row r="26" spans="1:23" x14ac:dyDescent="0.3">
      <c r="A26" s="1" t="s">
        <v>441</v>
      </c>
      <c r="B26" s="1">
        <v>0</v>
      </c>
      <c r="C26" s="1">
        <v>42</v>
      </c>
      <c r="D26" s="1">
        <v>44.835000000000001</v>
      </c>
      <c r="E26" s="1">
        <v>45.255000000000003</v>
      </c>
      <c r="F26" s="1" t="s">
        <v>296</v>
      </c>
      <c r="M26" s="1" t="s">
        <v>752</v>
      </c>
      <c r="N26" s="1">
        <v>0</v>
      </c>
      <c r="V26" s="1" t="s">
        <v>754</v>
      </c>
      <c r="W26" s="1" t="s">
        <v>789</v>
      </c>
    </row>
    <row r="27" spans="1:23" x14ac:dyDescent="0.3">
      <c r="A27" s="1" t="s">
        <v>442</v>
      </c>
      <c r="B27" s="1">
        <v>0</v>
      </c>
      <c r="C27" s="1">
        <v>71</v>
      </c>
      <c r="D27" s="1">
        <v>44.6</v>
      </c>
      <c r="E27" s="1">
        <v>45.31</v>
      </c>
      <c r="F27" s="1" t="s">
        <v>485</v>
      </c>
      <c r="L27" s="1" t="s">
        <v>750</v>
      </c>
      <c r="M27" s="1" t="s">
        <v>64</v>
      </c>
      <c r="N27" s="1">
        <v>2</v>
      </c>
      <c r="O27" s="1" t="s">
        <v>754</v>
      </c>
      <c r="V27" s="1" t="s">
        <v>755</v>
      </c>
      <c r="W27" s="1" t="s">
        <v>790</v>
      </c>
    </row>
    <row r="28" spans="1:23" x14ac:dyDescent="0.3">
      <c r="A28" s="1" t="s">
        <v>442</v>
      </c>
      <c r="B28" s="1">
        <v>71</v>
      </c>
      <c r="C28" s="1">
        <v>145</v>
      </c>
      <c r="D28" s="1">
        <v>45.31</v>
      </c>
      <c r="E28" s="1">
        <v>46.05</v>
      </c>
      <c r="F28" s="1" t="s">
        <v>486</v>
      </c>
      <c r="L28" s="1" t="s">
        <v>750</v>
      </c>
      <c r="M28" s="1" t="s">
        <v>66</v>
      </c>
      <c r="N28" s="1">
        <v>6</v>
      </c>
      <c r="O28" s="1" t="s">
        <v>754</v>
      </c>
      <c r="P28" s="1" t="s">
        <v>755</v>
      </c>
      <c r="Q28" s="1" t="s">
        <v>756</v>
      </c>
      <c r="V28" s="1" t="s">
        <v>754</v>
      </c>
      <c r="W28" s="1" t="s">
        <v>791</v>
      </c>
    </row>
    <row r="29" spans="1:23" x14ac:dyDescent="0.3">
      <c r="A29" s="1" t="s">
        <v>443</v>
      </c>
      <c r="B29" s="1">
        <v>0</v>
      </c>
      <c r="C29" s="1">
        <v>80</v>
      </c>
      <c r="D29" s="1">
        <v>46.05</v>
      </c>
      <c r="E29" s="1">
        <v>46.85</v>
      </c>
      <c r="F29" s="1" t="s">
        <v>487</v>
      </c>
      <c r="L29" s="1" t="s">
        <v>750</v>
      </c>
      <c r="M29" s="1" t="s">
        <v>66</v>
      </c>
      <c r="N29" s="1">
        <v>6</v>
      </c>
      <c r="O29" s="1" t="s">
        <v>754</v>
      </c>
      <c r="P29" s="1" t="s">
        <v>756</v>
      </c>
      <c r="V29" s="1" t="s">
        <v>756</v>
      </c>
      <c r="W29" s="1" t="s">
        <v>792</v>
      </c>
    </row>
    <row r="30" spans="1:23" x14ac:dyDescent="0.3">
      <c r="A30" s="1" t="s">
        <v>443</v>
      </c>
      <c r="B30" s="1">
        <v>80</v>
      </c>
      <c r="C30" s="1">
        <v>145</v>
      </c>
      <c r="D30" s="1">
        <v>46.85</v>
      </c>
      <c r="E30" s="1">
        <v>47.5</v>
      </c>
      <c r="F30" s="1" t="s">
        <v>488</v>
      </c>
      <c r="L30" s="1" t="s">
        <v>750</v>
      </c>
      <c r="M30" s="1" t="s">
        <v>64</v>
      </c>
      <c r="N30" s="1">
        <v>2</v>
      </c>
      <c r="O30" s="1" t="s">
        <v>756</v>
      </c>
      <c r="V30" s="1" t="s">
        <v>756</v>
      </c>
      <c r="W30" s="1" t="s">
        <v>793</v>
      </c>
    </row>
    <row r="31" spans="1:23" x14ac:dyDescent="0.3">
      <c r="A31" s="1" t="s">
        <v>444</v>
      </c>
      <c r="B31" s="1">
        <v>0</v>
      </c>
      <c r="C31" s="1">
        <v>85</v>
      </c>
      <c r="D31" s="1">
        <v>47.5</v>
      </c>
      <c r="E31" s="1">
        <v>48.35</v>
      </c>
      <c r="F31" s="1" t="s">
        <v>293</v>
      </c>
      <c r="L31" s="1" t="s">
        <v>750</v>
      </c>
      <c r="M31" s="1" t="s">
        <v>64</v>
      </c>
      <c r="N31" s="1">
        <v>2</v>
      </c>
      <c r="O31" s="1" t="s">
        <v>756</v>
      </c>
      <c r="V31" s="1" t="s">
        <v>756</v>
      </c>
    </row>
    <row r="32" spans="1:23" x14ac:dyDescent="0.3">
      <c r="A32" s="1" t="s">
        <v>12</v>
      </c>
      <c r="B32" s="1">
        <v>0</v>
      </c>
      <c r="C32" s="1">
        <v>140</v>
      </c>
      <c r="D32" s="1">
        <v>49.2</v>
      </c>
      <c r="E32" s="1">
        <v>50.6</v>
      </c>
      <c r="F32" s="1" t="s">
        <v>740</v>
      </c>
      <c r="L32" s="1" t="s">
        <v>750</v>
      </c>
      <c r="M32" s="1" t="s">
        <v>63</v>
      </c>
      <c r="N32" s="1">
        <v>3</v>
      </c>
      <c r="O32" s="1" t="s">
        <v>754</v>
      </c>
      <c r="P32" s="1" t="s">
        <v>756</v>
      </c>
      <c r="W32" s="1" t="s">
        <v>794</v>
      </c>
    </row>
    <row r="33" spans="1:23" x14ac:dyDescent="0.3">
      <c r="A33" s="1" t="s">
        <v>13</v>
      </c>
      <c r="B33" s="1">
        <v>0</v>
      </c>
      <c r="C33" s="1">
        <v>136</v>
      </c>
      <c r="D33" s="1">
        <v>50.6</v>
      </c>
      <c r="E33" s="1">
        <v>51.96</v>
      </c>
      <c r="F33" s="1" t="s">
        <v>740</v>
      </c>
      <c r="L33" s="1" t="s">
        <v>750</v>
      </c>
      <c r="M33" s="1" t="s">
        <v>63</v>
      </c>
      <c r="N33" s="1">
        <v>3</v>
      </c>
      <c r="O33" s="1" t="s">
        <v>754</v>
      </c>
      <c r="P33" s="1" t="s">
        <v>756</v>
      </c>
      <c r="V33" s="1" t="s">
        <v>756</v>
      </c>
      <c r="W33" s="1" t="s">
        <v>780</v>
      </c>
    </row>
    <row r="34" spans="1:23" x14ac:dyDescent="0.3">
      <c r="A34" s="1" t="s">
        <v>14</v>
      </c>
      <c r="B34" s="1">
        <v>0</v>
      </c>
      <c r="C34" s="1">
        <v>150</v>
      </c>
      <c r="D34" s="1">
        <v>51.96</v>
      </c>
      <c r="E34" s="1">
        <v>53.46</v>
      </c>
      <c r="F34" s="1" t="s">
        <v>548</v>
      </c>
      <c r="L34" s="1" t="s">
        <v>750</v>
      </c>
      <c r="M34" s="1" t="s">
        <v>63</v>
      </c>
      <c r="N34" s="1">
        <v>3</v>
      </c>
      <c r="O34" s="1" t="s">
        <v>754</v>
      </c>
      <c r="P34" s="1" t="s">
        <v>756</v>
      </c>
      <c r="V34" s="1" t="s">
        <v>756</v>
      </c>
      <c r="W34" s="1" t="s">
        <v>780</v>
      </c>
    </row>
    <row r="35" spans="1:23" x14ac:dyDescent="0.3">
      <c r="A35" s="1" t="s">
        <v>15</v>
      </c>
      <c r="B35" s="1">
        <v>0</v>
      </c>
      <c r="C35" s="1">
        <v>49</v>
      </c>
      <c r="D35" s="1">
        <v>53.46</v>
      </c>
      <c r="E35" s="1">
        <v>53.95</v>
      </c>
      <c r="F35" s="1" t="s">
        <v>293</v>
      </c>
      <c r="L35" s="1" t="s">
        <v>750</v>
      </c>
      <c r="M35" s="1" t="s">
        <v>63</v>
      </c>
      <c r="N35" s="1">
        <v>3</v>
      </c>
      <c r="O35" s="1" t="s">
        <v>754</v>
      </c>
      <c r="P35" s="1" t="s">
        <v>756</v>
      </c>
      <c r="V35" s="1" t="s">
        <v>756</v>
      </c>
      <c r="W35" s="1" t="s">
        <v>780</v>
      </c>
    </row>
    <row r="36" spans="1:23" x14ac:dyDescent="0.3">
      <c r="A36" s="1" t="s">
        <v>16</v>
      </c>
      <c r="B36" s="1">
        <v>0</v>
      </c>
      <c r="C36" s="1">
        <v>140</v>
      </c>
      <c r="D36" s="1">
        <v>55</v>
      </c>
      <c r="E36" s="1">
        <v>56.4</v>
      </c>
      <c r="F36" s="1" t="s">
        <v>492</v>
      </c>
      <c r="L36" s="1" t="s">
        <v>750</v>
      </c>
      <c r="M36" s="1" t="s">
        <v>64</v>
      </c>
      <c r="N36" s="1">
        <v>2</v>
      </c>
      <c r="O36" s="1" t="s">
        <v>754</v>
      </c>
      <c r="P36" s="1" t="s">
        <v>756</v>
      </c>
      <c r="Q36" s="1" t="s">
        <v>757</v>
      </c>
      <c r="V36" s="1" t="s">
        <v>756</v>
      </c>
      <c r="W36" s="1" t="s">
        <v>795</v>
      </c>
    </row>
    <row r="37" spans="1:23" x14ac:dyDescent="0.3">
      <c r="A37" s="1" t="s">
        <v>17</v>
      </c>
      <c r="B37" s="1">
        <v>0</v>
      </c>
      <c r="C37" s="1">
        <v>147</v>
      </c>
      <c r="D37" s="1">
        <v>56.4</v>
      </c>
      <c r="E37" s="1">
        <v>57.87</v>
      </c>
      <c r="F37" s="1" t="s">
        <v>543</v>
      </c>
      <c r="L37" s="1" t="s">
        <v>750</v>
      </c>
      <c r="M37" s="1" t="s">
        <v>64</v>
      </c>
      <c r="N37" s="1">
        <v>2</v>
      </c>
      <c r="O37" s="1" t="s">
        <v>754</v>
      </c>
      <c r="P37" s="1" t="s">
        <v>756</v>
      </c>
      <c r="Q37" s="1" t="s">
        <v>757</v>
      </c>
      <c r="V37" s="1" t="s">
        <v>756</v>
      </c>
      <c r="W37" s="1" t="s">
        <v>795</v>
      </c>
    </row>
    <row r="38" spans="1:23" x14ac:dyDescent="0.3">
      <c r="A38" s="1" t="s">
        <v>18</v>
      </c>
      <c r="B38" s="1">
        <v>0</v>
      </c>
      <c r="C38" s="1">
        <v>70</v>
      </c>
      <c r="D38" s="1">
        <v>57.87</v>
      </c>
      <c r="E38" s="1">
        <v>58.57</v>
      </c>
      <c r="F38" s="1" t="s">
        <v>301</v>
      </c>
      <c r="L38" s="1" t="s">
        <v>750</v>
      </c>
      <c r="M38" s="1" t="s">
        <v>64</v>
      </c>
      <c r="N38" s="1">
        <v>2</v>
      </c>
      <c r="O38" s="1" t="s">
        <v>754</v>
      </c>
      <c r="P38" s="1" t="s">
        <v>756</v>
      </c>
      <c r="V38" s="1" t="s">
        <v>756</v>
      </c>
      <c r="W38" s="1" t="s">
        <v>780</v>
      </c>
    </row>
    <row r="39" spans="1:23" x14ac:dyDescent="0.3">
      <c r="A39" s="1" t="s">
        <v>20</v>
      </c>
      <c r="B39" s="1">
        <v>17</v>
      </c>
      <c r="C39" s="1">
        <v>48</v>
      </c>
      <c r="D39" s="1">
        <v>61.53</v>
      </c>
      <c r="E39" s="1">
        <v>61.84</v>
      </c>
      <c r="F39" s="1">
        <v>3</v>
      </c>
      <c r="L39" s="1" t="s">
        <v>750</v>
      </c>
      <c r="M39" s="1" t="s">
        <v>64</v>
      </c>
      <c r="N39" s="1">
        <v>2</v>
      </c>
      <c r="O39" s="1" t="s">
        <v>754</v>
      </c>
      <c r="P39" s="1" t="s">
        <v>756</v>
      </c>
      <c r="V39" s="1" t="s">
        <v>756</v>
      </c>
    </row>
    <row r="40" spans="1:23" x14ac:dyDescent="0.3">
      <c r="A40" s="1" t="s">
        <v>20</v>
      </c>
      <c r="B40" s="1">
        <v>54</v>
      </c>
      <c r="C40" s="1">
        <v>59</v>
      </c>
      <c r="D40" s="1">
        <v>61.9</v>
      </c>
      <c r="E40" s="1">
        <v>61.95</v>
      </c>
      <c r="F40" s="1">
        <v>4</v>
      </c>
      <c r="L40" s="1" t="s">
        <v>750</v>
      </c>
      <c r="M40" s="1" t="s">
        <v>63</v>
      </c>
      <c r="N40" s="1">
        <v>3</v>
      </c>
      <c r="O40" s="1" t="s">
        <v>754</v>
      </c>
      <c r="P40" s="1" t="s">
        <v>756</v>
      </c>
      <c r="V40" s="1" t="s">
        <v>756</v>
      </c>
    </row>
    <row r="41" spans="1:23" x14ac:dyDescent="0.3">
      <c r="A41" s="1" t="s">
        <v>20</v>
      </c>
      <c r="B41" s="1">
        <v>77</v>
      </c>
      <c r="C41" s="1">
        <v>101</v>
      </c>
      <c r="D41" s="1">
        <v>62.13</v>
      </c>
      <c r="E41" s="1">
        <v>62.37</v>
      </c>
      <c r="F41" s="1" t="s">
        <v>499</v>
      </c>
      <c r="L41" s="1" t="s">
        <v>750</v>
      </c>
      <c r="M41" s="1" t="s">
        <v>63</v>
      </c>
      <c r="N41" s="1">
        <v>3</v>
      </c>
      <c r="O41" s="1" t="s">
        <v>754</v>
      </c>
      <c r="P41" s="1" t="s">
        <v>756</v>
      </c>
      <c r="V41" s="1" t="s">
        <v>754</v>
      </c>
    </row>
    <row r="42" spans="1:23" x14ac:dyDescent="0.3">
      <c r="A42" s="1" t="s">
        <v>86</v>
      </c>
      <c r="B42" s="1">
        <v>0</v>
      </c>
      <c r="C42" s="1">
        <v>54</v>
      </c>
      <c r="D42" s="1">
        <v>64.7</v>
      </c>
      <c r="E42" s="1">
        <v>65.239999999999995</v>
      </c>
      <c r="F42" s="1" t="s">
        <v>489</v>
      </c>
      <c r="M42" s="1" t="s">
        <v>64</v>
      </c>
      <c r="N42" s="1">
        <v>2</v>
      </c>
    </row>
    <row r="43" spans="1:23" x14ac:dyDescent="0.3">
      <c r="A43" s="1" t="s">
        <v>86</v>
      </c>
      <c r="B43" s="1">
        <v>132</v>
      </c>
      <c r="C43" s="1">
        <v>140</v>
      </c>
      <c r="D43" s="1">
        <v>66.02</v>
      </c>
      <c r="E43" s="1">
        <v>66.099999999999994</v>
      </c>
      <c r="F43" s="1">
        <v>21</v>
      </c>
      <c r="L43" s="1" t="s">
        <v>750</v>
      </c>
      <c r="M43" s="1" t="s">
        <v>63</v>
      </c>
      <c r="N43" s="1">
        <v>3</v>
      </c>
      <c r="O43" s="1" t="s">
        <v>754</v>
      </c>
      <c r="W43" s="1" t="s">
        <v>796</v>
      </c>
    </row>
    <row r="44" spans="1:23" x14ac:dyDescent="0.3">
      <c r="A44" s="1" t="s">
        <v>86</v>
      </c>
      <c r="B44" s="1">
        <v>140</v>
      </c>
      <c r="C44" s="1">
        <v>145</v>
      </c>
      <c r="D44" s="1">
        <v>66.099999999999994</v>
      </c>
      <c r="E44" s="1">
        <v>66.150000000000006</v>
      </c>
      <c r="F44" s="1">
        <v>22</v>
      </c>
      <c r="M44" s="1" t="s">
        <v>63</v>
      </c>
      <c r="N44" s="1">
        <v>3</v>
      </c>
    </row>
    <row r="45" spans="1:23" x14ac:dyDescent="0.3">
      <c r="A45" s="1" t="s">
        <v>445</v>
      </c>
      <c r="B45" s="1">
        <v>0</v>
      </c>
      <c r="C45" s="1">
        <v>35</v>
      </c>
      <c r="D45" s="1">
        <v>66.150000000000006</v>
      </c>
      <c r="E45" s="1">
        <v>66.5</v>
      </c>
      <c r="F45" s="1" t="s">
        <v>485</v>
      </c>
      <c r="L45" s="1" t="s">
        <v>751</v>
      </c>
      <c r="M45" s="1" t="s">
        <v>64</v>
      </c>
      <c r="N45" s="1">
        <v>2</v>
      </c>
      <c r="O45" s="1" t="s">
        <v>754</v>
      </c>
      <c r="V45" s="1" t="s">
        <v>756</v>
      </c>
    </row>
    <row r="46" spans="1:23" x14ac:dyDescent="0.3">
      <c r="A46" s="1" t="s">
        <v>445</v>
      </c>
      <c r="B46" s="1">
        <v>35</v>
      </c>
      <c r="C46" s="1">
        <v>118</v>
      </c>
      <c r="D46" s="1">
        <v>66.5</v>
      </c>
      <c r="E46" s="1">
        <v>67.33</v>
      </c>
      <c r="F46" s="1" t="s">
        <v>307</v>
      </c>
      <c r="M46" s="1" t="s">
        <v>64</v>
      </c>
      <c r="N46" s="1">
        <v>2</v>
      </c>
      <c r="V46" s="1" t="s">
        <v>754</v>
      </c>
    </row>
    <row r="47" spans="1:23" x14ac:dyDescent="0.3">
      <c r="A47" s="1" t="s">
        <v>445</v>
      </c>
      <c r="B47" s="1">
        <v>118</v>
      </c>
      <c r="C47" s="1">
        <v>142.5</v>
      </c>
      <c r="D47" s="1">
        <v>67.33</v>
      </c>
      <c r="E47" s="1">
        <v>67.575000000000003</v>
      </c>
      <c r="F47" s="1" t="s">
        <v>502</v>
      </c>
      <c r="M47" s="1" t="s">
        <v>64</v>
      </c>
      <c r="N47" s="1">
        <v>2</v>
      </c>
      <c r="O47" s="1" t="s">
        <v>756</v>
      </c>
      <c r="P47" s="1" t="s">
        <v>754</v>
      </c>
      <c r="Q47" s="1" t="s">
        <v>755</v>
      </c>
      <c r="V47" s="1" t="s">
        <v>754</v>
      </c>
      <c r="W47" s="1" t="s">
        <v>797</v>
      </c>
    </row>
    <row r="48" spans="1:23" x14ac:dyDescent="0.3">
      <c r="A48" s="1" t="s">
        <v>446</v>
      </c>
      <c r="B48" s="1">
        <v>0</v>
      </c>
      <c r="C48" s="1">
        <v>70</v>
      </c>
      <c r="D48" s="1">
        <v>67.575000000000003</v>
      </c>
      <c r="E48" s="1">
        <v>68.275000000000006</v>
      </c>
      <c r="F48" s="1" t="s">
        <v>291</v>
      </c>
      <c r="L48" s="1" t="s">
        <v>750</v>
      </c>
      <c r="M48" s="1" t="s">
        <v>63</v>
      </c>
      <c r="N48" s="1">
        <v>3</v>
      </c>
      <c r="O48" s="1" t="s">
        <v>754</v>
      </c>
      <c r="V48" s="1" t="s">
        <v>754</v>
      </c>
      <c r="W48" s="1" t="s">
        <v>798</v>
      </c>
    </row>
    <row r="49" spans="1:23" x14ac:dyDescent="0.3">
      <c r="A49" s="1" t="s">
        <v>446</v>
      </c>
      <c r="B49" s="1">
        <v>70</v>
      </c>
      <c r="C49" s="1">
        <v>118</v>
      </c>
      <c r="D49" s="1">
        <v>68.275000000000006</v>
      </c>
      <c r="E49" s="1">
        <v>68.754999999999995</v>
      </c>
      <c r="F49" s="1" t="s">
        <v>503</v>
      </c>
      <c r="L49" s="1" t="s">
        <v>750</v>
      </c>
      <c r="M49" s="1" t="s">
        <v>63</v>
      </c>
      <c r="N49" s="1">
        <v>3</v>
      </c>
      <c r="O49" s="1" t="s">
        <v>754</v>
      </c>
      <c r="V49" s="1" t="s">
        <v>754</v>
      </c>
      <c r="W49" s="1" t="s">
        <v>798</v>
      </c>
    </row>
    <row r="50" spans="1:23" x14ac:dyDescent="0.3">
      <c r="A50" s="1" t="s">
        <v>447</v>
      </c>
      <c r="B50" s="1">
        <v>0</v>
      </c>
      <c r="C50" s="1">
        <v>94</v>
      </c>
      <c r="D50" s="1">
        <v>68.754999999999995</v>
      </c>
      <c r="E50" s="1">
        <v>69.694999999999993</v>
      </c>
      <c r="F50" s="1" t="s">
        <v>293</v>
      </c>
      <c r="L50" s="1" t="s">
        <v>750</v>
      </c>
      <c r="M50" s="1" t="s">
        <v>63</v>
      </c>
      <c r="N50" s="1">
        <v>3</v>
      </c>
      <c r="O50" s="1" t="s">
        <v>754</v>
      </c>
      <c r="V50" s="1" t="s">
        <v>754</v>
      </c>
    </row>
    <row r="51" spans="1:23" x14ac:dyDescent="0.3">
      <c r="A51" s="1" t="s">
        <v>447</v>
      </c>
      <c r="B51" s="1">
        <v>94</v>
      </c>
      <c r="C51" s="1">
        <v>147</v>
      </c>
      <c r="D51" s="1">
        <v>69.694999999999993</v>
      </c>
      <c r="E51" s="1">
        <v>70.224999999999994</v>
      </c>
      <c r="F51" s="1" t="s">
        <v>499</v>
      </c>
      <c r="M51" s="1" t="s">
        <v>64</v>
      </c>
      <c r="N51" s="1">
        <v>2</v>
      </c>
      <c r="V51" s="1" t="s">
        <v>754</v>
      </c>
    </row>
    <row r="52" spans="1:23" x14ac:dyDescent="0.3">
      <c r="A52" s="1" t="s">
        <v>21</v>
      </c>
      <c r="B52" s="1">
        <v>0</v>
      </c>
      <c r="C52" s="1">
        <v>22</v>
      </c>
      <c r="D52" s="1">
        <v>69.900000000000006</v>
      </c>
      <c r="E52" s="1">
        <v>70.12</v>
      </c>
      <c r="F52" s="1" t="s">
        <v>504</v>
      </c>
      <c r="M52" s="1" t="s">
        <v>64</v>
      </c>
      <c r="N52" s="1">
        <v>2</v>
      </c>
      <c r="W52" s="1" t="s">
        <v>799</v>
      </c>
    </row>
    <row r="53" spans="1:23" x14ac:dyDescent="0.3">
      <c r="A53" s="1" t="s">
        <v>21</v>
      </c>
      <c r="B53" s="1">
        <v>22</v>
      </c>
      <c r="C53" s="1">
        <v>48.5</v>
      </c>
      <c r="D53" s="1">
        <v>70.12</v>
      </c>
      <c r="E53" s="1">
        <v>70.385000000000005</v>
      </c>
      <c r="F53" s="1" t="s">
        <v>741</v>
      </c>
      <c r="L53" s="1" t="s">
        <v>750</v>
      </c>
      <c r="M53" s="1" t="s">
        <v>66</v>
      </c>
      <c r="N53" s="1">
        <v>6</v>
      </c>
      <c r="O53" s="1" t="s">
        <v>754</v>
      </c>
      <c r="V53" s="1" t="s">
        <v>754</v>
      </c>
      <c r="W53" s="1" t="s">
        <v>694</v>
      </c>
    </row>
    <row r="54" spans="1:23" x14ac:dyDescent="0.3">
      <c r="A54" s="1" t="s">
        <v>21</v>
      </c>
      <c r="B54" s="1">
        <v>85</v>
      </c>
      <c r="C54" s="1">
        <v>120.5</v>
      </c>
      <c r="D54" s="1">
        <v>70.75</v>
      </c>
      <c r="E54" s="1">
        <v>71.105000000000004</v>
      </c>
      <c r="F54" s="1" t="s">
        <v>488</v>
      </c>
      <c r="M54" s="1" t="s">
        <v>64</v>
      </c>
      <c r="N54" s="1">
        <v>2</v>
      </c>
      <c r="U54" s="1" t="s">
        <v>778</v>
      </c>
      <c r="V54" s="1" t="s">
        <v>754</v>
      </c>
      <c r="W54" s="1" t="s">
        <v>800</v>
      </c>
    </row>
    <row r="55" spans="1:23" x14ac:dyDescent="0.3">
      <c r="A55" s="1" t="s">
        <v>448</v>
      </c>
      <c r="B55" s="1">
        <v>0</v>
      </c>
      <c r="C55" s="1">
        <v>48</v>
      </c>
      <c r="D55" s="1">
        <v>71.105000000000004</v>
      </c>
      <c r="E55" s="1">
        <v>71.584999999999994</v>
      </c>
      <c r="F55" s="1" t="s">
        <v>291</v>
      </c>
      <c r="M55" s="1" t="s">
        <v>64</v>
      </c>
      <c r="N55" s="1">
        <v>2</v>
      </c>
      <c r="V55" s="1" t="s">
        <v>754</v>
      </c>
      <c r="W55" s="1" t="s">
        <v>801</v>
      </c>
    </row>
    <row r="56" spans="1:23" x14ac:dyDescent="0.3">
      <c r="A56" s="1" t="s">
        <v>448</v>
      </c>
      <c r="B56" s="1">
        <v>48</v>
      </c>
      <c r="C56" s="1">
        <v>137</v>
      </c>
      <c r="D56" s="1">
        <v>71.584999999999994</v>
      </c>
      <c r="E56" s="1">
        <v>72.474999999999994</v>
      </c>
      <c r="F56" s="1" t="s">
        <v>308</v>
      </c>
      <c r="L56" s="1" t="s">
        <v>750</v>
      </c>
      <c r="M56" s="1" t="s">
        <v>63</v>
      </c>
      <c r="N56" s="1">
        <v>3</v>
      </c>
      <c r="O56" s="1" t="s">
        <v>754</v>
      </c>
      <c r="V56" s="1" t="s">
        <v>754</v>
      </c>
      <c r="W56" s="1" t="s">
        <v>802</v>
      </c>
    </row>
    <row r="57" spans="1:23" x14ac:dyDescent="0.3">
      <c r="A57" s="1" t="s">
        <v>87</v>
      </c>
      <c r="B57" s="1">
        <v>0</v>
      </c>
      <c r="C57" s="1">
        <v>31</v>
      </c>
      <c r="D57" s="1">
        <v>72.474999999999994</v>
      </c>
      <c r="E57" s="1">
        <v>72.784999999999997</v>
      </c>
      <c r="F57" s="1" t="s">
        <v>504</v>
      </c>
      <c r="L57" s="1" t="s">
        <v>750</v>
      </c>
      <c r="M57" s="1" t="s">
        <v>63</v>
      </c>
      <c r="N57" s="1">
        <v>3</v>
      </c>
      <c r="O57" s="1" t="s">
        <v>754</v>
      </c>
      <c r="V57" s="1" t="s">
        <v>754</v>
      </c>
      <c r="W57" s="1" t="s">
        <v>803</v>
      </c>
    </row>
    <row r="58" spans="1:23" x14ac:dyDescent="0.3">
      <c r="A58" s="1" t="s">
        <v>87</v>
      </c>
      <c r="B58" s="1">
        <v>31</v>
      </c>
      <c r="C58" s="1">
        <v>76</v>
      </c>
      <c r="D58" s="1">
        <v>72.784999999999997</v>
      </c>
      <c r="E58" s="1">
        <v>73.234999999999999</v>
      </c>
      <c r="F58" s="1" t="s">
        <v>292</v>
      </c>
      <c r="M58" s="1" t="s">
        <v>66</v>
      </c>
      <c r="N58" s="1">
        <v>6</v>
      </c>
      <c r="O58" s="1" t="s">
        <v>754</v>
      </c>
      <c r="R58" s="1" t="s">
        <v>758</v>
      </c>
    </row>
    <row r="59" spans="1:23" x14ac:dyDescent="0.3">
      <c r="A59" s="1" t="s">
        <v>87</v>
      </c>
      <c r="B59" s="1">
        <v>76</v>
      </c>
      <c r="C59" s="1">
        <v>85</v>
      </c>
      <c r="D59" s="1">
        <v>73.234999999999999</v>
      </c>
      <c r="E59" s="1">
        <v>73.325000000000003</v>
      </c>
      <c r="F59" s="1" t="s">
        <v>742</v>
      </c>
      <c r="M59" s="1" t="s">
        <v>66</v>
      </c>
      <c r="N59" s="1">
        <v>6</v>
      </c>
      <c r="O59" s="1" t="s">
        <v>754</v>
      </c>
      <c r="R59" s="1" t="s">
        <v>758</v>
      </c>
    </row>
    <row r="60" spans="1:23" x14ac:dyDescent="0.3">
      <c r="A60" s="1" t="s">
        <v>87</v>
      </c>
      <c r="B60" s="1">
        <v>85</v>
      </c>
      <c r="C60" s="1">
        <v>143.5</v>
      </c>
      <c r="D60" s="1">
        <v>73.325000000000003</v>
      </c>
      <c r="E60" s="1">
        <v>73.91</v>
      </c>
      <c r="F60" s="1" t="s">
        <v>479</v>
      </c>
      <c r="L60" s="1" t="s">
        <v>750</v>
      </c>
      <c r="M60" s="1" t="s">
        <v>63</v>
      </c>
      <c r="N60" s="1">
        <v>3</v>
      </c>
      <c r="O60" s="1" t="s">
        <v>754</v>
      </c>
      <c r="V60" s="1" t="s">
        <v>754</v>
      </c>
      <c r="W60" s="1" t="s">
        <v>804</v>
      </c>
    </row>
    <row r="61" spans="1:23" x14ac:dyDescent="0.3">
      <c r="A61" s="1" t="s">
        <v>449</v>
      </c>
      <c r="B61" s="1">
        <v>0</v>
      </c>
      <c r="C61" s="1">
        <v>45.5</v>
      </c>
      <c r="D61" s="1">
        <v>73.91</v>
      </c>
      <c r="E61" s="1">
        <v>74.364999999999995</v>
      </c>
      <c r="F61" s="1" t="s">
        <v>301</v>
      </c>
      <c r="L61" s="1" t="s">
        <v>750</v>
      </c>
      <c r="M61" s="1" t="s">
        <v>63</v>
      </c>
      <c r="N61" s="1">
        <v>3</v>
      </c>
      <c r="O61" s="1" t="s">
        <v>754</v>
      </c>
      <c r="V61" s="1" t="s">
        <v>754</v>
      </c>
      <c r="W61" s="1" t="s">
        <v>804</v>
      </c>
    </row>
    <row r="62" spans="1:23" x14ac:dyDescent="0.3">
      <c r="A62" s="1" t="s">
        <v>22</v>
      </c>
      <c r="B62" s="1">
        <v>0</v>
      </c>
      <c r="C62" s="1">
        <v>43</v>
      </c>
      <c r="D62" s="1">
        <v>74.7</v>
      </c>
      <c r="E62" s="1">
        <v>75.13</v>
      </c>
      <c r="F62" s="1" t="s">
        <v>293</v>
      </c>
      <c r="L62" s="1" t="s">
        <v>750</v>
      </c>
      <c r="M62" s="1" t="s">
        <v>63</v>
      </c>
      <c r="N62" s="1">
        <v>3</v>
      </c>
      <c r="O62" s="1" t="s">
        <v>754</v>
      </c>
      <c r="P62" s="1" t="s">
        <v>756</v>
      </c>
      <c r="V62" s="1" t="s">
        <v>754</v>
      </c>
      <c r="W62" s="1" t="s">
        <v>780</v>
      </c>
    </row>
    <row r="63" spans="1:23" x14ac:dyDescent="0.3">
      <c r="A63" s="1" t="s">
        <v>22</v>
      </c>
      <c r="B63" s="1">
        <v>43</v>
      </c>
      <c r="C63" s="1">
        <v>142</v>
      </c>
      <c r="D63" s="1">
        <v>75.13</v>
      </c>
      <c r="E63" s="1">
        <v>76.12</v>
      </c>
      <c r="F63" s="1" t="s">
        <v>743</v>
      </c>
      <c r="L63" s="1" t="s">
        <v>750</v>
      </c>
      <c r="M63" s="1" t="s">
        <v>64</v>
      </c>
      <c r="N63" s="1">
        <v>2</v>
      </c>
      <c r="O63" s="1" t="s">
        <v>754</v>
      </c>
      <c r="P63" s="1" t="s">
        <v>756</v>
      </c>
      <c r="V63" s="1" t="s">
        <v>754</v>
      </c>
      <c r="W63" s="1" t="s">
        <v>780</v>
      </c>
    </row>
    <row r="64" spans="1:23" x14ac:dyDescent="0.3">
      <c r="A64" s="1" t="s">
        <v>23</v>
      </c>
      <c r="B64" s="1">
        <v>0</v>
      </c>
      <c r="C64" s="1">
        <v>102.5</v>
      </c>
      <c r="D64" s="1">
        <v>76.12</v>
      </c>
      <c r="E64" s="1">
        <v>77.144999999999996</v>
      </c>
      <c r="F64" s="1" t="s">
        <v>528</v>
      </c>
      <c r="L64" s="1" t="s">
        <v>750</v>
      </c>
      <c r="M64" s="1" t="s">
        <v>64</v>
      </c>
      <c r="N64" s="1">
        <v>2</v>
      </c>
      <c r="O64" s="1" t="s">
        <v>754</v>
      </c>
      <c r="P64" s="1" t="s">
        <v>756</v>
      </c>
      <c r="V64" s="1" t="s">
        <v>754</v>
      </c>
      <c r="W64" s="1" t="s">
        <v>780</v>
      </c>
    </row>
    <row r="65" spans="1:23" x14ac:dyDescent="0.3">
      <c r="A65" s="1" t="s">
        <v>24</v>
      </c>
      <c r="B65" s="1">
        <v>0</v>
      </c>
      <c r="C65" s="1">
        <v>150</v>
      </c>
      <c r="D65" s="1">
        <v>79.599999999999994</v>
      </c>
      <c r="E65" s="1">
        <v>81.099999999999994</v>
      </c>
      <c r="F65" s="1" t="s">
        <v>744</v>
      </c>
      <c r="L65" s="1" t="s">
        <v>750</v>
      </c>
      <c r="M65" s="1" t="s">
        <v>64</v>
      </c>
      <c r="N65" s="1">
        <v>2</v>
      </c>
      <c r="O65" s="1" t="s">
        <v>754</v>
      </c>
      <c r="P65" s="1" t="s">
        <v>756</v>
      </c>
      <c r="V65" s="1" t="s">
        <v>754</v>
      </c>
      <c r="W65" s="1" t="s">
        <v>780</v>
      </c>
    </row>
    <row r="66" spans="1:23" x14ac:dyDescent="0.3">
      <c r="A66" s="1" t="s">
        <v>25</v>
      </c>
      <c r="B66" s="1">
        <v>0</v>
      </c>
      <c r="C66" s="1">
        <v>130</v>
      </c>
      <c r="D66" s="1">
        <v>81.099999999999994</v>
      </c>
      <c r="E66" s="1">
        <v>82.4</v>
      </c>
      <c r="F66" s="1" t="s">
        <v>745</v>
      </c>
      <c r="L66" s="1" t="s">
        <v>750</v>
      </c>
      <c r="M66" s="1" t="s">
        <v>64</v>
      </c>
      <c r="N66" s="1">
        <v>2</v>
      </c>
      <c r="O66" s="1" t="s">
        <v>754</v>
      </c>
      <c r="P66" s="1" t="s">
        <v>756</v>
      </c>
      <c r="V66" s="1" t="s">
        <v>754</v>
      </c>
      <c r="W66" s="1" t="s">
        <v>780</v>
      </c>
    </row>
    <row r="67" spans="1:23" x14ac:dyDescent="0.3">
      <c r="A67" s="1" t="s">
        <v>26</v>
      </c>
      <c r="B67" s="1">
        <v>0</v>
      </c>
      <c r="C67" s="1">
        <v>149</v>
      </c>
      <c r="D67" s="1">
        <v>84.5</v>
      </c>
      <c r="E67" s="1">
        <v>85.99</v>
      </c>
      <c r="F67" s="1" t="s">
        <v>746</v>
      </c>
      <c r="L67" s="1" t="s">
        <v>750</v>
      </c>
      <c r="M67" s="1" t="s">
        <v>64</v>
      </c>
      <c r="N67" s="1">
        <v>2</v>
      </c>
      <c r="O67" s="1" t="s">
        <v>754</v>
      </c>
      <c r="P67" s="1" t="s">
        <v>756</v>
      </c>
      <c r="V67" s="1" t="s">
        <v>754</v>
      </c>
      <c r="W67" s="1" t="s">
        <v>780</v>
      </c>
    </row>
    <row r="68" spans="1:23" x14ac:dyDescent="0.3">
      <c r="A68" s="1" t="s">
        <v>27</v>
      </c>
      <c r="B68" s="1">
        <v>0</v>
      </c>
      <c r="C68" s="1">
        <v>148</v>
      </c>
      <c r="D68" s="1">
        <v>85.99</v>
      </c>
      <c r="E68" s="1">
        <v>87.47</v>
      </c>
      <c r="F68" s="1" t="s">
        <v>740</v>
      </c>
      <c r="L68" s="1" t="s">
        <v>750</v>
      </c>
      <c r="M68" s="1" t="s">
        <v>64</v>
      </c>
      <c r="N68" s="1">
        <v>2</v>
      </c>
      <c r="O68" s="1" t="s">
        <v>754</v>
      </c>
      <c r="P68" s="1" t="s">
        <v>756</v>
      </c>
      <c r="V68" s="1" t="s">
        <v>754</v>
      </c>
      <c r="W68" s="1" t="s">
        <v>780</v>
      </c>
    </row>
    <row r="69" spans="1:23" x14ac:dyDescent="0.3">
      <c r="A69" s="1" t="s">
        <v>28</v>
      </c>
      <c r="B69" s="1">
        <v>0</v>
      </c>
      <c r="C69" s="1">
        <v>141</v>
      </c>
      <c r="D69" s="1">
        <v>87.47</v>
      </c>
      <c r="E69" s="1">
        <v>88.88</v>
      </c>
      <c r="F69" s="1" t="s">
        <v>740</v>
      </c>
      <c r="L69" s="1" t="s">
        <v>750</v>
      </c>
      <c r="M69" s="1" t="s">
        <v>64</v>
      </c>
      <c r="N69" s="1">
        <v>2</v>
      </c>
      <c r="O69" s="1" t="s">
        <v>754</v>
      </c>
      <c r="P69" s="1" t="s">
        <v>756</v>
      </c>
      <c r="V69" s="1" t="s">
        <v>754</v>
      </c>
      <c r="W69" s="1" t="s">
        <v>780</v>
      </c>
    </row>
    <row r="70" spans="1:23" x14ac:dyDescent="0.3">
      <c r="A70" s="1" t="s">
        <v>29</v>
      </c>
      <c r="B70" s="1">
        <v>0</v>
      </c>
      <c r="C70" s="1">
        <v>43</v>
      </c>
      <c r="D70" s="1">
        <v>88.88</v>
      </c>
      <c r="E70" s="1">
        <v>89.31</v>
      </c>
      <c r="F70" s="1" t="s">
        <v>296</v>
      </c>
      <c r="L70" s="1" t="s">
        <v>750</v>
      </c>
      <c r="M70" s="1" t="s">
        <v>64</v>
      </c>
      <c r="N70" s="1">
        <v>2</v>
      </c>
      <c r="O70" s="1" t="s">
        <v>754</v>
      </c>
      <c r="P70" s="1" t="s">
        <v>756</v>
      </c>
      <c r="V70" s="1" t="s">
        <v>754</v>
      </c>
      <c r="W70" s="1" t="s">
        <v>780</v>
      </c>
    </row>
    <row r="71" spans="1:23" x14ac:dyDescent="0.3">
      <c r="A71" s="1" t="s">
        <v>450</v>
      </c>
      <c r="B71" s="1">
        <v>2.5</v>
      </c>
      <c r="C71" s="1">
        <v>71</v>
      </c>
      <c r="D71" s="1">
        <v>89.325000000000003</v>
      </c>
      <c r="E71" s="1">
        <v>90.01</v>
      </c>
      <c r="F71" s="1" t="s">
        <v>504</v>
      </c>
      <c r="L71" s="1" t="s">
        <v>750</v>
      </c>
      <c r="M71" s="1" t="s">
        <v>63</v>
      </c>
      <c r="N71" s="1">
        <v>3</v>
      </c>
      <c r="O71" s="1" t="s">
        <v>754</v>
      </c>
      <c r="V71" s="1" t="s">
        <v>754</v>
      </c>
    </row>
    <row r="72" spans="1:23" x14ac:dyDescent="0.3">
      <c r="A72" s="1" t="s">
        <v>450</v>
      </c>
      <c r="B72" s="1">
        <v>71</v>
      </c>
      <c r="C72" s="1">
        <v>146</v>
      </c>
      <c r="D72" s="1">
        <v>90.01</v>
      </c>
      <c r="E72" s="1">
        <v>90.76</v>
      </c>
      <c r="F72" s="1" t="s">
        <v>517</v>
      </c>
      <c r="L72" s="1" t="s">
        <v>750</v>
      </c>
      <c r="M72" s="1" t="s">
        <v>63</v>
      </c>
      <c r="N72" s="1">
        <v>3</v>
      </c>
      <c r="O72" s="1" t="s">
        <v>754</v>
      </c>
      <c r="V72" s="1" t="s">
        <v>754</v>
      </c>
      <c r="W72" s="1" t="s">
        <v>805</v>
      </c>
    </row>
    <row r="73" spans="1:23" x14ac:dyDescent="0.3">
      <c r="A73" s="1" t="s">
        <v>451</v>
      </c>
      <c r="B73" s="1">
        <v>0</v>
      </c>
      <c r="C73" s="1">
        <v>8</v>
      </c>
      <c r="D73" s="1">
        <v>90.76</v>
      </c>
      <c r="E73" s="1">
        <v>90.84</v>
      </c>
      <c r="F73" s="1">
        <v>1</v>
      </c>
      <c r="M73" s="1" t="s">
        <v>63</v>
      </c>
      <c r="N73" s="1">
        <v>3</v>
      </c>
      <c r="V73" s="1" t="s">
        <v>754</v>
      </c>
      <c r="W73" s="1" t="s">
        <v>806</v>
      </c>
    </row>
    <row r="74" spans="1:23" x14ac:dyDescent="0.3">
      <c r="A74" s="1" t="s">
        <v>451</v>
      </c>
      <c r="B74" s="1">
        <v>8</v>
      </c>
      <c r="C74" s="1">
        <v>31</v>
      </c>
      <c r="D74" s="1">
        <v>90.84</v>
      </c>
      <c r="E74" s="1">
        <v>91.07</v>
      </c>
      <c r="F74" s="1" t="s">
        <v>496</v>
      </c>
      <c r="L74" s="1" t="s">
        <v>750</v>
      </c>
      <c r="M74" s="1" t="s">
        <v>66</v>
      </c>
      <c r="N74" s="1">
        <v>6</v>
      </c>
      <c r="O74" s="1" t="s">
        <v>754</v>
      </c>
      <c r="R74" s="1" t="s">
        <v>759</v>
      </c>
      <c r="V74" s="1" t="s">
        <v>754</v>
      </c>
      <c r="W74" s="1" t="s">
        <v>803</v>
      </c>
    </row>
    <row r="75" spans="1:23" x14ac:dyDescent="0.3">
      <c r="A75" s="1" t="s">
        <v>451</v>
      </c>
      <c r="B75" s="1">
        <v>31</v>
      </c>
      <c r="C75" s="1">
        <v>151</v>
      </c>
      <c r="D75" s="1">
        <v>91.07</v>
      </c>
      <c r="E75" s="1">
        <v>92.27</v>
      </c>
      <c r="F75" s="1" t="s">
        <v>518</v>
      </c>
      <c r="L75" s="1" t="s">
        <v>750</v>
      </c>
      <c r="M75" s="1" t="s">
        <v>63</v>
      </c>
      <c r="N75" s="1">
        <v>3</v>
      </c>
      <c r="O75" s="1" t="s">
        <v>754</v>
      </c>
      <c r="R75" s="1" t="s">
        <v>759</v>
      </c>
      <c r="V75" s="1" t="s">
        <v>754</v>
      </c>
      <c r="W75" s="1" t="s">
        <v>807</v>
      </c>
    </row>
    <row r="76" spans="1:23" x14ac:dyDescent="0.3">
      <c r="A76" s="1" t="s">
        <v>452</v>
      </c>
      <c r="B76" s="1">
        <v>0</v>
      </c>
      <c r="C76" s="1">
        <v>6</v>
      </c>
      <c r="D76" s="1">
        <v>92.27</v>
      </c>
      <c r="E76" s="1">
        <v>92.33</v>
      </c>
      <c r="F76" s="1">
        <v>1</v>
      </c>
      <c r="M76" s="1" t="s">
        <v>64</v>
      </c>
      <c r="N76" s="1">
        <v>2</v>
      </c>
      <c r="O76" s="1" t="s">
        <v>754</v>
      </c>
      <c r="R76" s="1" t="s">
        <v>759</v>
      </c>
      <c r="V76" s="1" t="s">
        <v>754</v>
      </c>
      <c r="W76" s="1" t="s">
        <v>808</v>
      </c>
    </row>
    <row r="77" spans="1:23" x14ac:dyDescent="0.3">
      <c r="A77" s="1" t="s">
        <v>452</v>
      </c>
      <c r="B77" s="1">
        <v>6</v>
      </c>
      <c r="C77" s="1">
        <v>100</v>
      </c>
      <c r="D77" s="1">
        <v>92.33</v>
      </c>
      <c r="E77" s="1">
        <v>93.27</v>
      </c>
      <c r="F77" s="1" t="s">
        <v>492</v>
      </c>
      <c r="L77" s="1" t="s">
        <v>750</v>
      </c>
      <c r="M77" s="1" t="s">
        <v>66</v>
      </c>
      <c r="N77" s="1">
        <v>6</v>
      </c>
      <c r="O77" s="1" t="s">
        <v>754</v>
      </c>
      <c r="R77" s="1" t="s">
        <v>760</v>
      </c>
      <c r="V77" s="1" t="s">
        <v>754</v>
      </c>
      <c r="W77" s="1" t="s">
        <v>809</v>
      </c>
    </row>
    <row r="78" spans="1:23" x14ac:dyDescent="0.3">
      <c r="A78" s="1" t="s">
        <v>452</v>
      </c>
      <c r="B78" s="1">
        <v>100</v>
      </c>
      <c r="C78" s="1">
        <v>149</v>
      </c>
      <c r="D78" s="1">
        <v>93.27</v>
      </c>
      <c r="E78" s="1">
        <v>93.76</v>
      </c>
      <c r="F78" s="1" t="s">
        <v>540</v>
      </c>
      <c r="L78" s="1" t="s">
        <v>750</v>
      </c>
      <c r="M78" s="1" t="s">
        <v>63</v>
      </c>
      <c r="N78" s="1">
        <v>3</v>
      </c>
      <c r="O78" s="1" t="s">
        <v>754</v>
      </c>
      <c r="V78" s="1" t="s">
        <v>754</v>
      </c>
      <c r="W78" s="1" t="s">
        <v>810</v>
      </c>
    </row>
    <row r="79" spans="1:23" x14ac:dyDescent="0.3">
      <c r="A79" s="1" t="s">
        <v>453</v>
      </c>
      <c r="B79" s="1">
        <v>0</v>
      </c>
      <c r="C79" s="1">
        <v>46</v>
      </c>
      <c r="D79" s="1">
        <v>93.76</v>
      </c>
      <c r="E79" s="1">
        <v>94.22</v>
      </c>
      <c r="F79" s="1" t="s">
        <v>293</v>
      </c>
      <c r="M79" s="1" t="s">
        <v>64</v>
      </c>
      <c r="N79" s="1">
        <v>2</v>
      </c>
      <c r="O79" s="1" t="s">
        <v>754</v>
      </c>
      <c r="V79" s="1" t="s">
        <v>754</v>
      </c>
      <c r="W79" s="1" t="s">
        <v>811</v>
      </c>
    </row>
    <row r="80" spans="1:23" x14ac:dyDescent="0.3">
      <c r="A80" s="1" t="s">
        <v>453</v>
      </c>
      <c r="B80" s="1">
        <v>46</v>
      </c>
      <c r="C80" s="1">
        <v>142</v>
      </c>
      <c r="D80" s="1">
        <v>94.22</v>
      </c>
      <c r="E80" s="1">
        <v>95.18</v>
      </c>
      <c r="F80" s="1" t="s">
        <v>519</v>
      </c>
      <c r="M80" s="1" t="s">
        <v>64</v>
      </c>
      <c r="N80" s="1">
        <v>2</v>
      </c>
      <c r="V80" s="1" t="s">
        <v>755</v>
      </c>
      <c r="W80" s="1" t="s">
        <v>812</v>
      </c>
    </row>
    <row r="81" spans="1:23" x14ac:dyDescent="0.3">
      <c r="A81" s="1" t="s">
        <v>454</v>
      </c>
      <c r="B81" s="1">
        <v>0</v>
      </c>
      <c r="C81" s="1">
        <v>3</v>
      </c>
      <c r="D81" s="1">
        <v>94.2</v>
      </c>
      <c r="E81" s="1">
        <v>94.23</v>
      </c>
      <c r="F81" s="1">
        <v>1</v>
      </c>
      <c r="R81" s="1" t="s">
        <v>759</v>
      </c>
    </row>
    <row r="82" spans="1:23" x14ac:dyDescent="0.3">
      <c r="A82" s="1" t="s">
        <v>454</v>
      </c>
      <c r="B82" s="1">
        <v>3</v>
      </c>
      <c r="C82" s="1">
        <v>103</v>
      </c>
      <c r="D82" s="1">
        <v>94.23</v>
      </c>
      <c r="E82" s="1">
        <v>95.23</v>
      </c>
      <c r="F82" s="1" t="s">
        <v>520</v>
      </c>
      <c r="L82" s="1" t="s">
        <v>750</v>
      </c>
      <c r="M82" s="1" t="s">
        <v>64</v>
      </c>
      <c r="N82" s="1">
        <v>2</v>
      </c>
      <c r="O82" s="1" t="s">
        <v>754</v>
      </c>
      <c r="V82" s="1" t="s">
        <v>754</v>
      </c>
      <c r="W82" s="1" t="s">
        <v>813</v>
      </c>
    </row>
    <row r="83" spans="1:23" x14ac:dyDescent="0.3">
      <c r="A83" s="1" t="s">
        <v>454</v>
      </c>
      <c r="B83" s="1">
        <v>103</v>
      </c>
      <c r="C83" s="1">
        <v>144</v>
      </c>
      <c r="D83" s="1">
        <v>95.23</v>
      </c>
      <c r="E83" s="1">
        <v>95.64</v>
      </c>
      <c r="F83" s="1" t="s">
        <v>297</v>
      </c>
      <c r="L83" s="1" t="s">
        <v>750</v>
      </c>
      <c r="M83" s="1" t="s">
        <v>66</v>
      </c>
      <c r="N83" s="1">
        <v>6</v>
      </c>
      <c r="O83" s="1" t="s">
        <v>754</v>
      </c>
      <c r="R83" s="1" t="s">
        <v>759</v>
      </c>
      <c r="V83" s="1" t="s">
        <v>754</v>
      </c>
      <c r="W83" s="1" t="s">
        <v>807</v>
      </c>
    </row>
    <row r="84" spans="1:23" x14ac:dyDescent="0.3">
      <c r="A84" s="1" t="s">
        <v>455</v>
      </c>
      <c r="B84" s="1">
        <v>0</v>
      </c>
      <c r="C84" s="1">
        <v>24</v>
      </c>
      <c r="D84" s="1">
        <v>95.64</v>
      </c>
      <c r="E84" s="1">
        <v>95.88</v>
      </c>
      <c r="F84" s="1" t="s">
        <v>291</v>
      </c>
      <c r="L84" s="1" t="s">
        <v>750</v>
      </c>
      <c r="M84" s="1" t="s">
        <v>63</v>
      </c>
      <c r="N84" s="1">
        <v>3</v>
      </c>
      <c r="O84" s="1" t="s">
        <v>754</v>
      </c>
      <c r="R84" s="1" t="s">
        <v>759</v>
      </c>
      <c r="V84" s="1" t="s">
        <v>756</v>
      </c>
      <c r="W84" s="1" t="s">
        <v>685</v>
      </c>
    </row>
    <row r="85" spans="1:23" x14ac:dyDescent="0.3">
      <c r="A85" s="1" t="s">
        <v>455</v>
      </c>
      <c r="B85" s="1">
        <v>24</v>
      </c>
      <c r="C85" s="1">
        <v>120</v>
      </c>
      <c r="D85" s="1">
        <v>95.88</v>
      </c>
      <c r="E85" s="1">
        <v>96.84</v>
      </c>
      <c r="F85" s="1" t="s">
        <v>521</v>
      </c>
      <c r="L85" s="1" t="s">
        <v>750</v>
      </c>
      <c r="M85" s="1" t="s">
        <v>66</v>
      </c>
      <c r="N85" s="1">
        <v>6</v>
      </c>
      <c r="O85" s="1" t="s">
        <v>754</v>
      </c>
      <c r="R85" s="1" t="s">
        <v>759</v>
      </c>
      <c r="V85" s="1" t="s">
        <v>754</v>
      </c>
      <c r="W85" s="1" t="s">
        <v>803</v>
      </c>
    </row>
    <row r="86" spans="1:23" x14ac:dyDescent="0.3">
      <c r="A86" s="1" t="s">
        <v>455</v>
      </c>
      <c r="B86" s="1">
        <v>120</v>
      </c>
      <c r="C86" s="1">
        <v>149</v>
      </c>
      <c r="D86" s="1">
        <v>96.84</v>
      </c>
      <c r="E86" s="1">
        <v>97.13</v>
      </c>
      <c r="F86" s="1" t="s">
        <v>522</v>
      </c>
      <c r="M86" s="1" t="s">
        <v>64</v>
      </c>
      <c r="N86" s="1">
        <v>2</v>
      </c>
      <c r="O86" s="1" t="s">
        <v>754</v>
      </c>
      <c r="V86" s="1" t="s">
        <v>755</v>
      </c>
      <c r="W86" s="1" t="s">
        <v>814</v>
      </c>
    </row>
    <row r="87" spans="1:23" x14ac:dyDescent="0.3">
      <c r="A87" s="1" t="s">
        <v>456</v>
      </c>
      <c r="B87" s="1">
        <v>0</v>
      </c>
      <c r="C87" s="1">
        <v>30</v>
      </c>
      <c r="D87" s="1">
        <v>97.13</v>
      </c>
      <c r="E87" s="1">
        <v>97.43</v>
      </c>
      <c r="F87" s="1" t="s">
        <v>293</v>
      </c>
      <c r="L87" s="1" t="s">
        <v>750</v>
      </c>
      <c r="M87" s="1" t="s">
        <v>63</v>
      </c>
      <c r="N87" s="1">
        <v>3</v>
      </c>
      <c r="O87" s="1" t="s">
        <v>754</v>
      </c>
      <c r="V87" s="1" t="s">
        <v>754</v>
      </c>
      <c r="W87" s="1" t="s">
        <v>811</v>
      </c>
    </row>
    <row r="88" spans="1:23" x14ac:dyDescent="0.3">
      <c r="A88" s="1" t="s">
        <v>456</v>
      </c>
      <c r="B88" s="1">
        <v>30</v>
      </c>
      <c r="C88" s="1">
        <v>43</v>
      </c>
      <c r="D88" s="1">
        <v>97.43</v>
      </c>
      <c r="E88" s="1">
        <v>97.56</v>
      </c>
      <c r="F88" s="1" t="s">
        <v>302</v>
      </c>
      <c r="L88" s="1" t="s">
        <v>750</v>
      </c>
      <c r="M88" s="1" t="s">
        <v>63</v>
      </c>
      <c r="N88" s="1">
        <v>3</v>
      </c>
      <c r="O88" s="1" t="s">
        <v>754</v>
      </c>
      <c r="R88" s="1" t="s">
        <v>761</v>
      </c>
      <c r="V88" s="1" t="s">
        <v>754</v>
      </c>
      <c r="W88" s="1" t="s">
        <v>815</v>
      </c>
    </row>
    <row r="89" spans="1:23" x14ac:dyDescent="0.3">
      <c r="A89" s="1" t="s">
        <v>456</v>
      </c>
      <c r="B89" s="1">
        <v>43</v>
      </c>
      <c r="C89" s="1">
        <v>74</v>
      </c>
      <c r="D89" s="1">
        <v>97.56</v>
      </c>
      <c r="E89" s="1">
        <v>97.87</v>
      </c>
      <c r="F89" s="1" t="s">
        <v>478</v>
      </c>
      <c r="L89" s="1" t="s">
        <v>750</v>
      </c>
      <c r="M89" s="1" t="s">
        <v>66</v>
      </c>
      <c r="N89" s="1">
        <v>6</v>
      </c>
      <c r="O89" s="1" t="s">
        <v>754</v>
      </c>
      <c r="R89" s="1" t="s">
        <v>759</v>
      </c>
      <c r="V89" s="1" t="s">
        <v>754</v>
      </c>
      <c r="W89" s="1" t="s">
        <v>803</v>
      </c>
    </row>
    <row r="90" spans="1:23" x14ac:dyDescent="0.3">
      <c r="A90" s="1" t="s">
        <v>456</v>
      </c>
      <c r="B90" s="1">
        <v>74</v>
      </c>
      <c r="C90" s="1">
        <v>125</v>
      </c>
      <c r="D90" s="1">
        <v>97.87</v>
      </c>
      <c r="E90" s="1">
        <v>98.38</v>
      </c>
      <c r="F90" s="1" t="s">
        <v>739</v>
      </c>
      <c r="M90" s="1" t="s">
        <v>64</v>
      </c>
      <c r="N90" s="1">
        <v>2</v>
      </c>
      <c r="O90" s="1" t="s">
        <v>754</v>
      </c>
      <c r="V90" s="1" t="s">
        <v>754</v>
      </c>
      <c r="W90" s="1" t="s">
        <v>815</v>
      </c>
    </row>
    <row r="91" spans="1:23" x14ac:dyDescent="0.3">
      <c r="A91" s="1" t="s">
        <v>456</v>
      </c>
      <c r="B91" s="1">
        <v>125</v>
      </c>
      <c r="C91" s="1">
        <v>139</v>
      </c>
      <c r="D91" s="1">
        <v>98.38</v>
      </c>
      <c r="E91" s="1">
        <v>98.52</v>
      </c>
      <c r="F91" s="1" t="s">
        <v>524</v>
      </c>
      <c r="L91" s="1" t="s">
        <v>750</v>
      </c>
      <c r="M91" s="1" t="s">
        <v>66</v>
      </c>
      <c r="N91" s="1">
        <v>6</v>
      </c>
      <c r="O91" s="1" t="s">
        <v>754</v>
      </c>
      <c r="R91" s="1" t="s">
        <v>759</v>
      </c>
      <c r="V91" s="1" t="s">
        <v>754</v>
      </c>
      <c r="W91" s="1" t="s">
        <v>803</v>
      </c>
    </row>
    <row r="92" spans="1:23" x14ac:dyDescent="0.3">
      <c r="A92" s="1" t="s">
        <v>456</v>
      </c>
      <c r="B92" s="1">
        <v>139</v>
      </c>
      <c r="C92" s="1">
        <v>150</v>
      </c>
      <c r="D92" s="1">
        <v>98.52</v>
      </c>
      <c r="E92" s="1">
        <v>98.63</v>
      </c>
      <c r="F92" s="1" t="s">
        <v>525</v>
      </c>
      <c r="M92" s="1" t="s">
        <v>64</v>
      </c>
      <c r="N92" s="1">
        <v>2</v>
      </c>
      <c r="O92" s="1" t="s">
        <v>754</v>
      </c>
      <c r="V92" s="1" t="s">
        <v>755</v>
      </c>
      <c r="W92" s="1" t="s">
        <v>814</v>
      </c>
    </row>
    <row r="93" spans="1:23" x14ac:dyDescent="0.3">
      <c r="A93" s="1" t="s">
        <v>457</v>
      </c>
      <c r="B93" s="1">
        <v>0</v>
      </c>
      <c r="C93" s="1">
        <v>66</v>
      </c>
      <c r="D93" s="1">
        <v>98.63</v>
      </c>
      <c r="E93" s="1">
        <v>99.29</v>
      </c>
      <c r="F93" s="1" t="s">
        <v>489</v>
      </c>
      <c r="M93" s="1" t="s">
        <v>64</v>
      </c>
      <c r="N93" s="1">
        <v>2</v>
      </c>
      <c r="V93" s="1" t="s">
        <v>754</v>
      </c>
      <c r="W93" s="1" t="s">
        <v>816</v>
      </c>
    </row>
    <row r="94" spans="1:23" x14ac:dyDescent="0.3">
      <c r="A94" s="1" t="s">
        <v>458</v>
      </c>
      <c r="B94" s="1">
        <v>0</v>
      </c>
      <c r="C94" s="1">
        <v>12</v>
      </c>
      <c r="D94" s="1">
        <v>98.9</v>
      </c>
      <c r="E94" s="1">
        <v>99.02</v>
      </c>
      <c r="F94" s="1" t="s">
        <v>291</v>
      </c>
      <c r="L94" s="1" t="s">
        <v>750</v>
      </c>
      <c r="M94" s="1" t="s">
        <v>66</v>
      </c>
      <c r="N94" s="1">
        <v>6</v>
      </c>
      <c r="O94" s="1" t="s">
        <v>754</v>
      </c>
      <c r="R94" s="1" t="s">
        <v>762</v>
      </c>
      <c r="V94" s="1" t="s">
        <v>754</v>
      </c>
      <c r="W94" s="1" t="s">
        <v>803</v>
      </c>
    </row>
    <row r="95" spans="1:23" x14ac:dyDescent="0.3">
      <c r="A95" s="1" t="s">
        <v>458</v>
      </c>
      <c r="B95" s="1">
        <v>12</v>
      </c>
      <c r="C95" s="1">
        <v>148</v>
      </c>
      <c r="D95" s="1">
        <v>99.02</v>
      </c>
      <c r="E95" s="1">
        <v>100.38</v>
      </c>
      <c r="F95" s="1" t="s">
        <v>526</v>
      </c>
      <c r="L95" s="1" t="s">
        <v>750</v>
      </c>
      <c r="M95" s="1" t="s">
        <v>63</v>
      </c>
      <c r="N95" s="1">
        <v>3</v>
      </c>
      <c r="O95" s="1" t="s">
        <v>754</v>
      </c>
      <c r="R95" s="1" t="s">
        <v>763</v>
      </c>
      <c r="V95" s="1" t="s">
        <v>754</v>
      </c>
      <c r="W95" s="1" t="s">
        <v>811</v>
      </c>
    </row>
    <row r="96" spans="1:23" x14ac:dyDescent="0.3">
      <c r="A96" s="1" t="s">
        <v>459</v>
      </c>
      <c r="B96" s="1">
        <v>0</v>
      </c>
      <c r="C96" s="1">
        <v>26</v>
      </c>
      <c r="D96" s="1">
        <v>100.38</v>
      </c>
      <c r="E96" s="1">
        <v>100.64</v>
      </c>
      <c r="F96" s="1" t="s">
        <v>296</v>
      </c>
      <c r="M96" s="1" t="s">
        <v>64</v>
      </c>
      <c r="N96" s="1">
        <v>2</v>
      </c>
      <c r="O96" s="1" t="s">
        <v>754</v>
      </c>
      <c r="V96" s="1" t="s">
        <v>755</v>
      </c>
      <c r="W96" s="1" t="s">
        <v>817</v>
      </c>
    </row>
    <row r="97" spans="1:23" x14ac:dyDescent="0.3">
      <c r="A97" s="1" t="s">
        <v>459</v>
      </c>
      <c r="B97" s="1">
        <v>26</v>
      </c>
      <c r="C97" s="1">
        <v>61</v>
      </c>
      <c r="D97" s="1">
        <v>100.64</v>
      </c>
      <c r="E97" s="1">
        <v>100.99</v>
      </c>
      <c r="F97" s="1" t="s">
        <v>469</v>
      </c>
      <c r="L97" s="1" t="s">
        <v>750</v>
      </c>
      <c r="M97" s="1" t="s">
        <v>753</v>
      </c>
      <c r="N97" s="1">
        <v>8</v>
      </c>
      <c r="O97" s="1" t="s">
        <v>754</v>
      </c>
      <c r="R97" s="1" t="s">
        <v>764</v>
      </c>
    </row>
    <row r="98" spans="1:23" x14ac:dyDescent="0.3">
      <c r="A98" s="1" t="s">
        <v>459</v>
      </c>
      <c r="B98" s="1">
        <v>61</v>
      </c>
      <c r="C98" s="1">
        <v>149</v>
      </c>
      <c r="D98" s="1">
        <v>100.99</v>
      </c>
      <c r="E98" s="1">
        <v>101.87</v>
      </c>
      <c r="F98" s="1" t="s">
        <v>527</v>
      </c>
      <c r="L98" s="1" t="s">
        <v>750</v>
      </c>
      <c r="M98" s="1" t="s">
        <v>64</v>
      </c>
      <c r="N98" s="1">
        <v>2</v>
      </c>
      <c r="O98" s="1" t="s">
        <v>754</v>
      </c>
      <c r="V98" s="1" t="s">
        <v>754</v>
      </c>
      <c r="W98" s="1" t="s">
        <v>815</v>
      </c>
    </row>
    <row r="99" spans="1:23" x14ac:dyDescent="0.3">
      <c r="A99" s="1" t="s">
        <v>460</v>
      </c>
      <c r="B99" s="1">
        <v>0</v>
      </c>
      <c r="C99" s="1">
        <v>51</v>
      </c>
      <c r="D99" s="1">
        <v>101.87</v>
      </c>
      <c r="E99" s="1">
        <v>102.38</v>
      </c>
      <c r="F99" s="1" t="s">
        <v>528</v>
      </c>
      <c r="M99" s="1" t="s">
        <v>64</v>
      </c>
      <c r="N99" s="1">
        <v>2</v>
      </c>
      <c r="O99" s="1" t="s">
        <v>754</v>
      </c>
      <c r="V99" s="1" t="s">
        <v>754</v>
      </c>
      <c r="W99" s="1" t="s">
        <v>818</v>
      </c>
    </row>
    <row r="100" spans="1:23" x14ac:dyDescent="0.3">
      <c r="A100" s="1" t="s">
        <v>460</v>
      </c>
      <c r="B100" s="1">
        <v>51</v>
      </c>
      <c r="C100" s="1">
        <v>121</v>
      </c>
      <c r="D100" s="1">
        <v>102.38</v>
      </c>
      <c r="E100" s="1">
        <v>103.08</v>
      </c>
      <c r="F100" s="1" t="s">
        <v>527</v>
      </c>
      <c r="L100" s="1" t="s">
        <v>750</v>
      </c>
      <c r="M100" s="1" t="s">
        <v>63</v>
      </c>
      <c r="N100" s="1">
        <v>3</v>
      </c>
      <c r="O100" s="1" t="s">
        <v>754</v>
      </c>
      <c r="V100" s="1" t="s">
        <v>754</v>
      </c>
      <c r="W100" s="1" t="s">
        <v>804</v>
      </c>
    </row>
    <row r="101" spans="1:23" x14ac:dyDescent="0.3">
      <c r="A101" s="1" t="s">
        <v>30</v>
      </c>
      <c r="B101" s="1">
        <v>0</v>
      </c>
      <c r="C101" s="1">
        <v>150</v>
      </c>
      <c r="D101" s="1">
        <v>103.9</v>
      </c>
      <c r="E101" s="1">
        <v>105.4</v>
      </c>
      <c r="F101" s="1" t="s">
        <v>747</v>
      </c>
      <c r="L101" s="1" t="s">
        <v>750</v>
      </c>
      <c r="M101" s="1" t="s">
        <v>63</v>
      </c>
      <c r="N101" s="1">
        <v>3</v>
      </c>
      <c r="O101" s="1" t="s">
        <v>754</v>
      </c>
      <c r="P101" s="1" t="s">
        <v>756</v>
      </c>
      <c r="V101" s="1" t="s">
        <v>754</v>
      </c>
      <c r="W101" s="1" t="s">
        <v>816</v>
      </c>
    </row>
    <row r="102" spans="1:23" x14ac:dyDescent="0.3">
      <c r="A102" s="1" t="s">
        <v>31</v>
      </c>
      <c r="B102" s="1">
        <v>0</v>
      </c>
      <c r="C102" s="1">
        <v>151</v>
      </c>
      <c r="D102" s="1">
        <v>105.4</v>
      </c>
      <c r="E102" s="1">
        <v>106.91</v>
      </c>
      <c r="F102" s="1" t="s">
        <v>484</v>
      </c>
      <c r="L102" s="1" t="s">
        <v>750</v>
      </c>
      <c r="M102" s="1" t="s">
        <v>63</v>
      </c>
      <c r="N102" s="1">
        <v>3</v>
      </c>
      <c r="O102" s="1" t="s">
        <v>754</v>
      </c>
      <c r="P102" s="1" t="s">
        <v>756</v>
      </c>
      <c r="V102" s="1" t="s">
        <v>754</v>
      </c>
      <c r="W102" s="1" t="s">
        <v>816</v>
      </c>
    </row>
    <row r="103" spans="1:23" x14ac:dyDescent="0.3">
      <c r="A103" s="1" t="s">
        <v>32</v>
      </c>
      <c r="B103" s="1">
        <v>0</v>
      </c>
      <c r="C103" s="1">
        <v>100</v>
      </c>
      <c r="D103" s="1">
        <v>106.91</v>
      </c>
      <c r="E103" s="1">
        <v>107.91</v>
      </c>
      <c r="F103" s="1" t="s">
        <v>528</v>
      </c>
      <c r="L103" s="1" t="s">
        <v>750</v>
      </c>
      <c r="M103" s="1" t="s">
        <v>63</v>
      </c>
      <c r="N103" s="1">
        <v>3</v>
      </c>
      <c r="O103" s="1" t="s">
        <v>754</v>
      </c>
      <c r="P103" s="1" t="s">
        <v>756</v>
      </c>
      <c r="V103" s="1" t="s">
        <v>754</v>
      </c>
      <c r="W103" s="1" t="s">
        <v>816</v>
      </c>
    </row>
    <row r="104" spans="1:23" x14ac:dyDescent="0.3">
      <c r="A104" s="1" t="s">
        <v>33</v>
      </c>
      <c r="B104" s="1">
        <v>0</v>
      </c>
      <c r="C104" s="1">
        <v>148</v>
      </c>
      <c r="D104" s="1">
        <v>108.8</v>
      </c>
      <c r="E104" s="1">
        <v>110.28</v>
      </c>
      <c r="F104" s="1" t="s">
        <v>543</v>
      </c>
      <c r="L104" s="1" t="s">
        <v>750</v>
      </c>
      <c r="M104" s="1" t="s">
        <v>64</v>
      </c>
      <c r="N104" s="1">
        <v>2</v>
      </c>
      <c r="O104" s="1" t="s">
        <v>754</v>
      </c>
      <c r="P104" s="1" t="s">
        <v>756</v>
      </c>
      <c r="V104" s="1" t="s">
        <v>754</v>
      </c>
      <c r="W104" s="1" t="s">
        <v>816</v>
      </c>
    </row>
    <row r="105" spans="1:23" x14ac:dyDescent="0.3">
      <c r="A105" s="1" t="s">
        <v>34</v>
      </c>
      <c r="B105" s="1">
        <v>0</v>
      </c>
      <c r="C105" s="1">
        <v>143</v>
      </c>
      <c r="D105" s="1">
        <v>110.28</v>
      </c>
      <c r="E105" s="1">
        <v>111.71</v>
      </c>
      <c r="F105" s="1" t="s">
        <v>523</v>
      </c>
      <c r="L105" s="1" t="s">
        <v>750</v>
      </c>
      <c r="M105" s="1" t="s">
        <v>64</v>
      </c>
      <c r="N105" s="1">
        <v>2</v>
      </c>
      <c r="O105" s="1" t="s">
        <v>754</v>
      </c>
      <c r="P105" s="1" t="s">
        <v>756</v>
      </c>
      <c r="V105" s="1" t="s">
        <v>754</v>
      </c>
      <c r="W105" s="1" t="s">
        <v>816</v>
      </c>
    </row>
    <row r="106" spans="1:23" x14ac:dyDescent="0.3">
      <c r="A106" s="1" t="s">
        <v>35</v>
      </c>
      <c r="B106" s="1">
        <v>0</v>
      </c>
      <c r="C106" s="1">
        <v>145</v>
      </c>
      <c r="D106" s="1">
        <v>111.71</v>
      </c>
      <c r="E106" s="1">
        <v>113.16</v>
      </c>
      <c r="F106" s="1" t="s">
        <v>745</v>
      </c>
      <c r="L106" s="1" t="s">
        <v>750</v>
      </c>
      <c r="M106" s="1" t="s">
        <v>64</v>
      </c>
      <c r="N106" s="1">
        <v>2</v>
      </c>
      <c r="O106" s="1" t="s">
        <v>754</v>
      </c>
      <c r="P106" s="1" t="s">
        <v>756</v>
      </c>
      <c r="V106" s="1" t="s">
        <v>754</v>
      </c>
      <c r="W106" s="1" t="s">
        <v>816</v>
      </c>
    </row>
    <row r="107" spans="1:23" x14ac:dyDescent="0.3">
      <c r="A107" s="1" t="s">
        <v>36</v>
      </c>
      <c r="B107" s="1">
        <v>0</v>
      </c>
      <c r="C107" s="1">
        <v>150</v>
      </c>
      <c r="D107" s="1">
        <v>113.6</v>
      </c>
      <c r="E107" s="1">
        <v>115.1</v>
      </c>
      <c r="F107" s="1" t="s">
        <v>746</v>
      </c>
      <c r="L107" s="1" t="s">
        <v>750</v>
      </c>
      <c r="M107" s="1" t="s">
        <v>63</v>
      </c>
      <c r="N107" s="1">
        <v>3</v>
      </c>
      <c r="O107" s="1" t="s">
        <v>754</v>
      </c>
      <c r="P107" s="1" t="s">
        <v>756</v>
      </c>
      <c r="V107" s="1" t="s">
        <v>754</v>
      </c>
      <c r="W107" s="1" t="s">
        <v>816</v>
      </c>
    </row>
    <row r="108" spans="1:23" x14ac:dyDescent="0.3">
      <c r="A108" s="1" t="s">
        <v>37</v>
      </c>
      <c r="B108" s="1">
        <v>0</v>
      </c>
      <c r="C108" s="1">
        <v>148</v>
      </c>
      <c r="D108" s="1">
        <v>115.1</v>
      </c>
      <c r="E108" s="1">
        <v>116.58</v>
      </c>
      <c r="F108" s="1" t="s">
        <v>744</v>
      </c>
      <c r="L108" s="1" t="s">
        <v>750</v>
      </c>
      <c r="M108" s="1" t="s">
        <v>63</v>
      </c>
      <c r="N108" s="1">
        <v>3</v>
      </c>
      <c r="O108" s="1" t="s">
        <v>754</v>
      </c>
      <c r="P108" s="1" t="s">
        <v>756</v>
      </c>
      <c r="V108" s="1" t="s">
        <v>754</v>
      </c>
      <c r="W108" s="1" t="s">
        <v>816</v>
      </c>
    </row>
    <row r="109" spans="1:23" x14ac:dyDescent="0.3">
      <c r="A109" s="1" t="s">
        <v>38</v>
      </c>
      <c r="B109" s="1">
        <v>0</v>
      </c>
      <c r="C109" s="1">
        <v>150</v>
      </c>
      <c r="D109" s="1">
        <v>116.58</v>
      </c>
      <c r="E109" s="1">
        <v>118.08</v>
      </c>
      <c r="F109" s="1" t="s">
        <v>744</v>
      </c>
      <c r="L109" s="1" t="s">
        <v>750</v>
      </c>
      <c r="M109" s="1" t="s">
        <v>63</v>
      </c>
      <c r="N109" s="1">
        <v>3</v>
      </c>
      <c r="O109" s="1" t="s">
        <v>754</v>
      </c>
      <c r="P109" s="1" t="s">
        <v>756</v>
      </c>
      <c r="V109" s="1" t="s">
        <v>754</v>
      </c>
      <c r="W109" s="1" t="s">
        <v>816</v>
      </c>
    </row>
    <row r="110" spans="1:23" x14ac:dyDescent="0.3">
      <c r="A110" s="1" t="s">
        <v>39</v>
      </c>
      <c r="B110" s="1">
        <v>0</v>
      </c>
      <c r="C110" s="1">
        <v>30</v>
      </c>
      <c r="D110" s="1">
        <v>118.08</v>
      </c>
      <c r="E110" s="1">
        <v>118.38</v>
      </c>
      <c r="F110" s="1" t="s">
        <v>485</v>
      </c>
      <c r="L110" s="1" t="s">
        <v>750</v>
      </c>
      <c r="M110" s="1" t="s">
        <v>63</v>
      </c>
      <c r="N110" s="1">
        <v>3</v>
      </c>
      <c r="O110" s="1" t="s">
        <v>754</v>
      </c>
      <c r="P110" s="1" t="s">
        <v>756</v>
      </c>
      <c r="V110" s="1" t="s">
        <v>754</v>
      </c>
      <c r="W110" s="1" t="s">
        <v>816</v>
      </c>
    </row>
    <row r="111" spans="1:23" x14ac:dyDescent="0.3">
      <c r="A111" s="1" t="s">
        <v>40</v>
      </c>
      <c r="B111" s="1">
        <v>0</v>
      </c>
      <c r="C111" s="1">
        <v>85</v>
      </c>
      <c r="D111" s="1">
        <v>118.6</v>
      </c>
      <c r="E111" s="1">
        <v>119.45</v>
      </c>
      <c r="F111" s="1" t="s">
        <v>543</v>
      </c>
      <c r="L111" s="1" t="s">
        <v>750</v>
      </c>
      <c r="M111" s="1" t="s">
        <v>66</v>
      </c>
      <c r="N111" s="1">
        <v>6</v>
      </c>
      <c r="O111" s="1" t="s">
        <v>754</v>
      </c>
      <c r="P111" s="1" t="s">
        <v>756</v>
      </c>
      <c r="V111" s="1" t="s">
        <v>754</v>
      </c>
      <c r="W111" s="1" t="s">
        <v>816</v>
      </c>
    </row>
    <row r="112" spans="1:23" x14ac:dyDescent="0.3">
      <c r="A112" s="1" t="s">
        <v>88</v>
      </c>
      <c r="B112" s="1">
        <v>0</v>
      </c>
      <c r="C112" s="1">
        <v>34</v>
      </c>
      <c r="D112" s="1">
        <v>123.6</v>
      </c>
      <c r="E112" s="1">
        <v>123.94</v>
      </c>
      <c r="F112" s="1" t="s">
        <v>296</v>
      </c>
      <c r="L112" s="1" t="s">
        <v>750</v>
      </c>
      <c r="M112" s="1" t="s">
        <v>66</v>
      </c>
      <c r="N112" s="1">
        <v>6</v>
      </c>
      <c r="O112" s="1" t="s">
        <v>754</v>
      </c>
      <c r="R112" s="1" t="s">
        <v>762</v>
      </c>
      <c r="V112" s="1" t="s">
        <v>754</v>
      </c>
      <c r="W112" s="1" t="s">
        <v>819</v>
      </c>
    </row>
    <row r="113" spans="1:23" x14ac:dyDescent="0.3">
      <c r="A113" s="1" t="s">
        <v>88</v>
      </c>
      <c r="B113" s="1">
        <v>119</v>
      </c>
      <c r="C113" s="1">
        <v>148</v>
      </c>
      <c r="D113" s="1">
        <v>124.79</v>
      </c>
      <c r="E113" s="1">
        <v>125.08</v>
      </c>
      <c r="F113" s="1" t="s">
        <v>514</v>
      </c>
      <c r="L113" s="1" t="s">
        <v>750</v>
      </c>
      <c r="M113" s="1" t="s">
        <v>66</v>
      </c>
      <c r="N113" s="1">
        <v>6</v>
      </c>
      <c r="O113" s="1" t="s">
        <v>754</v>
      </c>
      <c r="V113" s="1" t="s">
        <v>754</v>
      </c>
      <c r="W113" s="1" t="s">
        <v>809</v>
      </c>
    </row>
    <row r="114" spans="1:23" x14ac:dyDescent="0.3">
      <c r="A114" s="1" t="s">
        <v>461</v>
      </c>
      <c r="B114" s="1">
        <v>0</v>
      </c>
      <c r="C114" s="1">
        <v>37</v>
      </c>
      <c r="D114" s="1">
        <v>125.08</v>
      </c>
      <c r="E114" s="1">
        <v>125.45</v>
      </c>
      <c r="F114" s="1" t="s">
        <v>301</v>
      </c>
      <c r="L114" s="1" t="s">
        <v>750</v>
      </c>
      <c r="M114" s="1" t="s">
        <v>64</v>
      </c>
      <c r="N114" s="1">
        <v>2</v>
      </c>
      <c r="O114" s="1" t="s">
        <v>754</v>
      </c>
      <c r="V114" s="1" t="s">
        <v>754</v>
      </c>
      <c r="W114" s="1" t="s">
        <v>811</v>
      </c>
    </row>
    <row r="115" spans="1:23" x14ac:dyDescent="0.3">
      <c r="A115" s="1" t="s">
        <v>462</v>
      </c>
      <c r="B115" s="1">
        <v>0</v>
      </c>
      <c r="C115" s="1">
        <v>96</v>
      </c>
      <c r="D115" s="1">
        <v>128.4</v>
      </c>
      <c r="E115" s="1">
        <v>129.36000000000001</v>
      </c>
      <c r="F115" s="1" t="s">
        <v>528</v>
      </c>
      <c r="L115" s="1" t="s">
        <v>750</v>
      </c>
      <c r="M115" s="1" t="s">
        <v>63</v>
      </c>
      <c r="N115" s="1">
        <v>3</v>
      </c>
      <c r="O115" s="1" t="s">
        <v>754</v>
      </c>
      <c r="V115" s="1" t="s">
        <v>754</v>
      </c>
      <c r="W115" s="1" t="s">
        <v>819</v>
      </c>
    </row>
    <row r="116" spans="1:23" x14ac:dyDescent="0.3">
      <c r="A116" s="1" t="s">
        <v>462</v>
      </c>
      <c r="B116" s="1">
        <v>96</v>
      </c>
      <c r="C116" s="1">
        <v>145</v>
      </c>
      <c r="D116" s="1">
        <v>129.36000000000001</v>
      </c>
      <c r="E116" s="1">
        <v>129.85</v>
      </c>
      <c r="F116" s="1" t="s">
        <v>541</v>
      </c>
      <c r="L116" s="1" t="s">
        <v>750</v>
      </c>
      <c r="M116" s="1" t="s">
        <v>64</v>
      </c>
      <c r="N116" s="1">
        <v>2</v>
      </c>
      <c r="O116" s="1" t="s">
        <v>754</v>
      </c>
      <c r="V116" s="1" t="s">
        <v>754</v>
      </c>
      <c r="W116" s="1" t="s">
        <v>811</v>
      </c>
    </row>
    <row r="117" spans="1:23" x14ac:dyDescent="0.3">
      <c r="A117" s="1" t="s">
        <v>89</v>
      </c>
      <c r="B117" s="1">
        <v>0</v>
      </c>
      <c r="C117" s="1">
        <v>33</v>
      </c>
      <c r="D117" s="1">
        <v>129.85</v>
      </c>
      <c r="E117" s="1">
        <v>130.18</v>
      </c>
      <c r="F117" s="1" t="s">
        <v>301</v>
      </c>
      <c r="L117" s="1" t="s">
        <v>750</v>
      </c>
      <c r="M117" s="1" t="s">
        <v>63</v>
      </c>
      <c r="N117" s="1">
        <v>3</v>
      </c>
      <c r="O117" s="1" t="s">
        <v>754</v>
      </c>
      <c r="V117" s="1" t="s">
        <v>754</v>
      </c>
      <c r="W117" s="1" t="s">
        <v>811</v>
      </c>
    </row>
    <row r="118" spans="1:23" x14ac:dyDescent="0.3">
      <c r="A118" s="1" t="s">
        <v>89</v>
      </c>
      <c r="B118" s="1">
        <v>47</v>
      </c>
      <c r="C118" s="1">
        <v>52</v>
      </c>
      <c r="D118" s="1">
        <v>130.32</v>
      </c>
      <c r="E118" s="1">
        <v>130.37</v>
      </c>
      <c r="F118" s="1">
        <v>9</v>
      </c>
      <c r="L118" s="1" t="s">
        <v>750</v>
      </c>
      <c r="M118" s="1" t="s">
        <v>66</v>
      </c>
      <c r="N118" s="1">
        <v>6</v>
      </c>
      <c r="O118" s="1" t="s">
        <v>754</v>
      </c>
      <c r="R118" s="1" t="s">
        <v>765</v>
      </c>
    </row>
    <row r="119" spans="1:23" x14ac:dyDescent="0.3">
      <c r="A119" s="1" t="s">
        <v>89</v>
      </c>
      <c r="B119" s="1">
        <v>54.5</v>
      </c>
      <c r="C119" s="1">
        <v>150</v>
      </c>
      <c r="D119" s="1">
        <v>130.39500000000001</v>
      </c>
      <c r="E119" s="1">
        <v>131.35</v>
      </c>
      <c r="F119" s="1" t="s">
        <v>542</v>
      </c>
      <c r="L119" s="1" t="s">
        <v>750</v>
      </c>
      <c r="M119" s="1" t="s">
        <v>63</v>
      </c>
      <c r="N119" s="1">
        <v>3</v>
      </c>
      <c r="O119" s="1" t="s">
        <v>754</v>
      </c>
      <c r="V119" s="1" t="s">
        <v>754</v>
      </c>
      <c r="W119" s="1" t="s">
        <v>811</v>
      </c>
    </row>
    <row r="120" spans="1:23" x14ac:dyDescent="0.3">
      <c r="A120" s="1" t="s">
        <v>463</v>
      </c>
      <c r="B120" s="1">
        <v>0</v>
      </c>
      <c r="C120" s="1">
        <v>65</v>
      </c>
      <c r="D120" s="1">
        <v>131.35</v>
      </c>
      <c r="E120" s="1">
        <v>132</v>
      </c>
      <c r="F120" s="1" t="s">
        <v>520</v>
      </c>
      <c r="L120" s="1" t="s">
        <v>750</v>
      </c>
      <c r="M120" s="1" t="s">
        <v>64</v>
      </c>
      <c r="N120" s="1">
        <v>2</v>
      </c>
      <c r="O120" s="1" t="s">
        <v>754</v>
      </c>
      <c r="R120" s="1" t="s">
        <v>766</v>
      </c>
      <c r="V120" s="1" t="s">
        <v>754</v>
      </c>
      <c r="W120" s="1" t="s">
        <v>811</v>
      </c>
    </row>
    <row r="121" spans="1:23" x14ac:dyDescent="0.3">
      <c r="A121" s="1" t="s">
        <v>41</v>
      </c>
      <c r="B121" s="1">
        <v>31</v>
      </c>
      <c r="C121" s="1">
        <v>58</v>
      </c>
      <c r="D121" s="1">
        <v>133.51</v>
      </c>
      <c r="E121" s="1">
        <v>133.78</v>
      </c>
      <c r="F121" s="1">
        <v>3</v>
      </c>
      <c r="R121" s="1" t="s">
        <v>765</v>
      </c>
    </row>
    <row r="122" spans="1:23" x14ac:dyDescent="0.3">
      <c r="A122" s="1" t="s">
        <v>41</v>
      </c>
      <c r="B122" s="1">
        <v>70</v>
      </c>
      <c r="C122" s="1">
        <v>125</v>
      </c>
      <c r="D122" s="1">
        <v>133.9</v>
      </c>
      <c r="E122" s="1">
        <v>134.44999999999999</v>
      </c>
      <c r="F122" s="1" t="s">
        <v>536</v>
      </c>
      <c r="L122" s="1" t="s">
        <v>750</v>
      </c>
      <c r="M122" s="1" t="s">
        <v>66</v>
      </c>
      <c r="N122" s="1">
        <v>6</v>
      </c>
      <c r="O122" s="1" t="s">
        <v>754</v>
      </c>
      <c r="V122" s="1" t="s">
        <v>755</v>
      </c>
      <c r="W122" s="1" t="s">
        <v>812</v>
      </c>
    </row>
    <row r="123" spans="1:23" x14ac:dyDescent="0.3">
      <c r="A123" s="1" t="s">
        <v>41</v>
      </c>
      <c r="B123" s="1">
        <v>133</v>
      </c>
      <c r="C123" s="1">
        <v>147</v>
      </c>
      <c r="D123" s="1">
        <v>134.53</v>
      </c>
      <c r="E123" s="1">
        <v>134.66999999999999</v>
      </c>
      <c r="F123" s="1" t="s">
        <v>472</v>
      </c>
      <c r="L123" s="1" t="s">
        <v>750</v>
      </c>
      <c r="M123" s="1" t="s">
        <v>63</v>
      </c>
      <c r="N123" s="1">
        <v>3</v>
      </c>
      <c r="O123" s="1" t="s">
        <v>754</v>
      </c>
      <c r="V123" s="1" t="s">
        <v>754</v>
      </c>
      <c r="W123" s="1" t="s">
        <v>820</v>
      </c>
    </row>
    <row r="124" spans="1:23" x14ac:dyDescent="0.3">
      <c r="A124" s="1" t="s">
        <v>90</v>
      </c>
      <c r="B124" s="1">
        <v>0</v>
      </c>
      <c r="C124" s="1">
        <v>95</v>
      </c>
      <c r="D124" s="1">
        <v>134.66999999999999</v>
      </c>
      <c r="E124" s="1">
        <v>135.62</v>
      </c>
      <c r="F124" s="1" t="s">
        <v>520</v>
      </c>
      <c r="L124" s="1" t="s">
        <v>750</v>
      </c>
      <c r="M124" s="1" t="s">
        <v>64</v>
      </c>
      <c r="N124" s="1">
        <v>2</v>
      </c>
      <c r="O124" s="1" t="s">
        <v>754</v>
      </c>
      <c r="V124" s="1" t="s">
        <v>754</v>
      </c>
      <c r="W124" s="1" t="s">
        <v>804</v>
      </c>
    </row>
    <row r="125" spans="1:23" x14ac:dyDescent="0.3">
      <c r="A125" s="1" t="s">
        <v>90</v>
      </c>
      <c r="B125" s="1">
        <v>137</v>
      </c>
      <c r="C125" s="1">
        <v>142</v>
      </c>
      <c r="D125" s="1">
        <v>136.04</v>
      </c>
      <c r="E125" s="1">
        <v>136.09</v>
      </c>
      <c r="F125" s="1">
        <v>16</v>
      </c>
      <c r="M125" s="1" t="s">
        <v>752</v>
      </c>
      <c r="N125" s="1">
        <v>0</v>
      </c>
      <c r="R125" s="1" t="s">
        <v>767</v>
      </c>
    </row>
    <row r="126" spans="1:23" x14ac:dyDescent="0.3">
      <c r="A126" s="1" t="s">
        <v>464</v>
      </c>
      <c r="B126" s="1">
        <v>0</v>
      </c>
      <c r="C126" s="1">
        <v>122</v>
      </c>
      <c r="D126" s="1">
        <v>136.09</v>
      </c>
      <c r="E126" s="1">
        <v>137.31</v>
      </c>
      <c r="F126" s="1" t="s">
        <v>543</v>
      </c>
      <c r="L126" s="1" t="s">
        <v>750</v>
      </c>
      <c r="M126" s="1" t="s">
        <v>63</v>
      </c>
      <c r="N126" s="1">
        <v>3</v>
      </c>
      <c r="O126" s="1" t="s">
        <v>754</v>
      </c>
      <c r="V126" s="1" t="s">
        <v>755</v>
      </c>
      <c r="W126" s="1" t="s">
        <v>821</v>
      </c>
    </row>
    <row r="127" spans="1:23" x14ac:dyDescent="0.3">
      <c r="A127" s="1" t="s">
        <v>465</v>
      </c>
      <c r="B127" s="1">
        <v>0</v>
      </c>
      <c r="C127" s="1">
        <v>144</v>
      </c>
      <c r="D127" s="1">
        <v>137.80000000000001</v>
      </c>
      <c r="E127" s="1">
        <v>139.24</v>
      </c>
      <c r="F127" s="1" t="s">
        <v>484</v>
      </c>
      <c r="L127" s="1" t="s">
        <v>750</v>
      </c>
      <c r="M127" s="1" t="s">
        <v>63</v>
      </c>
      <c r="N127" s="1">
        <v>3</v>
      </c>
      <c r="O127" s="1" t="s">
        <v>754</v>
      </c>
      <c r="R127" s="1" t="s">
        <v>768</v>
      </c>
      <c r="U127" s="1" t="s">
        <v>779</v>
      </c>
      <c r="V127" s="1" t="s">
        <v>754</v>
      </c>
      <c r="W127" s="1" t="s">
        <v>811</v>
      </c>
    </row>
    <row r="128" spans="1:23" x14ac:dyDescent="0.3">
      <c r="A128" s="1" t="s">
        <v>466</v>
      </c>
      <c r="B128" s="1">
        <v>0</v>
      </c>
      <c r="C128" s="1">
        <v>150</v>
      </c>
      <c r="D128" s="1">
        <v>139.24</v>
      </c>
      <c r="E128" s="1">
        <v>140.74</v>
      </c>
      <c r="F128" s="1" t="s">
        <v>544</v>
      </c>
      <c r="L128" s="1" t="s">
        <v>750</v>
      </c>
      <c r="M128" s="1" t="s">
        <v>63</v>
      </c>
      <c r="N128" s="1">
        <v>3</v>
      </c>
      <c r="O128" s="1" t="s">
        <v>754</v>
      </c>
      <c r="U128" s="1" t="s">
        <v>779</v>
      </c>
      <c r="V128" s="1" t="s">
        <v>754</v>
      </c>
      <c r="W128" s="1" t="s">
        <v>815</v>
      </c>
    </row>
    <row r="129" spans="1:23" x14ac:dyDescent="0.3">
      <c r="A129" s="1" t="s">
        <v>467</v>
      </c>
      <c r="B129" s="1">
        <v>0</v>
      </c>
      <c r="C129" s="1">
        <v>91</v>
      </c>
      <c r="D129" s="1">
        <v>140.74</v>
      </c>
      <c r="E129" s="1">
        <v>141.65</v>
      </c>
      <c r="F129" s="1" t="s">
        <v>520</v>
      </c>
      <c r="L129" s="1" t="s">
        <v>750</v>
      </c>
      <c r="M129" s="1" t="s">
        <v>63</v>
      </c>
      <c r="N129" s="1">
        <v>3</v>
      </c>
      <c r="O129" s="1" t="s">
        <v>754</v>
      </c>
      <c r="U129" s="1" t="s">
        <v>779</v>
      </c>
      <c r="V129" s="1" t="s">
        <v>754</v>
      </c>
      <c r="W129" s="1" t="s">
        <v>815</v>
      </c>
    </row>
    <row r="130" spans="1:23" x14ac:dyDescent="0.3">
      <c r="A130" s="1" t="s">
        <v>467</v>
      </c>
      <c r="B130" s="1">
        <v>91</v>
      </c>
      <c r="C130" s="1">
        <v>140</v>
      </c>
      <c r="D130" s="1">
        <v>141.65</v>
      </c>
      <c r="E130" s="1">
        <v>142.13999999999999</v>
      </c>
      <c r="F130" s="1" t="s">
        <v>545</v>
      </c>
      <c r="L130" s="1" t="s">
        <v>750</v>
      </c>
      <c r="M130" s="1" t="s">
        <v>63</v>
      </c>
      <c r="N130" s="1">
        <v>3</v>
      </c>
      <c r="O130" s="1" t="s">
        <v>754</v>
      </c>
      <c r="U130" s="1" t="s">
        <v>779</v>
      </c>
      <c r="V130" s="1" t="s">
        <v>754</v>
      </c>
      <c r="W130" s="1" t="s">
        <v>815</v>
      </c>
    </row>
    <row r="131" spans="1:23" x14ac:dyDescent="0.3">
      <c r="A131" s="1" t="s">
        <v>468</v>
      </c>
      <c r="B131" s="1">
        <v>0</v>
      </c>
      <c r="C131" s="1">
        <v>22</v>
      </c>
      <c r="D131" s="1">
        <v>142.13999999999999</v>
      </c>
      <c r="E131" s="1">
        <v>142.36000000000001</v>
      </c>
      <c r="F131" s="1" t="s">
        <v>291</v>
      </c>
      <c r="L131" s="1" t="s">
        <v>750</v>
      </c>
      <c r="M131" s="1" t="s">
        <v>63</v>
      </c>
      <c r="N131" s="1">
        <v>3</v>
      </c>
      <c r="O131" s="1" t="s">
        <v>754</v>
      </c>
      <c r="U131" s="1" t="s">
        <v>779</v>
      </c>
      <c r="V131" s="1" t="s">
        <v>754</v>
      </c>
      <c r="W131" s="1" t="s">
        <v>815</v>
      </c>
    </row>
    <row r="132" spans="1:23" x14ac:dyDescent="0.3">
      <c r="A132" s="1" t="s">
        <v>42</v>
      </c>
      <c r="B132" s="1">
        <v>0</v>
      </c>
      <c r="C132" s="1">
        <v>96.5</v>
      </c>
      <c r="D132" s="1">
        <v>142.80000000000001</v>
      </c>
      <c r="E132" s="1">
        <v>143.76499999999999</v>
      </c>
      <c r="F132" s="1" t="s">
        <v>746</v>
      </c>
      <c r="L132" s="1" t="s">
        <v>750</v>
      </c>
      <c r="M132" s="1" t="s">
        <v>63</v>
      </c>
      <c r="N132" s="1">
        <v>3</v>
      </c>
      <c r="O132" s="1" t="s">
        <v>754</v>
      </c>
      <c r="V132" s="1" t="s">
        <v>754</v>
      </c>
      <c r="W132" s="1" t="s">
        <v>816</v>
      </c>
    </row>
    <row r="133" spans="1:23" x14ac:dyDescent="0.3">
      <c r="A133" s="1" t="s">
        <v>43</v>
      </c>
      <c r="B133" s="1">
        <v>58</v>
      </c>
      <c r="C133" s="1">
        <v>150</v>
      </c>
      <c r="D133" s="1">
        <v>144.88</v>
      </c>
      <c r="E133" s="1">
        <v>145.80000000000001</v>
      </c>
      <c r="F133" s="1" t="s">
        <v>748</v>
      </c>
      <c r="L133" s="1" t="s">
        <v>750</v>
      </c>
      <c r="M133" s="1" t="s">
        <v>64</v>
      </c>
      <c r="N133" s="1">
        <v>2</v>
      </c>
      <c r="O133" s="1" t="s">
        <v>754</v>
      </c>
      <c r="V133" s="1" t="s">
        <v>754</v>
      </c>
      <c r="W133" s="1" t="s">
        <v>816</v>
      </c>
    </row>
    <row r="134" spans="1:23" x14ac:dyDescent="0.3">
      <c r="A134" s="1" t="s">
        <v>44</v>
      </c>
      <c r="B134" s="1">
        <v>0</v>
      </c>
      <c r="C134" s="1">
        <v>145</v>
      </c>
      <c r="D134" s="1">
        <v>145.80000000000001</v>
      </c>
      <c r="E134" s="1">
        <v>147.25</v>
      </c>
      <c r="F134" s="1" t="s">
        <v>548</v>
      </c>
      <c r="L134" s="1" t="s">
        <v>750</v>
      </c>
      <c r="M134" s="1" t="s">
        <v>63</v>
      </c>
      <c r="N134" s="1">
        <v>3</v>
      </c>
      <c r="O134" s="1" t="s">
        <v>754</v>
      </c>
      <c r="V134" s="1" t="s">
        <v>754</v>
      </c>
      <c r="W134" s="1" t="s">
        <v>816</v>
      </c>
    </row>
    <row r="135" spans="1:23" x14ac:dyDescent="0.3">
      <c r="A135" s="1" t="s">
        <v>45</v>
      </c>
      <c r="B135" s="1">
        <v>0</v>
      </c>
      <c r="C135" s="1">
        <v>47</v>
      </c>
      <c r="D135" s="1">
        <v>147.25</v>
      </c>
      <c r="E135" s="1">
        <v>147.72</v>
      </c>
      <c r="F135" s="1" t="s">
        <v>296</v>
      </c>
      <c r="L135" s="1" t="s">
        <v>750</v>
      </c>
      <c r="M135" s="1" t="s">
        <v>63</v>
      </c>
      <c r="N135" s="1">
        <v>3</v>
      </c>
      <c r="O135" s="1" t="s">
        <v>754</v>
      </c>
      <c r="V135" s="1" t="s">
        <v>754</v>
      </c>
      <c r="W135" s="1" t="s">
        <v>816</v>
      </c>
    </row>
    <row r="136" spans="1:23" x14ac:dyDescent="0.3">
      <c r="A136" s="1" t="s">
        <v>46</v>
      </c>
      <c r="B136" s="1">
        <v>0</v>
      </c>
      <c r="C136" s="1">
        <v>49.5</v>
      </c>
      <c r="D136" s="1">
        <v>147.5</v>
      </c>
      <c r="E136" s="1">
        <v>147.995</v>
      </c>
      <c r="F136" s="1" t="s">
        <v>504</v>
      </c>
      <c r="L136" s="1" t="s">
        <v>750</v>
      </c>
      <c r="M136" s="1" t="s">
        <v>66</v>
      </c>
      <c r="N136" s="1">
        <v>6</v>
      </c>
      <c r="O136" s="1" t="s">
        <v>754</v>
      </c>
      <c r="V136" s="1" t="s">
        <v>754</v>
      </c>
      <c r="W136" s="1" t="s">
        <v>816</v>
      </c>
    </row>
    <row r="137" spans="1:23" x14ac:dyDescent="0.3">
      <c r="A137" s="1" t="s">
        <v>46</v>
      </c>
      <c r="B137" s="1">
        <v>49.5</v>
      </c>
      <c r="C137" s="1">
        <v>128</v>
      </c>
      <c r="D137" s="1">
        <v>147.995</v>
      </c>
      <c r="E137" s="1">
        <v>148.78</v>
      </c>
      <c r="F137" s="1" t="s">
        <v>749</v>
      </c>
      <c r="L137" s="1" t="s">
        <v>750</v>
      </c>
      <c r="M137" s="1" t="s">
        <v>66</v>
      </c>
      <c r="N137" s="1">
        <v>6</v>
      </c>
      <c r="O137" s="1" t="s">
        <v>754</v>
      </c>
      <c r="V137" s="1" t="s">
        <v>754</v>
      </c>
    </row>
    <row r="138" spans="1:23" x14ac:dyDescent="0.3">
      <c r="A138" s="1" t="s">
        <v>46</v>
      </c>
      <c r="B138" s="1">
        <v>128</v>
      </c>
      <c r="C138" s="1">
        <v>138</v>
      </c>
      <c r="D138" s="1">
        <v>148.78</v>
      </c>
      <c r="E138" s="1">
        <v>148.88</v>
      </c>
      <c r="F138" s="1" t="s">
        <v>290</v>
      </c>
      <c r="L138" s="1" t="s">
        <v>750</v>
      </c>
      <c r="M138" s="1" t="s">
        <v>753</v>
      </c>
      <c r="N138" s="1">
        <v>8</v>
      </c>
      <c r="O138" s="1" t="s">
        <v>754</v>
      </c>
      <c r="P138" s="1" t="s">
        <v>757</v>
      </c>
      <c r="R138" s="1" t="s">
        <v>769</v>
      </c>
    </row>
    <row r="139" spans="1:23" x14ac:dyDescent="0.3">
      <c r="A139" s="1" t="s">
        <v>47</v>
      </c>
      <c r="B139" s="1">
        <v>0</v>
      </c>
      <c r="C139" s="1">
        <v>46</v>
      </c>
      <c r="D139" s="1">
        <v>148.88</v>
      </c>
      <c r="E139" s="1">
        <v>149.34</v>
      </c>
      <c r="F139" s="1" t="s">
        <v>291</v>
      </c>
      <c r="L139" s="1" t="s">
        <v>750</v>
      </c>
      <c r="M139" s="1" t="s">
        <v>753</v>
      </c>
      <c r="N139" s="1">
        <v>8</v>
      </c>
      <c r="O139" s="1" t="s">
        <v>754</v>
      </c>
    </row>
    <row r="140" spans="1:23" x14ac:dyDescent="0.3">
      <c r="A140" s="1" t="s">
        <v>47</v>
      </c>
      <c r="B140" s="1">
        <v>46</v>
      </c>
      <c r="C140" s="1">
        <v>113</v>
      </c>
      <c r="D140" s="1">
        <v>149.34</v>
      </c>
      <c r="E140" s="1">
        <v>150.01</v>
      </c>
      <c r="F140" s="1" t="s">
        <v>292</v>
      </c>
      <c r="L140" s="1" t="s">
        <v>750</v>
      </c>
      <c r="M140" s="1" t="s">
        <v>66</v>
      </c>
      <c r="N140" s="1">
        <v>6</v>
      </c>
      <c r="O140" s="1" t="s">
        <v>754</v>
      </c>
    </row>
    <row r="141" spans="1:23" x14ac:dyDescent="0.3">
      <c r="A141" s="1" t="s">
        <v>47</v>
      </c>
      <c r="B141" s="1">
        <v>113</v>
      </c>
      <c r="C141" s="1">
        <v>148</v>
      </c>
      <c r="D141" s="1">
        <v>150.01</v>
      </c>
      <c r="E141" s="1">
        <v>150.36000000000001</v>
      </c>
      <c r="F141" s="1">
        <v>11</v>
      </c>
      <c r="L141" s="1" t="s">
        <v>750</v>
      </c>
      <c r="M141" s="1" t="s">
        <v>64</v>
      </c>
      <c r="N141" s="1">
        <v>2</v>
      </c>
      <c r="O141" s="1" t="s">
        <v>754</v>
      </c>
    </row>
    <row r="142" spans="1:23" x14ac:dyDescent="0.3">
      <c r="A142" s="1" t="s">
        <v>48</v>
      </c>
      <c r="B142" s="1">
        <v>0</v>
      </c>
      <c r="C142" s="1">
        <v>55</v>
      </c>
      <c r="D142" s="1">
        <v>152.5</v>
      </c>
      <c r="E142" s="1">
        <v>153.05000000000001</v>
      </c>
      <c r="F142" s="1" t="s">
        <v>293</v>
      </c>
      <c r="L142" s="1" t="s">
        <v>750</v>
      </c>
      <c r="M142" s="1" t="s">
        <v>66</v>
      </c>
      <c r="N142" s="1">
        <v>6</v>
      </c>
      <c r="O142" s="1" t="s">
        <v>754</v>
      </c>
    </row>
    <row r="143" spans="1:23" x14ac:dyDescent="0.3">
      <c r="A143" s="1" t="s">
        <v>48</v>
      </c>
      <c r="B143" s="1">
        <v>55</v>
      </c>
      <c r="C143" s="1">
        <v>65</v>
      </c>
      <c r="D143" s="1">
        <v>153.05000000000001</v>
      </c>
      <c r="E143" s="1">
        <v>153.15</v>
      </c>
      <c r="F143" s="1" t="s">
        <v>294</v>
      </c>
      <c r="L143" s="1" t="s">
        <v>750</v>
      </c>
      <c r="M143" s="1" t="s">
        <v>64</v>
      </c>
      <c r="N143" s="1">
        <v>2</v>
      </c>
      <c r="O143" s="1" t="s">
        <v>754</v>
      </c>
    </row>
    <row r="144" spans="1:23" x14ac:dyDescent="0.3">
      <c r="A144" s="1" t="s">
        <v>48</v>
      </c>
      <c r="B144" s="1">
        <v>65</v>
      </c>
      <c r="C144" s="1">
        <v>93</v>
      </c>
      <c r="D144" s="1">
        <v>153.15</v>
      </c>
      <c r="E144" s="1">
        <v>153.43</v>
      </c>
      <c r="F144" s="1" t="s">
        <v>295</v>
      </c>
      <c r="L144" s="1" t="s">
        <v>750</v>
      </c>
      <c r="M144" s="1" t="s">
        <v>66</v>
      </c>
      <c r="N144" s="1">
        <v>6</v>
      </c>
      <c r="O144" s="1" t="s">
        <v>754</v>
      </c>
    </row>
    <row r="145" spans="1:15" x14ac:dyDescent="0.3">
      <c r="A145" s="1" t="s">
        <v>49</v>
      </c>
      <c r="B145" s="1">
        <v>0</v>
      </c>
      <c r="C145" s="1">
        <v>22.5</v>
      </c>
      <c r="D145" s="1">
        <v>157.4</v>
      </c>
      <c r="E145" s="1">
        <v>157.625</v>
      </c>
      <c r="F145" s="1" t="s">
        <v>291</v>
      </c>
      <c r="L145" s="1" t="s">
        <v>750</v>
      </c>
      <c r="M145" s="1" t="s">
        <v>66</v>
      </c>
      <c r="N145" s="1">
        <v>6</v>
      </c>
      <c r="O145" s="1" t="s">
        <v>754</v>
      </c>
    </row>
    <row r="146" spans="1:15" x14ac:dyDescent="0.3">
      <c r="A146" s="1" t="s">
        <v>49</v>
      </c>
      <c r="B146" s="1">
        <v>22.5</v>
      </c>
      <c r="C146" s="1">
        <v>29</v>
      </c>
      <c r="D146" s="1">
        <v>157.625</v>
      </c>
      <c r="E146" s="1">
        <v>157.69</v>
      </c>
      <c r="F146" s="1">
        <v>3</v>
      </c>
      <c r="L146" s="1" t="s">
        <v>750</v>
      </c>
      <c r="M146" s="1" t="s">
        <v>64</v>
      </c>
      <c r="N146" s="1">
        <v>2</v>
      </c>
      <c r="O146" s="1" t="s">
        <v>754</v>
      </c>
    </row>
    <row r="147" spans="1:15" x14ac:dyDescent="0.3">
      <c r="A147" s="1" t="s">
        <v>49</v>
      </c>
      <c r="B147" s="1">
        <v>80</v>
      </c>
      <c r="C147" s="1">
        <v>83</v>
      </c>
      <c r="D147" s="1">
        <v>158.19999999999999</v>
      </c>
      <c r="E147" s="1">
        <v>158.22999999999999</v>
      </c>
      <c r="F147" s="1">
        <v>12</v>
      </c>
      <c r="L147" s="1" t="s">
        <v>750</v>
      </c>
      <c r="M147" s="1" t="s">
        <v>64</v>
      </c>
      <c r="N147" s="1">
        <v>2</v>
      </c>
      <c r="O147" s="1" t="s">
        <v>754</v>
      </c>
    </row>
    <row r="148" spans="1:15" x14ac:dyDescent="0.3">
      <c r="A148" s="1" t="s">
        <v>49</v>
      </c>
      <c r="B148" s="1">
        <v>83</v>
      </c>
      <c r="C148" s="1">
        <v>99</v>
      </c>
      <c r="D148" s="1">
        <v>158.22999999999999</v>
      </c>
      <c r="E148" s="1">
        <v>158.38999999999999</v>
      </c>
      <c r="F148" s="1" t="s">
        <v>494</v>
      </c>
      <c r="L148" s="1" t="s">
        <v>750</v>
      </c>
      <c r="M148" s="1" t="s">
        <v>66</v>
      </c>
      <c r="N148" s="1">
        <v>6</v>
      </c>
      <c r="O148" s="1" t="s">
        <v>754</v>
      </c>
    </row>
    <row r="149" spans="1:15" x14ac:dyDescent="0.3">
      <c r="A149" s="1" t="s">
        <v>49</v>
      </c>
      <c r="B149" s="1">
        <v>99</v>
      </c>
      <c r="C149" s="1">
        <v>128.5</v>
      </c>
      <c r="D149" s="1">
        <v>158.38999999999999</v>
      </c>
      <c r="E149" s="1">
        <v>158.685</v>
      </c>
      <c r="F149" s="1" t="s">
        <v>535</v>
      </c>
      <c r="L149" s="1" t="s">
        <v>750</v>
      </c>
      <c r="M149" s="1" t="s">
        <v>63</v>
      </c>
      <c r="N149" s="1">
        <v>3</v>
      </c>
      <c r="O149" s="1" t="s">
        <v>754</v>
      </c>
    </row>
    <row r="150" spans="1:15" x14ac:dyDescent="0.3">
      <c r="A150" s="1" t="s">
        <v>49</v>
      </c>
      <c r="B150" s="1">
        <v>99</v>
      </c>
      <c r="C150" s="1">
        <v>137</v>
      </c>
      <c r="D150" s="1">
        <v>158.38999999999999</v>
      </c>
      <c r="E150" s="1">
        <v>158.77000000000001</v>
      </c>
      <c r="F150" s="1" t="s">
        <v>535</v>
      </c>
      <c r="L150" s="1" t="s">
        <v>750</v>
      </c>
      <c r="M150" s="1" t="s">
        <v>66</v>
      </c>
      <c r="N150" s="1">
        <v>6</v>
      </c>
      <c r="O150" s="1" t="s">
        <v>754</v>
      </c>
    </row>
    <row r="151" spans="1:15" x14ac:dyDescent="0.3">
      <c r="A151" s="1" t="s">
        <v>50</v>
      </c>
      <c r="B151" s="1">
        <v>0</v>
      </c>
      <c r="C151" s="1">
        <v>22.5</v>
      </c>
      <c r="D151" s="1">
        <v>158.77000000000001</v>
      </c>
      <c r="E151" s="1">
        <v>158.995</v>
      </c>
      <c r="F151" s="1">
        <v>1</v>
      </c>
      <c r="L151" s="1" t="s">
        <v>750</v>
      </c>
      <c r="M151" s="1" t="s">
        <v>66</v>
      </c>
      <c r="N151" s="1">
        <v>6</v>
      </c>
      <c r="O151" s="1" t="s">
        <v>754</v>
      </c>
    </row>
    <row r="152" spans="1:15" x14ac:dyDescent="0.3">
      <c r="A152" s="1" t="s">
        <v>50</v>
      </c>
      <c r="B152" s="1">
        <v>22.5</v>
      </c>
      <c r="C152" s="1">
        <v>31</v>
      </c>
      <c r="D152" s="1">
        <v>158.995</v>
      </c>
      <c r="E152" s="1">
        <v>159.08000000000001</v>
      </c>
      <c r="F152" s="1">
        <v>2</v>
      </c>
      <c r="L152" s="1" t="s">
        <v>750</v>
      </c>
      <c r="M152" s="1" t="s">
        <v>753</v>
      </c>
      <c r="N152" s="1">
        <v>8</v>
      </c>
      <c r="O152" s="1" t="s">
        <v>754</v>
      </c>
    </row>
    <row r="153" spans="1:15" x14ac:dyDescent="0.3">
      <c r="A153" s="1" t="s">
        <v>50</v>
      </c>
      <c r="B153" s="1">
        <v>31</v>
      </c>
      <c r="C153" s="1">
        <v>45</v>
      </c>
      <c r="D153" s="1">
        <v>159.08000000000001</v>
      </c>
      <c r="E153" s="1">
        <v>159.22</v>
      </c>
      <c r="F153" s="1" t="s">
        <v>298</v>
      </c>
      <c r="L153" s="1" t="s">
        <v>750</v>
      </c>
      <c r="M153" s="1" t="s">
        <v>66</v>
      </c>
      <c r="N153" s="1">
        <v>6</v>
      </c>
      <c r="O153" s="1" t="s">
        <v>754</v>
      </c>
    </row>
    <row r="154" spans="1:15" x14ac:dyDescent="0.3">
      <c r="A154" s="1" t="s">
        <v>50</v>
      </c>
      <c r="B154" s="1">
        <v>45</v>
      </c>
      <c r="C154" s="1">
        <v>50</v>
      </c>
      <c r="D154" s="1">
        <v>159.22</v>
      </c>
      <c r="E154" s="1">
        <v>159.27000000000001</v>
      </c>
      <c r="F154" s="1">
        <v>6</v>
      </c>
      <c r="L154" s="1" t="s">
        <v>750</v>
      </c>
      <c r="M154" s="1" t="s">
        <v>752</v>
      </c>
      <c r="N154" s="1">
        <v>0</v>
      </c>
      <c r="O154" s="1" t="s">
        <v>754</v>
      </c>
    </row>
    <row r="155" spans="1:15" x14ac:dyDescent="0.3">
      <c r="A155" s="1" t="s">
        <v>50</v>
      </c>
      <c r="B155" s="1">
        <v>50</v>
      </c>
      <c r="C155" s="1">
        <v>65</v>
      </c>
      <c r="D155" s="1">
        <v>159.27000000000001</v>
      </c>
      <c r="E155" s="1">
        <v>159.41999999999999</v>
      </c>
      <c r="F155" s="1">
        <v>6</v>
      </c>
      <c r="L155" s="1" t="s">
        <v>750</v>
      </c>
      <c r="M155" s="1" t="s">
        <v>66</v>
      </c>
      <c r="N155" s="1">
        <v>6</v>
      </c>
      <c r="O155" s="1" t="s">
        <v>754</v>
      </c>
    </row>
    <row r="156" spans="1:15" x14ac:dyDescent="0.3">
      <c r="A156" s="1" t="s">
        <v>51</v>
      </c>
      <c r="B156" s="1">
        <v>0</v>
      </c>
      <c r="C156" s="1">
        <v>145</v>
      </c>
      <c r="D156" s="1">
        <v>162.30000000000001</v>
      </c>
      <c r="E156" s="1">
        <v>163.75</v>
      </c>
      <c r="F156" s="1" t="s">
        <v>543</v>
      </c>
      <c r="L156" s="1" t="s">
        <v>750</v>
      </c>
      <c r="M156" s="1" t="s">
        <v>66</v>
      </c>
      <c r="N156" s="1">
        <v>6</v>
      </c>
      <c r="O156" s="1" t="s">
        <v>754</v>
      </c>
    </row>
    <row r="157" spans="1:15" x14ac:dyDescent="0.3">
      <c r="A157" s="1" t="s">
        <v>52</v>
      </c>
      <c r="B157" s="1">
        <v>0</v>
      </c>
      <c r="C157" s="1">
        <v>89</v>
      </c>
      <c r="D157" s="1">
        <v>163.75</v>
      </c>
      <c r="E157" s="1">
        <v>164.64</v>
      </c>
      <c r="F157" s="1" t="s">
        <v>301</v>
      </c>
      <c r="L157" s="1" t="s">
        <v>750</v>
      </c>
      <c r="M157" s="1" t="s">
        <v>66</v>
      </c>
      <c r="N157" s="1">
        <v>6</v>
      </c>
      <c r="O157" s="1" t="s">
        <v>754</v>
      </c>
    </row>
    <row r="158" spans="1:15" x14ac:dyDescent="0.3">
      <c r="A158" s="1" t="s">
        <v>52</v>
      </c>
      <c r="B158" s="1">
        <v>89</v>
      </c>
      <c r="C158" s="1">
        <v>101</v>
      </c>
      <c r="D158" s="1">
        <v>164.64</v>
      </c>
      <c r="E158" s="1">
        <v>164.76</v>
      </c>
      <c r="F158" s="1" t="s">
        <v>302</v>
      </c>
      <c r="L158" s="1" t="s">
        <v>750</v>
      </c>
      <c r="M158" s="1" t="s">
        <v>64</v>
      </c>
      <c r="N158" s="1">
        <v>2</v>
      </c>
      <c r="O158" s="1" t="s">
        <v>754</v>
      </c>
    </row>
    <row r="159" spans="1:15" x14ac:dyDescent="0.3">
      <c r="A159" s="1" t="s">
        <v>52</v>
      </c>
      <c r="B159" s="1">
        <v>101</v>
      </c>
      <c r="C159" s="1">
        <v>114</v>
      </c>
      <c r="D159" s="1">
        <v>164.76</v>
      </c>
      <c r="E159" s="1">
        <v>164.89</v>
      </c>
      <c r="F159" s="1" t="s">
        <v>303</v>
      </c>
      <c r="L159" s="1" t="s">
        <v>750</v>
      </c>
      <c r="M159" s="1" t="s">
        <v>66</v>
      </c>
      <c r="N159" s="1">
        <v>6</v>
      </c>
      <c r="O159" s="1" t="s">
        <v>754</v>
      </c>
    </row>
    <row r="160" spans="1:15" x14ac:dyDescent="0.3">
      <c r="A160" s="1" t="s">
        <v>53</v>
      </c>
      <c r="B160" s="1">
        <v>6</v>
      </c>
      <c r="C160" s="1">
        <v>40</v>
      </c>
      <c r="D160" s="1">
        <v>165.30500000000001</v>
      </c>
      <c r="E160" s="1">
        <v>165.64500000000001</v>
      </c>
      <c r="F160" s="1" t="s">
        <v>296</v>
      </c>
      <c r="L160" s="1" t="s">
        <v>750</v>
      </c>
      <c r="M160" s="1" t="s">
        <v>753</v>
      </c>
      <c r="N160" s="1">
        <v>8</v>
      </c>
      <c r="O160" s="1" t="s">
        <v>754</v>
      </c>
    </row>
    <row r="161" spans="1:15" x14ac:dyDescent="0.3">
      <c r="A161" s="1" t="s">
        <v>53</v>
      </c>
      <c r="B161" s="1">
        <v>40</v>
      </c>
      <c r="C161" s="1">
        <v>44</v>
      </c>
      <c r="D161" s="1">
        <v>165.64500000000001</v>
      </c>
      <c r="E161" s="1">
        <v>165.685</v>
      </c>
      <c r="F161" s="1">
        <v>5</v>
      </c>
      <c r="L161" s="1" t="s">
        <v>750</v>
      </c>
      <c r="M161" s="1" t="s">
        <v>64</v>
      </c>
      <c r="N161" s="1">
        <v>2</v>
      </c>
      <c r="O161" s="1" t="s">
        <v>754</v>
      </c>
    </row>
    <row r="162" spans="1:15" x14ac:dyDescent="0.3">
      <c r="A162" s="1" t="s">
        <v>53</v>
      </c>
      <c r="B162" s="1">
        <v>44</v>
      </c>
      <c r="C162" s="1">
        <v>72</v>
      </c>
      <c r="D162" s="1">
        <v>165.685</v>
      </c>
      <c r="E162" s="1">
        <v>165.965</v>
      </c>
      <c r="F162" s="1" t="s">
        <v>304</v>
      </c>
      <c r="L162" s="1" t="s">
        <v>750</v>
      </c>
      <c r="M162" s="1" t="s">
        <v>66</v>
      </c>
      <c r="N162" s="1">
        <v>6</v>
      </c>
      <c r="O162" s="1" t="s">
        <v>754</v>
      </c>
    </row>
    <row r="163" spans="1:15" x14ac:dyDescent="0.3">
      <c r="A163" s="1" t="s">
        <v>53</v>
      </c>
      <c r="B163" s="1">
        <v>72</v>
      </c>
      <c r="C163" s="1">
        <v>108</v>
      </c>
      <c r="D163" s="1">
        <v>165.965</v>
      </c>
      <c r="E163" s="1">
        <v>166.32499999999999</v>
      </c>
      <c r="F163" s="1" t="s">
        <v>303</v>
      </c>
      <c r="L163" s="1" t="s">
        <v>750</v>
      </c>
      <c r="M163" s="1" t="s">
        <v>64</v>
      </c>
      <c r="N163" s="1">
        <v>2</v>
      </c>
      <c r="O163" s="1" t="s">
        <v>754</v>
      </c>
    </row>
    <row r="164" spans="1:15" x14ac:dyDescent="0.3">
      <c r="A164" s="1" t="s">
        <v>53</v>
      </c>
      <c r="B164" s="1">
        <v>108</v>
      </c>
      <c r="C164" s="1">
        <v>116</v>
      </c>
      <c r="D164" s="1">
        <v>166.32499999999999</v>
      </c>
      <c r="E164" s="1">
        <v>166.405</v>
      </c>
      <c r="F164" s="1" t="s">
        <v>742</v>
      </c>
      <c r="L164" s="1" t="s">
        <v>750</v>
      </c>
      <c r="M164" s="1" t="s">
        <v>66</v>
      </c>
      <c r="N164" s="1">
        <v>6</v>
      </c>
      <c r="O164" s="1" t="s">
        <v>754</v>
      </c>
    </row>
    <row r="165" spans="1:15" x14ac:dyDescent="0.3">
      <c r="A165" s="1" t="s">
        <v>53</v>
      </c>
      <c r="B165" s="1">
        <v>116</v>
      </c>
      <c r="C165" s="1">
        <v>143</v>
      </c>
      <c r="D165" s="1">
        <v>166.405</v>
      </c>
      <c r="E165" s="1">
        <v>166.67500000000001</v>
      </c>
      <c r="F165" s="1" t="s">
        <v>306</v>
      </c>
      <c r="L165" s="1" t="s">
        <v>750</v>
      </c>
      <c r="M165" s="1" t="s">
        <v>66</v>
      </c>
      <c r="N165" s="1">
        <v>6</v>
      </c>
      <c r="O165" s="1" t="s">
        <v>754</v>
      </c>
    </row>
    <row r="166" spans="1:15" x14ac:dyDescent="0.3">
      <c r="A166" s="1" t="s">
        <v>54</v>
      </c>
      <c r="B166" s="1">
        <v>0</v>
      </c>
      <c r="C166" s="1">
        <v>18.5</v>
      </c>
      <c r="D166" s="1">
        <v>166.67500000000001</v>
      </c>
      <c r="E166" s="1">
        <v>166.86</v>
      </c>
      <c r="F166" s="1" t="s">
        <v>291</v>
      </c>
      <c r="L166" s="1" t="s">
        <v>750</v>
      </c>
      <c r="M166" s="1" t="s">
        <v>753</v>
      </c>
      <c r="N166" s="1">
        <v>8</v>
      </c>
      <c r="O166" s="1" t="s">
        <v>754</v>
      </c>
    </row>
    <row r="167" spans="1:15" x14ac:dyDescent="0.3">
      <c r="A167" s="1" t="s">
        <v>55</v>
      </c>
      <c r="B167" s="1">
        <v>0</v>
      </c>
      <c r="C167" s="1">
        <v>5</v>
      </c>
      <c r="D167" s="1">
        <v>172</v>
      </c>
      <c r="E167" s="1">
        <v>172.05</v>
      </c>
      <c r="F167" s="1">
        <v>1</v>
      </c>
      <c r="L167" s="1" t="s">
        <v>750</v>
      </c>
      <c r="M167" s="1" t="s">
        <v>66</v>
      </c>
      <c r="N167" s="1">
        <v>6</v>
      </c>
      <c r="O167" s="1" t="s">
        <v>754</v>
      </c>
    </row>
    <row r="168" spans="1:15" x14ac:dyDescent="0.3">
      <c r="A168" s="1" t="s">
        <v>55</v>
      </c>
      <c r="B168" s="1">
        <v>32</v>
      </c>
      <c r="C168" s="1">
        <v>57</v>
      </c>
      <c r="D168" s="1">
        <v>172.32</v>
      </c>
      <c r="E168" s="1">
        <v>172.57</v>
      </c>
      <c r="F168" s="1" t="s">
        <v>307</v>
      </c>
      <c r="L168" s="1" t="s">
        <v>750</v>
      </c>
      <c r="M168" s="1" t="s">
        <v>66</v>
      </c>
      <c r="N168" s="1">
        <v>6</v>
      </c>
      <c r="O168" s="1" t="s">
        <v>754</v>
      </c>
    </row>
    <row r="169" spans="1:15" x14ac:dyDescent="0.3">
      <c r="A169" s="1" t="s">
        <v>56</v>
      </c>
      <c r="B169" s="1">
        <v>13</v>
      </c>
      <c r="C169" s="1">
        <v>72</v>
      </c>
      <c r="D169" s="1">
        <v>173.54499999999999</v>
      </c>
      <c r="E169" s="1">
        <v>174.13499999999999</v>
      </c>
      <c r="F169" s="1" t="s">
        <v>308</v>
      </c>
      <c r="L169" s="1" t="s">
        <v>750</v>
      </c>
      <c r="M169" s="1" t="s">
        <v>66</v>
      </c>
      <c r="N169" s="1">
        <v>6</v>
      </c>
      <c r="O169" s="1" t="s">
        <v>754</v>
      </c>
    </row>
    <row r="170" spans="1:15" x14ac:dyDescent="0.3">
      <c r="A170" s="1" t="s">
        <v>57</v>
      </c>
      <c r="B170" s="1">
        <v>0</v>
      </c>
      <c r="C170" s="1">
        <v>54</v>
      </c>
      <c r="D170" s="1">
        <v>174.85499999999999</v>
      </c>
      <c r="E170" s="1">
        <v>175.39500000000001</v>
      </c>
      <c r="F170" s="1" t="s">
        <v>296</v>
      </c>
      <c r="L170" s="1" t="s">
        <v>750</v>
      </c>
      <c r="M170" s="1" t="s">
        <v>66</v>
      </c>
      <c r="N170" s="1">
        <v>6</v>
      </c>
      <c r="O170" s="1" t="s">
        <v>754</v>
      </c>
    </row>
  </sheetData>
  <conditionalFormatting sqref="A1:XFD1048576">
    <cfRule type="expression" dxfId="6" priority="1" stopIfTrue="1">
      <formula>INDIRECT("A"&amp;ROW())="DUPE"</formula>
    </cfRule>
  </conditionalFormatting>
  <pageMargins left="0" right="0" top="0" bottom="0" header="0" footer="0"/>
  <pageSetup scale="0" firstPageNumber="4294963191" orientation="landscape" blackAndWhite="1"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N99"/>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26.3046875" style="1" bestFit="1" customWidth="1"/>
    <col min="7" max="7" width="12.4609375" style="1" bestFit="1" customWidth="1"/>
    <col min="8" max="8" width="12.3046875" style="1" bestFit="1" customWidth="1"/>
    <col min="9" max="9" width="12.15234375" style="1" bestFit="1" customWidth="1"/>
    <col min="10" max="10" width="23.3046875" style="1" bestFit="1" customWidth="1"/>
    <col min="11" max="11" width="14" style="1" bestFit="1" customWidth="1"/>
    <col min="12" max="12" width="11.69140625" style="1" bestFit="1" customWidth="1"/>
    <col min="13" max="13" width="18.69140625" style="1" bestFit="1" customWidth="1"/>
    <col min="14" max="14" width="19.84375" style="1" bestFit="1" customWidth="1"/>
    <col min="15" max="15" width="35.84375" style="1" bestFit="1" customWidth="1"/>
    <col min="16" max="16" width="37" style="1" bestFit="1" customWidth="1"/>
    <col min="17" max="17" width="14.84375" style="1" bestFit="1" customWidth="1"/>
    <col min="18" max="18" width="16.3046875" style="1" bestFit="1" customWidth="1"/>
    <col min="19" max="19" width="17.69140625" style="1" bestFit="1" customWidth="1"/>
    <col min="20" max="20" width="14.84375" style="1" bestFit="1" customWidth="1"/>
    <col min="21" max="21" width="16.84375" style="1" bestFit="1" customWidth="1"/>
    <col min="22" max="22" width="16.69140625" style="1" bestFit="1" customWidth="1"/>
    <col min="23" max="23" width="14.4609375" style="1" bestFit="1" customWidth="1"/>
    <col min="24" max="24" width="14.84375" style="1" bestFit="1" customWidth="1"/>
    <col min="25" max="25" width="15.3046875" style="1" bestFit="1" customWidth="1"/>
    <col min="26" max="26" width="17.69140625" style="1" bestFit="1" customWidth="1"/>
    <col min="27" max="27" width="18" style="1" bestFit="1" customWidth="1"/>
    <col min="28" max="28" width="12.3046875" style="1" bestFit="1" customWidth="1"/>
    <col min="29" max="29" width="16" style="1" bestFit="1" customWidth="1"/>
    <col min="30" max="30" width="15.4609375" style="1" bestFit="1" customWidth="1"/>
    <col min="31" max="31" width="27.3046875" style="1" bestFit="1" customWidth="1"/>
    <col min="32" max="32" width="17" style="1" bestFit="1" customWidth="1"/>
    <col min="33" max="33" width="17.84375" style="1" bestFit="1" customWidth="1"/>
    <col min="34" max="34" width="12.4609375" style="1" bestFit="1" customWidth="1"/>
    <col min="35" max="35" width="29.69140625" style="1" bestFit="1" customWidth="1"/>
    <col min="36" max="36" width="12" style="1" bestFit="1" customWidth="1"/>
    <col min="37" max="37" width="25.84375" style="1" bestFit="1" customWidth="1"/>
    <col min="38" max="38" width="12" style="1" bestFit="1" customWidth="1"/>
    <col min="39" max="39" width="13.3046875" style="1" bestFit="1" customWidth="1"/>
    <col min="40" max="40" width="7.84375" style="1" bestFit="1" customWidth="1"/>
    <col min="41" max="16384" width="9.15234375" style="1"/>
  </cols>
  <sheetData>
    <row r="1" spans="1:40" x14ac:dyDescent="0.3">
      <c r="A1" s="1" t="s">
        <v>71</v>
      </c>
      <c r="B1" s="1" t="s">
        <v>72</v>
      </c>
      <c r="C1" s="1" t="s">
        <v>73</v>
      </c>
      <c r="D1" s="1" t="s">
        <v>74</v>
      </c>
      <c r="E1" s="1" t="s">
        <v>75</v>
      </c>
      <c r="F1" s="1" t="s">
        <v>733</v>
      </c>
      <c r="G1" s="1" t="s">
        <v>901</v>
      </c>
      <c r="H1" s="1" t="s">
        <v>902</v>
      </c>
      <c r="I1" s="1" t="s">
        <v>903</v>
      </c>
      <c r="J1" s="1" t="s">
        <v>904</v>
      </c>
      <c r="K1" s="1" t="s">
        <v>905</v>
      </c>
      <c r="L1" s="1" t="s">
        <v>906</v>
      </c>
      <c r="M1" s="1" t="s">
        <v>907</v>
      </c>
      <c r="N1" s="1" t="s">
        <v>908</v>
      </c>
      <c r="O1" s="1" t="s">
        <v>909</v>
      </c>
      <c r="P1" s="1" t="s">
        <v>910</v>
      </c>
      <c r="Q1" s="1" t="s">
        <v>911</v>
      </c>
      <c r="R1" s="1" t="s">
        <v>912</v>
      </c>
      <c r="S1" s="1" t="s">
        <v>913</v>
      </c>
      <c r="T1" s="1" t="s">
        <v>914</v>
      </c>
      <c r="U1" s="1" t="s">
        <v>915</v>
      </c>
      <c r="V1" s="1" t="s">
        <v>916</v>
      </c>
      <c r="W1" s="1" t="s">
        <v>917</v>
      </c>
      <c r="X1" s="1" t="s">
        <v>918</v>
      </c>
      <c r="Y1" s="1" t="s">
        <v>919</v>
      </c>
      <c r="Z1" s="1" t="s">
        <v>920</v>
      </c>
      <c r="AA1" s="1" t="s">
        <v>921</v>
      </c>
      <c r="AB1" s="1" t="s">
        <v>922</v>
      </c>
      <c r="AC1" s="1" t="s">
        <v>923</v>
      </c>
      <c r="AD1" s="1" t="s">
        <v>924</v>
      </c>
      <c r="AE1" s="1" t="s">
        <v>925</v>
      </c>
      <c r="AF1" s="1" t="s">
        <v>926</v>
      </c>
      <c r="AG1" s="1" t="s">
        <v>927</v>
      </c>
      <c r="AH1" s="1" t="s">
        <v>928</v>
      </c>
      <c r="AI1" s="1" t="s">
        <v>929</v>
      </c>
      <c r="AJ1" s="1" t="s">
        <v>930</v>
      </c>
      <c r="AK1" s="1" t="s">
        <v>931</v>
      </c>
      <c r="AL1" s="1" t="s">
        <v>80</v>
      </c>
      <c r="AM1" s="1" t="s">
        <v>81</v>
      </c>
      <c r="AN1" s="1" t="s">
        <v>82</v>
      </c>
    </row>
    <row r="2" spans="1:40" x14ac:dyDescent="0.3">
      <c r="A2" s="1" t="s">
        <v>5</v>
      </c>
      <c r="B2" s="1">
        <v>17</v>
      </c>
      <c r="C2" s="1">
        <v>93</v>
      </c>
      <c r="D2" s="1">
        <v>26.37</v>
      </c>
      <c r="E2" s="1">
        <v>27.13</v>
      </c>
      <c r="F2" s="1" t="s">
        <v>531</v>
      </c>
      <c r="H2" s="1">
        <v>0.3</v>
      </c>
      <c r="J2" s="1" t="s">
        <v>856</v>
      </c>
      <c r="K2" s="1" t="s">
        <v>859</v>
      </c>
      <c r="L2" s="1" t="s">
        <v>863</v>
      </c>
      <c r="M2" s="1" t="s">
        <v>868</v>
      </c>
      <c r="P2" s="1" t="s">
        <v>879</v>
      </c>
      <c r="Q2" s="1" t="s">
        <v>776</v>
      </c>
    </row>
    <row r="3" spans="1:40" x14ac:dyDescent="0.3">
      <c r="A3" s="1" t="s">
        <v>5</v>
      </c>
      <c r="B3" s="1">
        <v>93</v>
      </c>
      <c r="C3" s="1">
        <v>145</v>
      </c>
      <c r="D3" s="1">
        <v>27.13</v>
      </c>
      <c r="E3" s="1">
        <v>27.65</v>
      </c>
      <c r="F3" s="1" t="s">
        <v>470</v>
      </c>
      <c r="H3" s="1">
        <v>0.3</v>
      </c>
      <c r="J3" s="1" t="s">
        <v>856</v>
      </c>
      <c r="K3" s="1" t="s">
        <v>860</v>
      </c>
      <c r="L3" s="1" t="s">
        <v>863</v>
      </c>
      <c r="M3" s="1" t="s">
        <v>860</v>
      </c>
      <c r="P3" s="1" t="s">
        <v>879</v>
      </c>
      <c r="Q3" s="1" t="s">
        <v>776</v>
      </c>
    </row>
    <row r="4" spans="1:40" x14ac:dyDescent="0.3">
      <c r="A4" s="1" t="s">
        <v>6</v>
      </c>
      <c r="B4" s="1">
        <v>0</v>
      </c>
      <c r="C4" s="1">
        <v>7.5</v>
      </c>
      <c r="D4" s="1">
        <v>27.65</v>
      </c>
      <c r="E4" s="1">
        <v>27.725000000000001</v>
      </c>
      <c r="F4" s="1">
        <v>1</v>
      </c>
      <c r="I4" s="1" t="s">
        <v>202</v>
      </c>
      <c r="J4" s="1" t="s">
        <v>856</v>
      </c>
      <c r="K4" s="1" t="s">
        <v>859</v>
      </c>
      <c r="L4" s="1" t="s">
        <v>863</v>
      </c>
      <c r="M4" s="1" t="s">
        <v>868</v>
      </c>
      <c r="P4" s="1" t="s">
        <v>879</v>
      </c>
      <c r="Q4" s="1" t="s">
        <v>776</v>
      </c>
    </row>
    <row r="5" spans="1:40" x14ac:dyDescent="0.3">
      <c r="A5" s="1" t="s">
        <v>6</v>
      </c>
      <c r="B5" s="1">
        <v>7.5</v>
      </c>
      <c r="C5" s="1">
        <v>42</v>
      </c>
      <c r="D5" s="1">
        <v>27.725000000000001</v>
      </c>
      <c r="E5" s="1">
        <v>28.07</v>
      </c>
      <c r="F5" s="1" t="s">
        <v>296</v>
      </c>
      <c r="J5" s="1" t="s">
        <v>856</v>
      </c>
      <c r="K5" s="1" t="s">
        <v>861</v>
      </c>
      <c r="L5" s="1" t="s">
        <v>863</v>
      </c>
      <c r="M5" s="1" t="s">
        <v>860</v>
      </c>
      <c r="P5" s="1" t="s">
        <v>879</v>
      </c>
      <c r="Q5" s="1" t="s">
        <v>776</v>
      </c>
    </row>
    <row r="6" spans="1:40" x14ac:dyDescent="0.3">
      <c r="A6" s="1" t="s">
        <v>6</v>
      </c>
      <c r="B6" s="1">
        <v>42</v>
      </c>
      <c r="C6" s="1">
        <v>47</v>
      </c>
      <c r="D6" s="1">
        <v>28.07</v>
      </c>
      <c r="E6" s="1">
        <v>28.12</v>
      </c>
      <c r="F6" s="1">
        <v>4</v>
      </c>
      <c r="J6" s="1" t="s">
        <v>856</v>
      </c>
      <c r="K6" s="1" t="s">
        <v>860</v>
      </c>
      <c r="L6" s="1" t="s">
        <v>863</v>
      </c>
      <c r="M6" s="1" t="s">
        <v>860</v>
      </c>
      <c r="P6" s="1" t="s">
        <v>879</v>
      </c>
      <c r="Q6" s="1" t="s">
        <v>776</v>
      </c>
    </row>
    <row r="7" spans="1:40" x14ac:dyDescent="0.3">
      <c r="A7" s="1" t="s">
        <v>9</v>
      </c>
      <c r="B7" s="1">
        <v>90</v>
      </c>
      <c r="C7" s="1">
        <v>98</v>
      </c>
      <c r="D7" s="1">
        <v>33.700000000000003</v>
      </c>
      <c r="E7" s="1">
        <v>33.78</v>
      </c>
      <c r="F7" s="1" t="s">
        <v>290</v>
      </c>
      <c r="I7" s="1" t="s">
        <v>854</v>
      </c>
      <c r="J7" s="1" t="s">
        <v>856</v>
      </c>
      <c r="K7" s="1" t="s">
        <v>862</v>
      </c>
      <c r="L7" s="1" t="s">
        <v>863</v>
      </c>
      <c r="M7" s="1" t="s">
        <v>869</v>
      </c>
      <c r="P7" s="1" t="s">
        <v>879</v>
      </c>
      <c r="Q7" s="1" t="s">
        <v>776</v>
      </c>
    </row>
    <row r="8" spans="1:40" x14ac:dyDescent="0.3">
      <c r="A8" s="1" t="s">
        <v>9</v>
      </c>
      <c r="B8" s="1">
        <v>134</v>
      </c>
      <c r="C8" s="1">
        <v>142</v>
      </c>
      <c r="D8" s="1">
        <v>34.14</v>
      </c>
      <c r="E8" s="1">
        <v>34.22</v>
      </c>
      <c r="F8" s="1">
        <v>19</v>
      </c>
      <c r="I8" s="1" t="s">
        <v>854</v>
      </c>
      <c r="J8" s="1" t="s">
        <v>856</v>
      </c>
      <c r="K8" s="1" t="s">
        <v>862</v>
      </c>
      <c r="L8" s="1" t="s">
        <v>863</v>
      </c>
      <c r="M8" s="1" t="s">
        <v>869</v>
      </c>
      <c r="P8" s="1" t="s">
        <v>879</v>
      </c>
      <c r="Q8" s="1" t="s">
        <v>776</v>
      </c>
    </row>
    <row r="9" spans="1:40" x14ac:dyDescent="0.3">
      <c r="A9" s="1" t="s">
        <v>11</v>
      </c>
      <c r="B9" s="1">
        <v>0</v>
      </c>
      <c r="C9" s="1">
        <v>10</v>
      </c>
      <c r="D9" s="1">
        <v>35.799999999999997</v>
      </c>
      <c r="E9" s="1">
        <v>35.9</v>
      </c>
      <c r="F9" s="1" t="s">
        <v>291</v>
      </c>
      <c r="G9" s="1" t="s">
        <v>850</v>
      </c>
      <c r="H9" s="1">
        <v>0.05</v>
      </c>
      <c r="J9" s="1" t="s">
        <v>857</v>
      </c>
      <c r="K9" s="1" t="s">
        <v>862</v>
      </c>
      <c r="L9" s="1" t="s">
        <v>864</v>
      </c>
      <c r="M9" s="1" t="s">
        <v>870</v>
      </c>
      <c r="P9" s="1" t="s">
        <v>880</v>
      </c>
      <c r="Q9" s="1" t="s">
        <v>776</v>
      </c>
    </row>
    <row r="10" spans="1:40" x14ac:dyDescent="0.3">
      <c r="A10" s="1" t="s">
        <v>11</v>
      </c>
      <c r="B10" s="1">
        <v>69</v>
      </c>
      <c r="C10" s="1">
        <v>70</v>
      </c>
      <c r="D10" s="1">
        <v>36.49</v>
      </c>
      <c r="E10" s="1">
        <v>36.5</v>
      </c>
      <c r="F10" s="1">
        <v>10</v>
      </c>
      <c r="G10" s="1" t="s">
        <v>850</v>
      </c>
      <c r="H10" s="1">
        <v>0.1</v>
      </c>
      <c r="I10" s="1" t="s">
        <v>202</v>
      </c>
      <c r="J10" s="1" t="s">
        <v>857</v>
      </c>
      <c r="M10" s="1" t="s">
        <v>197</v>
      </c>
      <c r="P10" s="1" t="s">
        <v>880</v>
      </c>
      <c r="Q10" s="1" t="s">
        <v>776</v>
      </c>
    </row>
    <row r="11" spans="1:40" x14ac:dyDescent="0.3">
      <c r="A11" s="1" t="s">
        <v>11</v>
      </c>
      <c r="B11" s="1">
        <v>126</v>
      </c>
      <c r="C11" s="1">
        <v>150</v>
      </c>
      <c r="D11" s="1">
        <v>37.06</v>
      </c>
      <c r="E11" s="1">
        <v>37.299999999999997</v>
      </c>
      <c r="F11" s="1" t="s">
        <v>843</v>
      </c>
      <c r="G11" s="1" t="s">
        <v>851</v>
      </c>
      <c r="H11" s="1">
        <v>0.2</v>
      </c>
      <c r="J11" s="1" t="s">
        <v>856</v>
      </c>
      <c r="K11" s="1" t="s">
        <v>860</v>
      </c>
      <c r="L11" s="1" t="s">
        <v>863</v>
      </c>
      <c r="M11" s="1" t="s">
        <v>860</v>
      </c>
      <c r="P11" s="1" t="s">
        <v>881</v>
      </c>
      <c r="Q11" s="1" t="s">
        <v>894</v>
      </c>
    </row>
    <row r="12" spans="1:40" x14ac:dyDescent="0.3">
      <c r="A12" s="1" t="s">
        <v>436</v>
      </c>
      <c r="B12" s="1">
        <v>0</v>
      </c>
      <c r="C12" s="1">
        <v>19</v>
      </c>
      <c r="D12" s="1">
        <v>37.299999999999997</v>
      </c>
      <c r="E12" s="1">
        <v>37.49</v>
      </c>
      <c r="F12" s="1" t="s">
        <v>291</v>
      </c>
      <c r="G12" s="1" t="s">
        <v>851</v>
      </c>
      <c r="H12" s="1">
        <v>0.2</v>
      </c>
      <c r="J12" s="1" t="s">
        <v>856</v>
      </c>
      <c r="K12" s="1" t="s">
        <v>860</v>
      </c>
      <c r="L12" s="1" t="s">
        <v>863</v>
      </c>
      <c r="M12" s="1" t="s">
        <v>860</v>
      </c>
      <c r="P12" s="1" t="s">
        <v>881</v>
      </c>
      <c r="Q12" s="1" t="s">
        <v>894</v>
      </c>
    </row>
    <row r="13" spans="1:40" x14ac:dyDescent="0.3">
      <c r="A13" s="1" t="s">
        <v>436</v>
      </c>
      <c r="B13" s="1">
        <v>56</v>
      </c>
      <c r="C13" s="1">
        <v>64</v>
      </c>
      <c r="D13" s="1">
        <v>37.86</v>
      </c>
      <c r="E13" s="1">
        <v>37.94</v>
      </c>
      <c r="F13" s="1" t="s">
        <v>302</v>
      </c>
      <c r="G13" s="1" t="s">
        <v>850</v>
      </c>
      <c r="H13" s="1">
        <v>0.4</v>
      </c>
      <c r="I13" s="1" t="s">
        <v>854</v>
      </c>
      <c r="J13" s="1" t="s">
        <v>857</v>
      </c>
      <c r="K13" s="1" t="s">
        <v>859</v>
      </c>
      <c r="L13" s="1" t="s">
        <v>864</v>
      </c>
      <c r="M13" s="1" t="s">
        <v>871</v>
      </c>
      <c r="P13" s="1" t="s">
        <v>880</v>
      </c>
      <c r="Q13" s="1" t="s">
        <v>776</v>
      </c>
    </row>
    <row r="14" spans="1:40" x14ac:dyDescent="0.3">
      <c r="A14" s="1" t="s">
        <v>436</v>
      </c>
      <c r="B14" s="1">
        <v>66</v>
      </c>
      <c r="C14" s="1">
        <v>72</v>
      </c>
      <c r="D14" s="1">
        <v>37.96</v>
      </c>
      <c r="E14" s="1">
        <v>38.020000000000003</v>
      </c>
      <c r="F14" s="1">
        <v>9</v>
      </c>
      <c r="H14" s="1">
        <v>0.2</v>
      </c>
      <c r="I14" s="1" t="s">
        <v>855</v>
      </c>
      <c r="J14" s="1" t="s">
        <v>857</v>
      </c>
      <c r="K14" s="1" t="s">
        <v>859</v>
      </c>
      <c r="L14" s="1" t="s">
        <v>864</v>
      </c>
      <c r="M14" s="1" t="s">
        <v>871</v>
      </c>
      <c r="P14" s="1" t="s">
        <v>880</v>
      </c>
      <c r="Q14" s="1" t="s">
        <v>776</v>
      </c>
    </row>
    <row r="15" spans="1:40" x14ac:dyDescent="0.3">
      <c r="A15" s="1" t="s">
        <v>438</v>
      </c>
      <c r="B15" s="1">
        <v>0</v>
      </c>
      <c r="C15" s="1">
        <v>39</v>
      </c>
      <c r="D15" s="1">
        <v>40.6</v>
      </c>
      <c r="E15" s="1">
        <v>40.99</v>
      </c>
      <c r="F15" s="1" t="s">
        <v>291</v>
      </c>
      <c r="G15" s="1" t="s">
        <v>851</v>
      </c>
      <c r="H15" s="1">
        <v>0.2</v>
      </c>
      <c r="J15" s="1" t="s">
        <v>856</v>
      </c>
      <c r="K15" s="1" t="s">
        <v>860</v>
      </c>
      <c r="L15" s="1" t="s">
        <v>863</v>
      </c>
      <c r="M15" s="1" t="s">
        <v>860</v>
      </c>
      <c r="Q15" s="1" t="s">
        <v>776</v>
      </c>
    </row>
    <row r="16" spans="1:40" x14ac:dyDescent="0.3">
      <c r="A16" s="1" t="s">
        <v>438</v>
      </c>
      <c r="B16" s="1">
        <v>39</v>
      </c>
      <c r="C16" s="1">
        <v>52</v>
      </c>
      <c r="D16" s="1">
        <v>40.99</v>
      </c>
      <c r="E16" s="1">
        <v>41.12</v>
      </c>
      <c r="F16" s="1" t="s">
        <v>287</v>
      </c>
      <c r="G16" s="1" t="s">
        <v>850</v>
      </c>
      <c r="H16" s="1">
        <v>0.2</v>
      </c>
      <c r="I16" s="1" t="s">
        <v>854</v>
      </c>
      <c r="J16" s="1" t="s">
        <v>857</v>
      </c>
      <c r="K16" s="1" t="s">
        <v>859</v>
      </c>
      <c r="L16" s="1" t="s">
        <v>864</v>
      </c>
      <c r="M16" s="1" t="s">
        <v>197</v>
      </c>
      <c r="P16" s="1" t="s">
        <v>880</v>
      </c>
      <c r="Q16" s="1" t="s">
        <v>776</v>
      </c>
    </row>
    <row r="17" spans="1:17" x14ac:dyDescent="0.3">
      <c r="A17" s="1" t="s">
        <v>438</v>
      </c>
      <c r="B17" s="1">
        <v>95</v>
      </c>
      <c r="C17" s="1">
        <v>97</v>
      </c>
      <c r="D17" s="1">
        <v>41.55</v>
      </c>
      <c r="E17" s="1">
        <v>41.57</v>
      </c>
      <c r="F17" s="1">
        <v>12</v>
      </c>
      <c r="G17" s="1" t="s">
        <v>850</v>
      </c>
      <c r="H17" s="1">
        <v>0.02</v>
      </c>
      <c r="I17" s="1" t="s">
        <v>202</v>
      </c>
      <c r="J17" s="1" t="s">
        <v>857</v>
      </c>
      <c r="K17" s="1" t="s">
        <v>859</v>
      </c>
      <c r="L17" s="1" t="s">
        <v>864</v>
      </c>
      <c r="M17" s="1" t="s">
        <v>872</v>
      </c>
      <c r="P17" s="1" t="s">
        <v>880</v>
      </c>
      <c r="Q17" s="1" t="s">
        <v>776</v>
      </c>
    </row>
    <row r="18" spans="1:17" x14ac:dyDescent="0.3">
      <c r="A18" s="1" t="s">
        <v>438</v>
      </c>
      <c r="B18" s="1">
        <v>109</v>
      </c>
      <c r="C18" s="1">
        <v>114</v>
      </c>
      <c r="D18" s="1">
        <v>41.69</v>
      </c>
      <c r="E18" s="1">
        <v>41.74</v>
      </c>
      <c r="F18" s="1">
        <v>13</v>
      </c>
      <c r="H18" s="1">
        <v>0.1</v>
      </c>
      <c r="J18" s="1" t="s">
        <v>857</v>
      </c>
      <c r="K18" s="1" t="s">
        <v>860</v>
      </c>
      <c r="L18" s="1" t="s">
        <v>863</v>
      </c>
      <c r="M18" s="1" t="s">
        <v>873</v>
      </c>
      <c r="P18" s="1" t="s">
        <v>880</v>
      </c>
      <c r="Q18" s="1" t="s">
        <v>776</v>
      </c>
    </row>
    <row r="19" spans="1:17" x14ac:dyDescent="0.3">
      <c r="A19" s="1" t="s">
        <v>439</v>
      </c>
      <c r="B19" s="1">
        <v>51</v>
      </c>
      <c r="C19" s="1">
        <v>53</v>
      </c>
      <c r="D19" s="1">
        <v>42.57</v>
      </c>
      <c r="E19" s="1">
        <v>42.59</v>
      </c>
      <c r="F19" s="1">
        <v>6</v>
      </c>
      <c r="G19" s="1" t="s">
        <v>850</v>
      </c>
      <c r="H19" s="1">
        <v>0.2</v>
      </c>
      <c r="I19" s="1" t="s">
        <v>202</v>
      </c>
      <c r="J19" s="1" t="s">
        <v>857</v>
      </c>
      <c r="K19" s="1" t="s">
        <v>859</v>
      </c>
      <c r="L19" s="1" t="s">
        <v>865</v>
      </c>
      <c r="M19" s="1" t="s">
        <v>871</v>
      </c>
      <c r="P19" s="1" t="s">
        <v>880</v>
      </c>
      <c r="Q19" s="1" t="s">
        <v>776</v>
      </c>
    </row>
    <row r="20" spans="1:17" x14ac:dyDescent="0.3">
      <c r="A20" s="1" t="s">
        <v>439</v>
      </c>
      <c r="B20" s="1">
        <v>71</v>
      </c>
      <c r="C20" s="1">
        <v>76</v>
      </c>
      <c r="D20" s="1">
        <v>42.77</v>
      </c>
      <c r="E20" s="1">
        <v>42.82</v>
      </c>
      <c r="F20" s="1">
        <v>7</v>
      </c>
      <c r="G20" s="1" t="s">
        <v>852</v>
      </c>
      <c r="H20" s="1">
        <v>0.5</v>
      </c>
      <c r="I20" s="1" t="s">
        <v>855</v>
      </c>
      <c r="J20" s="1" t="s">
        <v>856</v>
      </c>
      <c r="K20" s="1" t="s">
        <v>859</v>
      </c>
      <c r="L20" s="1" t="s">
        <v>866</v>
      </c>
      <c r="M20" s="1" t="s">
        <v>197</v>
      </c>
      <c r="P20" s="1" t="s">
        <v>882</v>
      </c>
      <c r="Q20" s="1" t="s">
        <v>895</v>
      </c>
    </row>
    <row r="21" spans="1:17" x14ac:dyDescent="0.3">
      <c r="A21" s="1" t="s">
        <v>439</v>
      </c>
      <c r="B21" s="1">
        <v>116</v>
      </c>
      <c r="C21" s="1">
        <v>119</v>
      </c>
      <c r="D21" s="1">
        <v>43.22</v>
      </c>
      <c r="E21" s="1">
        <v>43.25</v>
      </c>
      <c r="F21" s="1" t="s">
        <v>742</v>
      </c>
      <c r="G21" s="1" t="s">
        <v>850</v>
      </c>
      <c r="H21" s="1">
        <v>0.02</v>
      </c>
      <c r="I21" s="1" t="s">
        <v>855</v>
      </c>
      <c r="J21" s="1" t="s">
        <v>857</v>
      </c>
      <c r="K21" s="1" t="s">
        <v>859</v>
      </c>
      <c r="L21" s="1" t="s">
        <v>864</v>
      </c>
      <c r="M21" s="1" t="s">
        <v>870</v>
      </c>
      <c r="P21" s="1" t="s">
        <v>880</v>
      </c>
      <c r="Q21" s="1" t="s">
        <v>776</v>
      </c>
    </row>
    <row r="22" spans="1:17" x14ac:dyDescent="0.3">
      <c r="A22" s="1" t="s">
        <v>440</v>
      </c>
      <c r="B22" s="1">
        <v>82</v>
      </c>
      <c r="C22" s="1">
        <v>92</v>
      </c>
      <c r="D22" s="1">
        <v>44.195</v>
      </c>
      <c r="E22" s="1">
        <v>44.295000000000002</v>
      </c>
      <c r="F22" s="1">
        <v>7</v>
      </c>
      <c r="G22" s="1" t="s">
        <v>853</v>
      </c>
      <c r="H22" s="1">
        <v>0.1</v>
      </c>
      <c r="I22" s="1" t="s">
        <v>205</v>
      </c>
      <c r="J22" s="1" t="s">
        <v>857</v>
      </c>
      <c r="K22" s="1" t="s">
        <v>859</v>
      </c>
      <c r="L22" s="1" t="s">
        <v>866</v>
      </c>
      <c r="M22" s="1" t="s">
        <v>201</v>
      </c>
      <c r="P22" s="1" t="s">
        <v>883</v>
      </c>
      <c r="Q22" s="1" t="s">
        <v>778</v>
      </c>
    </row>
    <row r="23" spans="1:17" x14ac:dyDescent="0.3">
      <c r="A23" s="1" t="s">
        <v>440</v>
      </c>
      <c r="B23" s="1">
        <v>94</v>
      </c>
      <c r="C23" s="1">
        <v>98</v>
      </c>
      <c r="D23" s="1">
        <v>44.314999999999998</v>
      </c>
      <c r="E23" s="1">
        <v>44.354999999999997</v>
      </c>
      <c r="F23" s="1">
        <v>8</v>
      </c>
      <c r="G23" s="1" t="s">
        <v>853</v>
      </c>
      <c r="H23" s="1">
        <v>0.1</v>
      </c>
      <c r="I23" s="1" t="s">
        <v>205</v>
      </c>
      <c r="J23" s="1" t="s">
        <v>857</v>
      </c>
      <c r="K23" s="1" t="s">
        <v>859</v>
      </c>
      <c r="L23" s="1" t="s">
        <v>866</v>
      </c>
      <c r="M23" s="1" t="s">
        <v>201</v>
      </c>
      <c r="P23" s="1" t="s">
        <v>883</v>
      </c>
      <c r="Q23" s="1" t="s">
        <v>778</v>
      </c>
    </row>
    <row r="24" spans="1:17" x14ac:dyDescent="0.3">
      <c r="A24" s="1" t="s">
        <v>441</v>
      </c>
      <c r="B24" s="1">
        <v>13</v>
      </c>
      <c r="C24" s="1">
        <v>28</v>
      </c>
      <c r="D24" s="1">
        <v>44.965000000000003</v>
      </c>
      <c r="E24" s="1">
        <v>45.115000000000002</v>
      </c>
      <c r="F24" s="1" t="s">
        <v>549</v>
      </c>
      <c r="G24" s="1" t="s">
        <v>853</v>
      </c>
      <c r="H24" s="1">
        <v>0.5</v>
      </c>
      <c r="I24" s="1" t="s">
        <v>205</v>
      </c>
      <c r="J24" s="1" t="s">
        <v>856</v>
      </c>
      <c r="K24" s="1" t="s">
        <v>859</v>
      </c>
      <c r="L24" s="1" t="s">
        <v>866</v>
      </c>
      <c r="M24" s="1" t="s">
        <v>197</v>
      </c>
      <c r="P24" s="1" t="s">
        <v>884</v>
      </c>
      <c r="Q24" s="1" t="s">
        <v>778</v>
      </c>
    </row>
    <row r="25" spans="1:17" x14ac:dyDescent="0.3">
      <c r="A25" s="1" t="s">
        <v>442</v>
      </c>
      <c r="B25" s="1">
        <v>63</v>
      </c>
      <c r="C25" s="1">
        <v>71</v>
      </c>
      <c r="D25" s="1">
        <v>45.23</v>
      </c>
      <c r="E25" s="1">
        <v>45.31</v>
      </c>
      <c r="F25" s="1" t="s">
        <v>515</v>
      </c>
      <c r="G25" s="1" t="s">
        <v>850</v>
      </c>
      <c r="H25" s="1">
        <v>0.1</v>
      </c>
      <c r="I25" s="1" t="s">
        <v>854</v>
      </c>
      <c r="J25" s="1" t="s">
        <v>857</v>
      </c>
      <c r="K25" s="1" t="s">
        <v>859</v>
      </c>
      <c r="L25" s="1" t="s">
        <v>864</v>
      </c>
      <c r="M25" s="1" t="s">
        <v>873</v>
      </c>
      <c r="P25" s="1" t="s">
        <v>880</v>
      </c>
      <c r="Q25" s="1" t="s">
        <v>776</v>
      </c>
    </row>
    <row r="26" spans="1:17" x14ac:dyDescent="0.3">
      <c r="A26" s="1" t="s">
        <v>442</v>
      </c>
      <c r="B26" s="1">
        <v>125</v>
      </c>
      <c r="C26" s="1">
        <v>127</v>
      </c>
      <c r="D26" s="1">
        <v>45.85</v>
      </c>
      <c r="E26" s="1">
        <v>45.87</v>
      </c>
      <c r="F26" s="1">
        <v>15</v>
      </c>
      <c r="G26" s="1" t="s">
        <v>850</v>
      </c>
      <c r="H26" s="1">
        <v>0.05</v>
      </c>
      <c r="I26" s="1" t="s">
        <v>205</v>
      </c>
      <c r="J26" s="1" t="s">
        <v>857</v>
      </c>
      <c r="K26" s="1" t="s">
        <v>862</v>
      </c>
      <c r="L26" s="1" t="s">
        <v>864</v>
      </c>
      <c r="M26" s="1" t="s">
        <v>197</v>
      </c>
      <c r="P26" s="1" t="s">
        <v>880</v>
      </c>
      <c r="Q26" s="1" t="s">
        <v>776</v>
      </c>
    </row>
    <row r="27" spans="1:17" x14ac:dyDescent="0.3">
      <c r="A27" s="1" t="s">
        <v>443</v>
      </c>
      <c r="B27" s="1">
        <v>41</v>
      </c>
      <c r="C27" s="1">
        <v>49</v>
      </c>
      <c r="D27" s="1">
        <v>46.46</v>
      </c>
      <c r="E27" s="1">
        <v>46.54</v>
      </c>
      <c r="F27" s="1">
        <v>7</v>
      </c>
      <c r="G27" s="1" t="s">
        <v>853</v>
      </c>
      <c r="H27" s="1">
        <v>0.25</v>
      </c>
      <c r="I27" s="1" t="s">
        <v>854</v>
      </c>
      <c r="J27" s="1" t="s">
        <v>856</v>
      </c>
      <c r="K27" s="1" t="s">
        <v>859</v>
      </c>
      <c r="L27" s="1" t="s">
        <v>866</v>
      </c>
      <c r="M27" s="1" t="s">
        <v>197</v>
      </c>
      <c r="P27" s="1" t="s">
        <v>885</v>
      </c>
      <c r="Q27" s="1" t="s">
        <v>894</v>
      </c>
    </row>
    <row r="28" spans="1:17" x14ac:dyDescent="0.3">
      <c r="A28" s="1" t="s">
        <v>444</v>
      </c>
      <c r="B28" s="1">
        <v>0</v>
      </c>
      <c r="C28" s="1">
        <v>19</v>
      </c>
      <c r="D28" s="1">
        <v>47.5</v>
      </c>
      <c r="E28" s="1">
        <v>47.69</v>
      </c>
      <c r="F28" s="1">
        <v>1</v>
      </c>
      <c r="G28" s="1" t="s">
        <v>850</v>
      </c>
      <c r="H28" s="1">
        <v>0.2</v>
      </c>
      <c r="J28" s="1" t="s">
        <v>857</v>
      </c>
      <c r="K28" s="1" t="s">
        <v>862</v>
      </c>
      <c r="L28" s="1" t="s">
        <v>866</v>
      </c>
      <c r="M28" s="1" t="s">
        <v>197</v>
      </c>
      <c r="P28" s="1" t="s">
        <v>886</v>
      </c>
      <c r="Q28" s="1" t="s">
        <v>894</v>
      </c>
    </row>
    <row r="29" spans="1:17" x14ac:dyDescent="0.3">
      <c r="A29" s="1" t="s">
        <v>444</v>
      </c>
      <c r="B29" s="1">
        <v>31</v>
      </c>
      <c r="C29" s="1">
        <v>32</v>
      </c>
      <c r="D29" s="1">
        <v>47.81</v>
      </c>
      <c r="E29" s="1">
        <v>47.82</v>
      </c>
      <c r="F29" s="1">
        <v>1</v>
      </c>
      <c r="G29" s="1" t="s">
        <v>850</v>
      </c>
      <c r="H29" s="1">
        <v>0.2</v>
      </c>
      <c r="I29" s="1" t="s">
        <v>855</v>
      </c>
      <c r="J29" s="1" t="s">
        <v>857</v>
      </c>
      <c r="K29" s="1" t="s">
        <v>862</v>
      </c>
      <c r="L29" s="1" t="s">
        <v>866</v>
      </c>
      <c r="M29" s="1" t="s">
        <v>197</v>
      </c>
      <c r="P29" s="1" t="s">
        <v>886</v>
      </c>
      <c r="Q29" s="1" t="s">
        <v>894</v>
      </c>
    </row>
    <row r="30" spans="1:17" x14ac:dyDescent="0.3">
      <c r="A30" s="1" t="s">
        <v>444</v>
      </c>
      <c r="B30" s="1">
        <v>32</v>
      </c>
      <c r="C30" s="1">
        <v>40</v>
      </c>
      <c r="D30" s="1">
        <v>47.82</v>
      </c>
      <c r="E30" s="1">
        <v>47.9</v>
      </c>
      <c r="F30" s="1">
        <v>1</v>
      </c>
      <c r="G30" s="1" t="s">
        <v>850</v>
      </c>
      <c r="H30" s="1">
        <v>0.02</v>
      </c>
      <c r="I30" s="1" t="s">
        <v>854</v>
      </c>
      <c r="J30" s="1" t="s">
        <v>857</v>
      </c>
      <c r="K30" s="1" t="s">
        <v>862</v>
      </c>
      <c r="L30" s="1" t="s">
        <v>866</v>
      </c>
      <c r="M30" s="1" t="s">
        <v>197</v>
      </c>
      <c r="P30" s="1" t="s">
        <v>886</v>
      </c>
      <c r="Q30" s="1" t="s">
        <v>894</v>
      </c>
    </row>
    <row r="31" spans="1:17" x14ac:dyDescent="0.3">
      <c r="A31" s="1" t="s">
        <v>444</v>
      </c>
      <c r="B31" s="1">
        <v>40</v>
      </c>
      <c r="C31" s="1">
        <v>50</v>
      </c>
      <c r="D31" s="1">
        <v>47.9</v>
      </c>
      <c r="E31" s="1">
        <v>48</v>
      </c>
      <c r="F31" s="1">
        <v>2</v>
      </c>
      <c r="G31" s="1" t="s">
        <v>850</v>
      </c>
      <c r="I31" s="1" t="s">
        <v>854</v>
      </c>
      <c r="J31" s="1" t="s">
        <v>857</v>
      </c>
      <c r="K31" s="1" t="s">
        <v>862</v>
      </c>
      <c r="L31" s="1" t="s">
        <v>866</v>
      </c>
      <c r="M31" s="1" t="s">
        <v>201</v>
      </c>
      <c r="O31" s="1" t="s">
        <v>876</v>
      </c>
      <c r="P31" s="1" t="s">
        <v>886</v>
      </c>
      <c r="Q31" s="1" t="s">
        <v>894</v>
      </c>
    </row>
    <row r="32" spans="1:17" x14ac:dyDescent="0.3">
      <c r="A32" s="1" t="s">
        <v>14</v>
      </c>
      <c r="B32" s="1">
        <v>0</v>
      </c>
      <c r="C32" s="1">
        <v>33</v>
      </c>
      <c r="D32" s="1">
        <v>51.96</v>
      </c>
      <c r="E32" s="1">
        <v>52.29</v>
      </c>
      <c r="F32" s="1" t="s">
        <v>296</v>
      </c>
      <c r="G32" s="1" t="s">
        <v>850</v>
      </c>
      <c r="H32" s="1">
        <v>0.2</v>
      </c>
      <c r="I32" s="1" t="s">
        <v>854</v>
      </c>
      <c r="J32" s="1" t="s">
        <v>857</v>
      </c>
      <c r="K32" s="1" t="s">
        <v>860</v>
      </c>
      <c r="L32" s="1" t="s">
        <v>863</v>
      </c>
      <c r="M32" s="1" t="s">
        <v>197</v>
      </c>
      <c r="P32" s="1" t="s">
        <v>886</v>
      </c>
      <c r="Q32" s="1" t="s">
        <v>896</v>
      </c>
    </row>
    <row r="33" spans="1:17" x14ac:dyDescent="0.3">
      <c r="A33" s="1" t="s">
        <v>14</v>
      </c>
      <c r="B33" s="1">
        <v>108</v>
      </c>
      <c r="C33" s="1">
        <v>116</v>
      </c>
      <c r="D33" s="1">
        <v>53.04</v>
      </c>
      <c r="E33" s="1">
        <v>53.12</v>
      </c>
      <c r="F33" s="1">
        <v>13</v>
      </c>
      <c r="G33" s="1" t="s">
        <v>850</v>
      </c>
      <c r="H33" s="1">
        <v>0.01</v>
      </c>
      <c r="I33" s="1" t="s">
        <v>854</v>
      </c>
      <c r="J33" s="1" t="s">
        <v>857</v>
      </c>
      <c r="L33" s="1" t="s">
        <v>865</v>
      </c>
      <c r="M33" s="1" t="s">
        <v>197</v>
      </c>
      <c r="P33" s="1" t="s">
        <v>887</v>
      </c>
      <c r="Q33" s="1" t="s">
        <v>776</v>
      </c>
    </row>
    <row r="34" spans="1:17" x14ac:dyDescent="0.3">
      <c r="A34" s="1" t="s">
        <v>18</v>
      </c>
      <c r="B34" s="1">
        <v>13</v>
      </c>
      <c r="C34" s="1">
        <v>19</v>
      </c>
      <c r="D34" s="1">
        <v>58</v>
      </c>
      <c r="E34" s="1">
        <v>58.06</v>
      </c>
      <c r="F34" s="1">
        <v>2</v>
      </c>
      <c r="G34" s="1" t="s">
        <v>850</v>
      </c>
      <c r="H34" s="1">
        <v>0.1</v>
      </c>
      <c r="J34" s="1" t="s">
        <v>857</v>
      </c>
      <c r="K34" s="1" t="s">
        <v>862</v>
      </c>
      <c r="L34" s="1" t="s">
        <v>863</v>
      </c>
      <c r="M34" s="1" t="s">
        <v>197</v>
      </c>
      <c r="P34" s="1" t="s">
        <v>888</v>
      </c>
      <c r="Q34" s="1" t="s">
        <v>897</v>
      </c>
    </row>
    <row r="35" spans="1:17" x14ac:dyDescent="0.3">
      <c r="A35" s="1" t="s">
        <v>86</v>
      </c>
      <c r="B35" s="1">
        <v>111</v>
      </c>
      <c r="C35" s="1">
        <v>119</v>
      </c>
      <c r="D35" s="1">
        <v>65.81</v>
      </c>
      <c r="E35" s="1">
        <v>65.89</v>
      </c>
      <c r="F35" s="1">
        <v>16</v>
      </c>
      <c r="G35" s="1" t="s">
        <v>852</v>
      </c>
      <c r="H35" s="1">
        <v>1.5</v>
      </c>
      <c r="I35" s="1" t="s">
        <v>205</v>
      </c>
      <c r="J35" s="1" t="s">
        <v>858</v>
      </c>
      <c r="K35" s="1" t="s">
        <v>860</v>
      </c>
      <c r="L35" s="1" t="s">
        <v>866</v>
      </c>
      <c r="M35" s="1" t="s">
        <v>197</v>
      </c>
      <c r="P35" s="1" t="s">
        <v>889</v>
      </c>
      <c r="Q35" s="1" t="s">
        <v>895</v>
      </c>
    </row>
    <row r="36" spans="1:17" x14ac:dyDescent="0.3">
      <c r="A36" s="1" t="s">
        <v>446</v>
      </c>
      <c r="B36" s="1">
        <v>95</v>
      </c>
      <c r="C36" s="1">
        <v>118</v>
      </c>
      <c r="D36" s="1">
        <v>68.525000000000006</v>
      </c>
      <c r="E36" s="1">
        <v>68.754999999999995</v>
      </c>
      <c r="F36" s="1" t="s">
        <v>844</v>
      </c>
      <c r="G36" s="1" t="s">
        <v>852</v>
      </c>
      <c r="H36" s="1">
        <v>1</v>
      </c>
      <c r="I36" s="1" t="s">
        <v>854</v>
      </c>
      <c r="J36" s="1" t="s">
        <v>856</v>
      </c>
      <c r="K36" s="1" t="s">
        <v>859</v>
      </c>
      <c r="L36" s="1" t="s">
        <v>866</v>
      </c>
      <c r="M36" s="1" t="s">
        <v>204</v>
      </c>
      <c r="P36" s="1" t="s">
        <v>880</v>
      </c>
      <c r="Q36" s="1" t="s">
        <v>894</v>
      </c>
    </row>
    <row r="37" spans="1:17" x14ac:dyDescent="0.3">
      <c r="A37" s="1" t="s">
        <v>447</v>
      </c>
      <c r="B37" s="1">
        <v>32</v>
      </c>
      <c r="C37" s="1">
        <v>37</v>
      </c>
      <c r="D37" s="1">
        <v>69.075000000000003</v>
      </c>
      <c r="E37" s="1">
        <v>69.125</v>
      </c>
      <c r="F37" s="1">
        <v>1</v>
      </c>
      <c r="G37" s="1" t="s">
        <v>850</v>
      </c>
      <c r="H37" s="1">
        <v>0.2</v>
      </c>
      <c r="I37" s="1" t="s">
        <v>855</v>
      </c>
      <c r="J37" s="1" t="s">
        <v>857</v>
      </c>
      <c r="K37" s="1" t="s">
        <v>859</v>
      </c>
      <c r="L37" s="1" t="s">
        <v>863</v>
      </c>
      <c r="M37" s="1" t="s">
        <v>201</v>
      </c>
      <c r="P37" s="1" t="s">
        <v>885</v>
      </c>
      <c r="Q37" s="1" t="s">
        <v>897</v>
      </c>
    </row>
    <row r="38" spans="1:17" x14ac:dyDescent="0.3">
      <c r="A38" s="1" t="s">
        <v>447</v>
      </c>
      <c r="B38" s="1">
        <v>46</v>
      </c>
      <c r="C38" s="1">
        <v>68</v>
      </c>
      <c r="D38" s="1">
        <v>69.215000000000003</v>
      </c>
      <c r="E38" s="1">
        <v>69.435000000000002</v>
      </c>
      <c r="F38" s="1" t="s">
        <v>549</v>
      </c>
      <c r="G38" s="1" t="s">
        <v>852</v>
      </c>
      <c r="H38" s="1">
        <v>0.8</v>
      </c>
      <c r="I38" s="1" t="s">
        <v>854</v>
      </c>
      <c r="J38" s="1" t="s">
        <v>856</v>
      </c>
      <c r="K38" s="1" t="s">
        <v>859</v>
      </c>
      <c r="L38" s="1" t="s">
        <v>866</v>
      </c>
      <c r="M38" s="1" t="s">
        <v>201</v>
      </c>
      <c r="P38" s="1" t="s">
        <v>890</v>
      </c>
      <c r="Q38" s="1" t="s">
        <v>778</v>
      </c>
    </row>
    <row r="39" spans="1:17" x14ac:dyDescent="0.3">
      <c r="A39" s="1" t="s">
        <v>448</v>
      </c>
      <c r="B39" s="1">
        <v>31</v>
      </c>
      <c r="C39" s="1">
        <v>43</v>
      </c>
      <c r="D39" s="1">
        <v>71.415000000000006</v>
      </c>
      <c r="E39" s="1">
        <v>71.534999999999997</v>
      </c>
      <c r="F39" s="1" t="s">
        <v>291</v>
      </c>
      <c r="G39" s="1" t="s">
        <v>853</v>
      </c>
      <c r="H39" s="1">
        <v>0.6</v>
      </c>
      <c r="I39" s="1" t="s">
        <v>854</v>
      </c>
      <c r="J39" s="1" t="s">
        <v>856</v>
      </c>
      <c r="K39" s="1" t="s">
        <v>859</v>
      </c>
      <c r="L39" s="1" t="s">
        <v>866</v>
      </c>
      <c r="M39" s="1" t="s">
        <v>197</v>
      </c>
      <c r="P39" s="1" t="s">
        <v>885</v>
      </c>
      <c r="Q39" s="1" t="s">
        <v>778</v>
      </c>
    </row>
    <row r="40" spans="1:17" x14ac:dyDescent="0.3">
      <c r="A40" s="1" t="s">
        <v>448</v>
      </c>
      <c r="B40" s="1">
        <v>60</v>
      </c>
      <c r="C40" s="1">
        <v>63</v>
      </c>
      <c r="D40" s="1">
        <v>71.704999999999998</v>
      </c>
      <c r="E40" s="1">
        <v>71.734999999999999</v>
      </c>
      <c r="F40" s="1" t="s">
        <v>287</v>
      </c>
      <c r="G40" s="1" t="s">
        <v>850</v>
      </c>
      <c r="H40" s="1">
        <v>0.02</v>
      </c>
      <c r="J40" s="1" t="s">
        <v>857</v>
      </c>
      <c r="K40" s="1" t="s">
        <v>859</v>
      </c>
      <c r="L40" s="1" t="s">
        <v>864</v>
      </c>
      <c r="M40" s="1" t="s">
        <v>201</v>
      </c>
      <c r="P40" s="1" t="s">
        <v>880</v>
      </c>
      <c r="Q40" s="1" t="s">
        <v>776</v>
      </c>
    </row>
    <row r="41" spans="1:17" x14ac:dyDescent="0.3">
      <c r="A41" s="1" t="s">
        <v>448</v>
      </c>
      <c r="B41" s="1">
        <v>66</v>
      </c>
      <c r="C41" s="1">
        <v>77</v>
      </c>
      <c r="D41" s="1">
        <v>71.765000000000001</v>
      </c>
      <c r="E41" s="1">
        <v>71.875</v>
      </c>
      <c r="F41" s="1">
        <v>5</v>
      </c>
      <c r="G41" s="1" t="s">
        <v>852</v>
      </c>
      <c r="H41" s="1">
        <v>0.8</v>
      </c>
      <c r="I41" s="1" t="s">
        <v>205</v>
      </c>
      <c r="J41" s="1" t="s">
        <v>856</v>
      </c>
      <c r="K41" s="1" t="s">
        <v>862</v>
      </c>
      <c r="L41" s="1" t="s">
        <v>863</v>
      </c>
      <c r="M41" s="1" t="s">
        <v>197</v>
      </c>
      <c r="O41" s="1" t="s">
        <v>877</v>
      </c>
      <c r="P41" s="1" t="s">
        <v>891</v>
      </c>
      <c r="Q41" s="1" t="s">
        <v>778</v>
      </c>
    </row>
    <row r="42" spans="1:17" x14ac:dyDescent="0.3">
      <c r="A42" s="1" t="s">
        <v>448</v>
      </c>
      <c r="B42" s="1">
        <v>85</v>
      </c>
      <c r="C42" s="1">
        <v>89</v>
      </c>
      <c r="D42" s="1">
        <v>71.954999999999998</v>
      </c>
      <c r="E42" s="1">
        <v>71.995000000000005</v>
      </c>
      <c r="F42" s="1">
        <v>5</v>
      </c>
      <c r="G42" s="1" t="s">
        <v>850</v>
      </c>
      <c r="H42" s="1">
        <v>0.03</v>
      </c>
      <c r="I42" s="1" t="s">
        <v>855</v>
      </c>
      <c r="J42" s="1" t="s">
        <v>857</v>
      </c>
      <c r="K42" s="1" t="s">
        <v>859</v>
      </c>
      <c r="L42" s="1" t="s">
        <v>864</v>
      </c>
      <c r="M42" s="1" t="s">
        <v>204</v>
      </c>
      <c r="P42" s="1" t="s">
        <v>885</v>
      </c>
      <c r="Q42" s="1" t="s">
        <v>898</v>
      </c>
    </row>
    <row r="43" spans="1:17" x14ac:dyDescent="0.3">
      <c r="A43" s="1" t="s">
        <v>448</v>
      </c>
      <c r="B43" s="1">
        <v>127</v>
      </c>
      <c r="C43" s="1">
        <v>133</v>
      </c>
      <c r="D43" s="1">
        <v>72.375</v>
      </c>
      <c r="E43" s="1">
        <v>72.435000000000002</v>
      </c>
      <c r="F43" s="1">
        <v>7</v>
      </c>
      <c r="G43" s="1" t="s">
        <v>853</v>
      </c>
      <c r="H43" s="1">
        <v>0.3</v>
      </c>
      <c r="I43" s="1" t="s">
        <v>205</v>
      </c>
      <c r="J43" s="1" t="s">
        <v>857</v>
      </c>
      <c r="K43" s="1" t="s">
        <v>859</v>
      </c>
      <c r="L43" s="1" t="s">
        <v>866</v>
      </c>
      <c r="M43" s="1" t="s">
        <v>201</v>
      </c>
      <c r="P43" s="1" t="s">
        <v>892</v>
      </c>
      <c r="Q43" s="1" t="s">
        <v>778</v>
      </c>
    </row>
    <row r="44" spans="1:17" x14ac:dyDescent="0.3">
      <c r="A44" s="1" t="s">
        <v>87</v>
      </c>
      <c r="B44" s="1">
        <v>0</v>
      </c>
      <c r="C44" s="1">
        <v>26</v>
      </c>
      <c r="D44" s="1">
        <v>72.474999999999994</v>
      </c>
      <c r="E44" s="1">
        <v>72.734999999999999</v>
      </c>
      <c r="F44" s="1" t="s">
        <v>504</v>
      </c>
      <c r="G44" s="1" t="s">
        <v>850</v>
      </c>
      <c r="H44" s="1">
        <v>0.4</v>
      </c>
      <c r="I44" s="1" t="s">
        <v>854</v>
      </c>
      <c r="J44" s="1" t="s">
        <v>857</v>
      </c>
      <c r="K44" s="1" t="s">
        <v>859</v>
      </c>
      <c r="L44" s="1" t="s">
        <v>864</v>
      </c>
      <c r="M44" s="1" t="s">
        <v>201</v>
      </c>
      <c r="P44" s="1" t="s">
        <v>880</v>
      </c>
      <c r="Q44" s="1" t="s">
        <v>776</v>
      </c>
    </row>
    <row r="45" spans="1:17" x14ac:dyDescent="0.3">
      <c r="A45" s="1" t="s">
        <v>449</v>
      </c>
      <c r="B45" s="1">
        <v>11</v>
      </c>
      <c r="C45" s="1">
        <v>13</v>
      </c>
      <c r="D45" s="1">
        <v>74.02</v>
      </c>
      <c r="E45" s="1">
        <v>74.040000000000006</v>
      </c>
      <c r="F45" s="1">
        <v>2</v>
      </c>
      <c r="G45" s="1" t="s">
        <v>850</v>
      </c>
      <c r="H45" s="1">
        <v>0.2</v>
      </c>
      <c r="I45" s="1" t="s">
        <v>202</v>
      </c>
      <c r="J45" s="1" t="s">
        <v>856</v>
      </c>
      <c r="K45" s="1" t="s">
        <v>859</v>
      </c>
      <c r="L45" s="1" t="s">
        <v>864</v>
      </c>
      <c r="M45" s="1" t="s">
        <v>201</v>
      </c>
      <c r="P45" s="1" t="s">
        <v>885</v>
      </c>
      <c r="Q45" s="1" t="s">
        <v>898</v>
      </c>
    </row>
    <row r="46" spans="1:17" x14ac:dyDescent="0.3">
      <c r="A46" s="1" t="s">
        <v>24</v>
      </c>
      <c r="B46" s="1">
        <v>43</v>
      </c>
      <c r="C46" s="1">
        <v>78</v>
      </c>
      <c r="D46" s="1">
        <v>80.03</v>
      </c>
      <c r="E46" s="1">
        <v>80.38</v>
      </c>
      <c r="F46" s="1" t="s">
        <v>510</v>
      </c>
      <c r="G46" s="1" t="s">
        <v>853</v>
      </c>
      <c r="H46" s="1">
        <v>0.4</v>
      </c>
      <c r="I46" s="1" t="s">
        <v>855</v>
      </c>
      <c r="J46" s="1" t="s">
        <v>856</v>
      </c>
      <c r="K46" s="1" t="s">
        <v>860</v>
      </c>
      <c r="L46" s="1" t="s">
        <v>866</v>
      </c>
      <c r="M46" s="1" t="s">
        <v>874</v>
      </c>
      <c r="P46" s="1" t="s">
        <v>885</v>
      </c>
      <c r="Q46" s="1" t="s">
        <v>896</v>
      </c>
    </row>
    <row r="47" spans="1:17" x14ac:dyDescent="0.3">
      <c r="A47" s="1" t="s">
        <v>24</v>
      </c>
      <c r="B47" s="1">
        <v>85</v>
      </c>
      <c r="C47" s="1">
        <v>93</v>
      </c>
      <c r="D47" s="1">
        <v>80.45</v>
      </c>
      <c r="E47" s="1">
        <v>80.53</v>
      </c>
      <c r="F47" s="1">
        <v>15</v>
      </c>
      <c r="G47" s="1" t="s">
        <v>853</v>
      </c>
      <c r="H47" s="1">
        <v>0.4</v>
      </c>
      <c r="I47" s="1" t="s">
        <v>205</v>
      </c>
      <c r="J47" s="1" t="s">
        <v>856</v>
      </c>
      <c r="K47" s="1" t="s">
        <v>860</v>
      </c>
      <c r="L47" s="1" t="s">
        <v>866</v>
      </c>
      <c r="M47" s="1" t="s">
        <v>874</v>
      </c>
      <c r="P47" s="1" t="s">
        <v>885</v>
      </c>
      <c r="Q47" s="1" t="s">
        <v>896</v>
      </c>
    </row>
    <row r="48" spans="1:17" x14ac:dyDescent="0.3">
      <c r="A48" s="1" t="s">
        <v>25</v>
      </c>
      <c r="B48" s="1">
        <v>0</v>
      </c>
      <c r="C48" s="1">
        <v>7</v>
      </c>
      <c r="D48" s="1">
        <v>81.099999999999994</v>
      </c>
      <c r="E48" s="1">
        <v>81.17</v>
      </c>
      <c r="F48" s="1">
        <v>1</v>
      </c>
      <c r="G48" s="1" t="s">
        <v>850</v>
      </c>
      <c r="H48" s="1">
        <v>0.2</v>
      </c>
      <c r="I48" s="1" t="s">
        <v>854</v>
      </c>
      <c r="J48" s="1" t="s">
        <v>857</v>
      </c>
      <c r="K48" s="1" t="s">
        <v>859</v>
      </c>
      <c r="L48" s="1" t="s">
        <v>864</v>
      </c>
      <c r="M48" s="1" t="s">
        <v>197</v>
      </c>
      <c r="P48" s="1" t="s">
        <v>887</v>
      </c>
      <c r="Q48" s="1" t="s">
        <v>776</v>
      </c>
    </row>
    <row r="49" spans="1:17" x14ac:dyDescent="0.3">
      <c r="A49" s="1" t="s">
        <v>25</v>
      </c>
      <c r="B49" s="1">
        <v>59</v>
      </c>
      <c r="C49" s="1">
        <v>65</v>
      </c>
      <c r="D49" s="1">
        <v>81.69</v>
      </c>
      <c r="E49" s="1">
        <v>81.75</v>
      </c>
      <c r="F49" s="1">
        <v>5</v>
      </c>
      <c r="G49" s="1" t="s">
        <v>850</v>
      </c>
      <c r="H49" s="1">
        <v>0.2</v>
      </c>
      <c r="I49" s="1" t="s">
        <v>205</v>
      </c>
      <c r="J49" s="1" t="s">
        <v>857</v>
      </c>
      <c r="K49" s="1" t="s">
        <v>859</v>
      </c>
      <c r="L49" s="1" t="s">
        <v>864</v>
      </c>
      <c r="M49" s="1" t="s">
        <v>197</v>
      </c>
      <c r="P49" s="1" t="s">
        <v>887</v>
      </c>
      <c r="Q49" s="1" t="s">
        <v>776</v>
      </c>
    </row>
    <row r="50" spans="1:17" x14ac:dyDescent="0.3">
      <c r="A50" s="1" t="s">
        <v>26</v>
      </c>
      <c r="B50" s="1">
        <v>3</v>
      </c>
      <c r="C50" s="1">
        <v>10</v>
      </c>
      <c r="D50" s="1">
        <v>84.53</v>
      </c>
      <c r="E50" s="1">
        <v>84.6</v>
      </c>
      <c r="F50" s="1">
        <v>2</v>
      </c>
      <c r="G50" s="1" t="s">
        <v>853</v>
      </c>
      <c r="H50" s="1">
        <v>0.2</v>
      </c>
      <c r="I50" s="1" t="s">
        <v>205</v>
      </c>
      <c r="J50" s="1" t="s">
        <v>856</v>
      </c>
      <c r="K50" s="1" t="s">
        <v>859</v>
      </c>
      <c r="L50" s="1" t="s">
        <v>864</v>
      </c>
      <c r="M50" s="1" t="s">
        <v>197</v>
      </c>
      <c r="P50" s="1" t="s">
        <v>885</v>
      </c>
      <c r="Q50" s="1" t="s">
        <v>896</v>
      </c>
    </row>
    <row r="51" spans="1:17" x14ac:dyDescent="0.3">
      <c r="A51" s="1" t="s">
        <v>26</v>
      </c>
      <c r="B51" s="1">
        <v>45</v>
      </c>
      <c r="C51" s="1">
        <v>46</v>
      </c>
      <c r="D51" s="1">
        <v>84.95</v>
      </c>
      <c r="E51" s="1">
        <v>84.96</v>
      </c>
      <c r="F51" s="1">
        <v>7</v>
      </c>
      <c r="G51" s="1" t="s">
        <v>853</v>
      </c>
      <c r="H51" s="1">
        <v>0.2</v>
      </c>
      <c r="I51" s="1" t="s">
        <v>202</v>
      </c>
      <c r="J51" s="1" t="s">
        <v>856</v>
      </c>
      <c r="K51" s="1" t="s">
        <v>859</v>
      </c>
      <c r="L51" s="1" t="s">
        <v>863</v>
      </c>
      <c r="M51" s="1" t="s">
        <v>197</v>
      </c>
      <c r="P51" s="1" t="s">
        <v>885</v>
      </c>
      <c r="Q51" s="1" t="s">
        <v>896</v>
      </c>
    </row>
    <row r="52" spans="1:17" x14ac:dyDescent="0.3">
      <c r="A52" s="1" t="s">
        <v>26</v>
      </c>
      <c r="B52" s="1">
        <v>69</v>
      </c>
      <c r="C52" s="1">
        <v>108</v>
      </c>
      <c r="D52" s="1">
        <v>85.19</v>
      </c>
      <c r="E52" s="1">
        <v>85.58</v>
      </c>
      <c r="F52" s="1">
        <v>10</v>
      </c>
      <c r="G52" s="1" t="s">
        <v>853</v>
      </c>
      <c r="H52" s="1">
        <v>0.05</v>
      </c>
      <c r="I52" s="1" t="s">
        <v>205</v>
      </c>
      <c r="J52" s="1" t="s">
        <v>856</v>
      </c>
      <c r="K52" s="1" t="s">
        <v>860</v>
      </c>
      <c r="L52" s="1" t="s">
        <v>863</v>
      </c>
      <c r="M52" s="1" t="s">
        <v>197</v>
      </c>
      <c r="P52" s="1" t="s">
        <v>887</v>
      </c>
      <c r="Q52" s="1" t="s">
        <v>895</v>
      </c>
    </row>
    <row r="53" spans="1:17" x14ac:dyDescent="0.3">
      <c r="A53" s="1" t="s">
        <v>27</v>
      </c>
      <c r="B53" s="1">
        <v>36</v>
      </c>
      <c r="C53" s="1">
        <v>46</v>
      </c>
      <c r="D53" s="1">
        <v>86.35</v>
      </c>
      <c r="E53" s="1">
        <v>86.45</v>
      </c>
      <c r="F53" s="1" t="s">
        <v>287</v>
      </c>
      <c r="G53" s="1" t="s">
        <v>853</v>
      </c>
      <c r="H53" s="1">
        <v>0.1</v>
      </c>
      <c r="I53" s="1" t="s">
        <v>855</v>
      </c>
      <c r="J53" s="1" t="s">
        <v>856</v>
      </c>
      <c r="K53" s="1" t="s">
        <v>860</v>
      </c>
      <c r="L53" s="1" t="s">
        <v>863</v>
      </c>
      <c r="M53" s="1" t="s">
        <v>197</v>
      </c>
      <c r="Q53" s="1" t="s">
        <v>896</v>
      </c>
    </row>
    <row r="54" spans="1:17" x14ac:dyDescent="0.3">
      <c r="A54" s="1" t="s">
        <v>27</v>
      </c>
      <c r="B54" s="1">
        <v>56</v>
      </c>
      <c r="C54" s="1">
        <v>123</v>
      </c>
      <c r="D54" s="1">
        <v>86.55</v>
      </c>
      <c r="E54" s="1">
        <v>87.22</v>
      </c>
      <c r="F54" s="1" t="s">
        <v>845</v>
      </c>
      <c r="G54" s="1" t="s">
        <v>853</v>
      </c>
      <c r="H54" s="1">
        <v>0.2</v>
      </c>
      <c r="I54" s="1" t="s">
        <v>205</v>
      </c>
      <c r="J54" s="1" t="s">
        <v>856</v>
      </c>
      <c r="K54" s="1" t="s">
        <v>859</v>
      </c>
      <c r="L54" s="1" t="s">
        <v>866</v>
      </c>
      <c r="M54" s="1" t="s">
        <v>197</v>
      </c>
      <c r="P54" s="1" t="s">
        <v>887</v>
      </c>
      <c r="Q54" s="1" t="s">
        <v>776</v>
      </c>
    </row>
    <row r="55" spans="1:17" x14ac:dyDescent="0.3">
      <c r="A55" s="1" t="s">
        <v>28</v>
      </c>
      <c r="B55" s="1">
        <v>0</v>
      </c>
      <c r="C55" s="1">
        <v>19</v>
      </c>
      <c r="D55" s="1">
        <v>87.47</v>
      </c>
      <c r="E55" s="1">
        <v>87.66</v>
      </c>
      <c r="F55" s="1" t="s">
        <v>291</v>
      </c>
      <c r="G55" s="1" t="s">
        <v>853</v>
      </c>
      <c r="H55" s="1">
        <v>0.2</v>
      </c>
      <c r="I55" s="1" t="s">
        <v>205</v>
      </c>
      <c r="J55" s="1" t="s">
        <v>856</v>
      </c>
      <c r="K55" s="1" t="s">
        <v>859</v>
      </c>
      <c r="L55" s="1" t="s">
        <v>863</v>
      </c>
      <c r="M55" s="1" t="s">
        <v>197</v>
      </c>
      <c r="P55" s="1" t="s">
        <v>887</v>
      </c>
      <c r="Q55" s="1" t="s">
        <v>776</v>
      </c>
    </row>
    <row r="56" spans="1:17" x14ac:dyDescent="0.3">
      <c r="A56" s="1" t="s">
        <v>29</v>
      </c>
      <c r="B56" s="1">
        <v>35</v>
      </c>
      <c r="C56" s="1">
        <v>43</v>
      </c>
      <c r="D56" s="1">
        <v>89.23</v>
      </c>
      <c r="E56" s="1">
        <v>89.31</v>
      </c>
      <c r="F56" s="1">
        <v>4</v>
      </c>
      <c r="G56" s="1" t="s">
        <v>853</v>
      </c>
      <c r="H56" s="1">
        <v>0.2</v>
      </c>
      <c r="I56" s="1" t="s">
        <v>205</v>
      </c>
      <c r="J56" s="1" t="s">
        <v>856</v>
      </c>
      <c r="K56" s="1" t="s">
        <v>859</v>
      </c>
      <c r="L56" s="1" t="s">
        <v>864</v>
      </c>
      <c r="M56" s="1" t="s">
        <v>197</v>
      </c>
      <c r="P56" s="1" t="s">
        <v>887</v>
      </c>
      <c r="Q56" s="1" t="s">
        <v>776</v>
      </c>
    </row>
    <row r="57" spans="1:17" x14ac:dyDescent="0.3">
      <c r="A57" s="1" t="s">
        <v>450</v>
      </c>
      <c r="B57" s="1">
        <v>3</v>
      </c>
      <c r="C57" s="1">
        <v>23</v>
      </c>
      <c r="D57" s="1">
        <v>89.33</v>
      </c>
      <c r="E57" s="1">
        <v>89.53</v>
      </c>
      <c r="F57" s="1">
        <v>2</v>
      </c>
      <c r="G57" s="1" t="s">
        <v>850</v>
      </c>
      <c r="H57" s="1">
        <v>0.02</v>
      </c>
      <c r="I57" s="1" t="s">
        <v>854</v>
      </c>
      <c r="J57" s="1" t="s">
        <v>856</v>
      </c>
      <c r="K57" s="1" t="s">
        <v>859</v>
      </c>
      <c r="L57" s="1" t="s">
        <v>864</v>
      </c>
      <c r="M57" s="1" t="s">
        <v>197</v>
      </c>
      <c r="P57" s="1" t="s">
        <v>880</v>
      </c>
      <c r="Q57" s="1" t="s">
        <v>776</v>
      </c>
    </row>
    <row r="58" spans="1:17" x14ac:dyDescent="0.3">
      <c r="A58" s="1" t="s">
        <v>450</v>
      </c>
      <c r="B58" s="1">
        <v>39</v>
      </c>
      <c r="C58" s="1">
        <v>71</v>
      </c>
      <c r="D58" s="1">
        <v>89.69</v>
      </c>
      <c r="E58" s="1">
        <v>90.01</v>
      </c>
      <c r="F58" s="1">
        <v>3</v>
      </c>
      <c r="G58" s="1" t="s">
        <v>851</v>
      </c>
      <c r="H58" s="1">
        <v>0.05</v>
      </c>
      <c r="I58" s="1" t="s">
        <v>854</v>
      </c>
      <c r="J58" s="1" t="s">
        <v>856</v>
      </c>
      <c r="K58" s="1" t="s">
        <v>860</v>
      </c>
      <c r="L58" s="1" t="s">
        <v>864</v>
      </c>
      <c r="M58" s="1" t="s">
        <v>197</v>
      </c>
      <c r="P58" s="1" t="s">
        <v>880</v>
      </c>
      <c r="Q58" s="1" t="s">
        <v>776</v>
      </c>
    </row>
    <row r="59" spans="1:17" x14ac:dyDescent="0.3">
      <c r="A59" s="1" t="s">
        <v>451</v>
      </c>
      <c r="B59" s="1">
        <v>12</v>
      </c>
      <c r="C59" s="1">
        <v>13</v>
      </c>
      <c r="D59" s="1">
        <v>90.88</v>
      </c>
      <c r="E59" s="1">
        <v>90.89</v>
      </c>
      <c r="F59" s="1">
        <v>2</v>
      </c>
      <c r="G59" s="1" t="s">
        <v>850</v>
      </c>
      <c r="H59" s="1">
        <v>0.05</v>
      </c>
      <c r="I59" s="1" t="s">
        <v>202</v>
      </c>
      <c r="J59" s="1" t="s">
        <v>857</v>
      </c>
      <c r="K59" s="1" t="s">
        <v>859</v>
      </c>
      <c r="L59" s="1" t="s">
        <v>864</v>
      </c>
      <c r="M59" s="1" t="s">
        <v>201</v>
      </c>
      <c r="P59" s="1" t="s">
        <v>885</v>
      </c>
      <c r="Q59" s="1" t="s">
        <v>897</v>
      </c>
    </row>
    <row r="60" spans="1:17" x14ac:dyDescent="0.3">
      <c r="A60" s="1" t="s">
        <v>451</v>
      </c>
      <c r="B60" s="1">
        <v>19</v>
      </c>
      <c r="C60" s="1">
        <v>26</v>
      </c>
      <c r="D60" s="1">
        <v>90.95</v>
      </c>
      <c r="E60" s="1">
        <v>91.02</v>
      </c>
      <c r="F60" s="1">
        <v>4</v>
      </c>
      <c r="G60" s="1" t="s">
        <v>850</v>
      </c>
      <c r="H60" s="1">
        <v>0.01</v>
      </c>
      <c r="I60" s="1" t="s">
        <v>205</v>
      </c>
      <c r="J60" s="1" t="s">
        <v>857</v>
      </c>
      <c r="K60" s="1" t="s">
        <v>859</v>
      </c>
      <c r="L60" s="1" t="s">
        <v>864</v>
      </c>
      <c r="M60" s="1" t="s">
        <v>201</v>
      </c>
      <c r="P60" s="1" t="s">
        <v>885</v>
      </c>
      <c r="Q60" s="1" t="s">
        <v>897</v>
      </c>
    </row>
    <row r="61" spans="1:17" x14ac:dyDescent="0.3">
      <c r="A61" s="1" t="s">
        <v>451</v>
      </c>
      <c r="B61" s="1">
        <v>30</v>
      </c>
      <c r="C61" s="1">
        <v>38</v>
      </c>
      <c r="D61" s="1">
        <v>91.06</v>
      </c>
      <c r="E61" s="1">
        <v>91.14</v>
      </c>
      <c r="F61" s="1" t="s">
        <v>288</v>
      </c>
      <c r="G61" s="1" t="s">
        <v>850</v>
      </c>
      <c r="H61" s="1">
        <v>0.2</v>
      </c>
      <c r="I61" s="1" t="s">
        <v>205</v>
      </c>
      <c r="J61" s="1" t="s">
        <v>856</v>
      </c>
      <c r="K61" s="1" t="s">
        <v>859</v>
      </c>
      <c r="L61" s="1" t="s">
        <v>863</v>
      </c>
      <c r="M61" s="1" t="s">
        <v>197</v>
      </c>
      <c r="P61" s="1" t="s">
        <v>885</v>
      </c>
      <c r="Q61" s="1" t="s">
        <v>776</v>
      </c>
    </row>
    <row r="62" spans="1:17" x14ac:dyDescent="0.3">
      <c r="A62" s="1" t="s">
        <v>451</v>
      </c>
      <c r="B62" s="1">
        <v>47</v>
      </c>
      <c r="C62" s="1">
        <v>91</v>
      </c>
      <c r="D62" s="1">
        <v>91.23</v>
      </c>
      <c r="E62" s="1">
        <v>91.67</v>
      </c>
      <c r="F62" s="1" t="s">
        <v>516</v>
      </c>
      <c r="G62" s="1" t="s">
        <v>850</v>
      </c>
      <c r="H62" s="1">
        <v>0.02</v>
      </c>
      <c r="J62" s="1" t="s">
        <v>856</v>
      </c>
      <c r="K62" s="1" t="s">
        <v>860</v>
      </c>
      <c r="L62" s="1" t="s">
        <v>864</v>
      </c>
      <c r="M62" s="1" t="s">
        <v>197</v>
      </c>
      <c r="P62" s="1" t="s">
        <v>885</v>
      </c>
      <c r="Q62" s="1" t="s">
        <v>776</v>
      </c>
    </row>
    <row r="63" spans="1:17" x14ac:dyDescent="0.3">
      <c r="A63" s="1" t="s">
        <v>451</v>
      </c>
      <c r="B63" s="1">
        <v>91</v>
      </c>
      <c r="C63" s="1">
        <v>108</v>
      </c>
      <c r="D63" s="1">
        <v>91.67</v>
      </c>
      <c r="E63" s="1">
        <v>91.84</v>
      </c>
      <c r="F63" s="1" t="s">
        <v>843</v>
      </c>
      <c r="G63" s="1" t="s">
        <v>850</v>
      </c>
      <c r="H63" s="1">
        <v>0.5</v>
      </c>
      <c r="I63" s="1" t="s">
        <v>205</v>
      </c>
      <c r="J63" s="1" t="s">
        <v>857</v>
      </c>
      <c r="K63" s="1" t="s">
        <v>860</v>
      </c>
      <c r="L63" s="1" t="s">
        <v>865</v>
      </c>
      <c r="M63" s="1" t="s">
        <v>201</v>
      </c>
      <c r="P63" s="1" t="s">
        <v>890</v>
      </c>
      <c r="Q63" s="1" t="s">
        <v>894</v>
      </c>
    </row>
    <row r="64" spans="1:17" x14ac:dyDescent="0.3">
      <c r="A64" s="1" t="s">
        <v>451</v>
      </c>
      <c r="B64" s="1">
        <v>114</v>
      </c>
      <c r="C64" s="1">
        <v>126</v>
      </c>
      <c r="D64" s="1">
        <v>91.9</v>
      </c>
      <c r="E64" s="1">
        <v>92.02</v>
      </c>
      <c r="F64" s="1" t="s">
        <v>846</v>
      </c>
      <c r="G64" s="1" t="s">
        <v>850</v>
      </c>
      <c r="H64" s="1">
        <v>0.7</v>
      </c>
      <c r="I64" s="1" t="s">
        <v>854</v>
      </c>
      <c r="J64" s="1" t="s">
        <v>857</v>
      </c>
      <c r="K64" s="1" t="s">
        <v>860</v>
      </c>
      <c r="L64" s="1" t="s">
        <v>865</v>
      </c>
      <c r="M64" s="1" t="s">
        <v>201</v>
      </c>
      <c r="P64" s="1" t="s">
        <v>890</v>
      </c>
      <c r="Q64" s="1" t="s">
        <v>894</v>
      </c>
    </row>
    <row r="65" spans="1:17" x14ac:dyDescent="0.3">
      <c r="A65" s="1" t="s">
        <v>452</v>
      </c>
      <c r="B65" s="1">
        <v>12</v>
      </c>
      <c r="C65" s="1">
        <v>93</v>
      </c>
      <c r="D65" s="1">
        <v>92.39</v>
      </c>
      <c r="E65" s="1">
        <v>93.2</v>
      </c>
      <c r="F65" s="1" t="s">
        <v>847</v>
      </c>
      <c r="G65" s="1" t="s">
        <v>853</v>
      </c>
      <c r="H65" s="1">
        <v>0.1</v>
      </c>
      <c r="J65" s="1" t="s">
        <v>856</v>
      </c>
      <c r="K65" s="1" t="s">
        <v>860</v>
      </c>
      <c r="L65" s="1" t="s">
        <v>866</v>
      </c>
      <c r="M65" s="1" t="s">
        <v>868</v>
      </c>
      <c r="P65" s="1" t="s">
        <v>885</v>
      </c>
      <c r="Q65" s="1" t="s">
        <v>897</v>
      </c>
    </row>
    <row r="66" spans="1:17" x14ac:dyDescent="0.3">
      <c r="A66" s="1" t="s">
        <v>453</v>
      </c>
      <c r="B66" s="1">
        <v>30</v>
      </c>
      <c r="C66" s="1">
        <v>46</v>
      </c>
      <c r="D66" s="1">
        <v>94.06</v>
      </c>
      <c r="E66" s="1">
        <v>94.22</v>
      </c>
      <c r="F66" s="1" t="s">
        <v>288</v>
      </c>
      <c r="G66" s="1" t="s">
        <v>850</v>
      </c>
      <c r="H66" s="1">
        <v>0.3</v>
      </c>
      <c r="I66" s="1" t="s">
        <v>205</v>
      </c>
      <c r="J66" s="1" t="s">
        <v>857</v>
      </c>
      <c r="K66" s="1" t="s">
        <v>860</v>
      </c>
      <c r="L66" s="1" t="s">
        <v>865</v>
      </c>
      <c r="M66" s="1" t="s">
        <v>860</v>
      </c>
      <c r="P66" s="1" t="s">
        <v>880</v>
      </c>
      <c r="Q66" s="1" t="s">
        <v>776</v>
      </c>
    </row>
    <row r="67" spans="1:17" x14ac:dyDescent="0.3">
      <c r="A67" s="1" t="s">
        <v>453</v>
      </c>
      <c r="B67" s="1">
        <v>70</v>
      </c>
      <c r="C67" s="1">
        <v>87</v>
      </c>
      <c r="D67" s="1">
        <v>94.46</v>
      </c>
      <c r="E67" s="1">
        <v>94.63</v>
      </c>
      <c r="F67" s="1" t="s">
        <v>848</v>
      </c>
      <c r="G67" s="1" t="s">
        <v>850</v>
      </c>
      <c r="H67" s="1">
        <v>0.7</v>
      </c>
      <c r="I67" s="1" t="s">
        <v>205</v>
      </c>
      <c r="J67" s="1" t="s">
        <v>857</v>
      </c>
      <c r="K67" s="1" t="s">
        <v>860</v>
      </c>
      <c r="L67" s="1" t="s">
        <v>865</v>
      </c>
      <c r="M67" s="1" t="s">
        <v>860</v>
      </c>
      <c r="P67" s="1" t="s">
        <v>880</v>
      </c>
      <c r="Q67" s="1" t="s">
        <v>776</v>
      </c>
    </row>
    <row r="68" spans="1:17" x14ac:dyDescent="0.3">
      <c r="A68" s="1" t="s">
        <v>453</v>
      </c>
      <c r="B68" s="1">
        <v>113</v>
      </c>
      <c r="C68" s="1">
        <v>142</v>
      </c>
      <c r="D68" s="1">
        <v>94.89</v>
      </c>
      <c r="E68" s="1">
        <v>95.18</v>
      </c>
      <c r="F68" s="1">
        <v>14</v>
      </c>
      <c r="G68" s="1" t="s">
        <v>850</v>
      </c>
      <c r="H68" s="1">
        <v>1</v>
      </c>
      <c r="I68" s="1" t="s">
        <v>205</v>
      </c>
      <c r="J68" s="1" t="s">
        <v>857</v>
      </c>
      <c r="K68" s="1" t="s">
        <v>860</v>
      </c>
      <c r="L68" s="1" t="s">
        <v>865</v>
      </c>
      <c r="M68" s="1" t="s">
        <v>860</v>
      </c>
      <c r="P68" s="1" t="s">
        <v>880</v>
      </c>
      <c r="Q68" s="1" t="s">
        <v>776</v>
      </c>
    </row>
    <row r="69" spans="1:17" x14ac:dyDescent="0.3">
      <c r="A69" s="1" t="s">
        <v>454</v>
      </c>
      <c r="B69" s="1">
        <v>3</v>
      </c>
      <c r="C69" s="1">
        <v>17</v>
      </c>
      <c r="D69" s="1">
        <v>94.23</v>
      </c>
      <c r="E69" s="1">
        <v>94.37</v>
      </c>
      <c r="F69" s="1" t="s">
        <v>291</v>
      </c>
      <c r="G69" s="1" t="s">
        <v>850</v>
      </c>
      <c r="H69" s="1">
        <v>1</v>
      </c>
      <c r="I69" s="1" t="s">
        <v>205</v>
      </c>
      <c r="J69" s="1" t="s">
        <v>857</v>
      </c>
      <c r="K69" s="1" t="s">
        <v>860</v>
      </c>
      <c r="L69" s="1" t="s">
        <v>865</v>
      </c>
      <c r="M69" s="1" t="s">
        <v>860</v>
      </c>
      <c r="P69" s="1" t="s">
        <v>880</v>
      </c>
      <c r="Q69" s="1" t="s">
        <v>776</v>
      </c>
    </row>
    <row r="70" spans="1:17" x14ac:dyDescent="0.3">
      <c r="A70" s="1" t="s">
        <v>454</v>
      </c>
      <c r="B70" s="1">
        <v>103</v>
      </c>
      <c r="C70" s="1">
        <v>144</v>
      </c>
      <c r="D70" s="1">
        <v>95.23</v>
      </c>
      <c r="E70" s="1">
        <v>95.64</v>
      </c>
      <c r="F70" s="1" t="s">
        <v>297</v>
      </c>
      <c r="G70" s="1" t="s">
        <v>853</v>
      </c>
      <c r="H70" s="1">
        <v>0.3</v>
      </c>
      <c r="I70" s="1" t="s">
        <v>205</v>
      </c>
      <c r="J70" s="1" t="s">
        <v>856</v>
      </c>
      <c r="K70" s="1" t="s">
        <v>860</v>
      </c>
      <c r="L70" s="1" t="s">
        <v>866</v>
      </c>
      <c r="M70" s="1" t="s">
        <v>860</v>
      </c>
      <c r="P70" s="1" t="s">
        <v>885</v>
      </c>
      <c r="Q70" s="1" t="s">
        <v>894</v>
      </c>
    </row>
    <row r="71" spans="1:17" x14ac:dyDescent="0.3">
      <c r="A71" s="1" t="s">
        <v>455</v>
      </c>
      <c r="B71" s="1">
        <v>7</v>
      </c>
      <c r="C71" s="1">
        <v>24</v>
      </c>
      <c r="D71" s="1">
        <v>95.71</v>
      </c>
      <c r="E71" s="1">
        <v>95.88</v>
      </c>
      <c r="F71" s="1" t="s">
        <v>291</v>
      </c>
      <c r="G71" s="1" t="s">
        <v>851</v>
      </c>
      <c r="H71" s="1">
        <v>0.5</v>
      </c>
      <c r="J71" s="1" t="s">
        <v>856</v>
      </c>
      <c r="K71" s="1" t="s">
        <v>860</v>
      </c>
      <c r="L71" s="1" t="s">
        <v>866</v>
      </c>
      <c r="M71" s="1" t="s">
        <v>860</v>
      </c>
      <c r="P71" s="1" t="s">
        <v>885</v>
      </c>
      <c r="Q71" s="1" t="s">
        <v>894</v>
      </c>
    </row>
    <row r="72" spans="1:17" x14ac:dyDescent="0.3">
      <c r="A72" s="1" t="s">
        <v>455</v>
      </c>
      <c r="B72" s="1">
        <v>44</v>
      </c>
      <c r="C72" s="1">
        <v>48</v>
      </c>
      <c r="D72" s="1">
        <v>96.08</v>
      </c>
      <c r="E72" s="1">
        <v>96.12</v>
      </c>
      <c r="F72" s="1">
        <v>4</v>
      </c>
      <c r="G72" s="1" t="s">
        <v>850</v>
      </c>
      <c r="H72" s="1">
        <v>0.5</v>
      </c>
      <c r="I72" s="1" t="s">
        <v>855</v>
      </c>
      <c r="J72" s="1" t="s">
        <v>857</v>
      </c>
      <c r="K72" s="1" t="s">
        <v>859</v>
      </c>
      <c r="L72" s="1" t="s">
        <v>866</v>
      </c>
      <c r="M72" s="1" t="s">
        <v>201</v>
      </c>
      <c r="P72" s="1" t="s">
        <v>885</v>
      </c>
      <c r="Q72" s="1" t="s">
        <v>897</v>
      </c>
    </row>
    <row r="73" spans="1:17" x14ac:dyDescent="0.3">
      <c r="A73" s="1" t="s">
        <v>455</v>
      </c>
      <c r="B73" s="1">
        <v>52</v>
      </c>
      <c r="C73" s="1">
        <v>60</v>
      </c>
      <c r="D73" s="1">
        <v>96.16</v>
      </c>
      <c r="E73" s="1">
        <v>96.24</v>
      </c>
      <c r="F73" s="1" t="s">
        <v>515</v>
      </c>
      <c r="G73" s="1" t="s">
        <v>853</v>
      </c>
      <c r="H73" s="1">
        <v>0.3</v>
      </c>
      <c r="I73" s="1" t="s">
        <v>205</v>
      </c>
      <c r="J73" s="1" t="s">
        <v>857</v>
      </c>
      <c r="K73" s="1" t="s">
        <v>859</v>
      </c>
      <c r="L73" s="1" t="s">
        <v>863</v>
      </c>
      <c r="M73" s="1" t="s">
        <v>201</v>
      </c>
      <c r="P73" s="1" t="s">
        <v>885</v>
      </c>
      <c r="Q73" s="1" t="s">
        <v>894</v>
      </c>
    </row>
    <row r="74" spans="1:17" x14ac:dyDescent="0.3">
      <c r="A74" s="1" t="s">
        <v>455</v>
      </c>
      <c r="B74" s="1">
        <v>121</v>
      </c>
      <c r="C74" s="1">
        <v>149</v>
      </c>
      <c r="D74" s="1">
        <v>96.85</v>
      </c>
      <c r="E74" s="1">
        <v>97.13</v>
      </c>
      <c r="F74" s="1" t="s">
        <v>522</v>
      </c>
      <c r="G74" s="1" t="s">
        <v>850</v>
      </c>
      <c r="H74" s="1">
        <v>0.8</v>
      </c>
      <c r="J74" s="1" t="s">
        <v>857</v>
      </c>
      <c r="K74" s="1" t="s">
        <v>862</v>
      </c>
      <c r="L74" s="1" t="s">
        <v>864</v>
      </c>
      <c r="M74" s="1" t="s">
        <v>197</v>
      </c>
      <c r="P74" s="1" t="s">
        <v>880</v>
      </c>
      <c r="Q74" s="1" t="s">
        <v>776</v>
      </c>
    </row>
    <row r="75" spans="1:17" x14ac:dyDescent="0.3">
      <c r="A75" s="1" t="s">
        <v>456</v>
      </c>
      <c r="B75" s="1">
        <v>4</v>
      </c>
      <c r="C75" s="1">
        <v>16</v>
      </c>
      <c r="D75" s="1">
        <v>97.17</v>
      </c>
      <c r="E75" s="1">
        <v>97.29</v>
      </c>
      <c r="F75" s="1" t="s">
        <v>480</v>
      </c>
      <c r="G75" s="1" t="s">
        <v>853</v>
      </c>
      <c r="H75" s="1">
        <v>1</v>
      </c>
      <c r="J75" s="1" t="s">
        <v>856</v>
      </c>
      <c r="K75" s="1" t="s">
        <v>860</v>
      </c>
      <c r="L75" s="1" t="s">
        <v>866</v>
      </c>
      <c r="M75" s="1" t="s">
        <v>197</v>
      </c>
      <c r="P75" s="1" t="s">
        <v>885</v>
      </c>
      <c r="Q75" s="1" t="s">
        <v>899</v>
      </c>
    </row>
    <row r="76" spans="1:17" x14ac:dyDescent="0.3">
      <c r="A76" s="1" t="s">
        <v>456</v>
      </c>
      <c r="B76" s="1">
        <v>26</v>
      </c>
      <c r="C76" s="1">
        <v>37</v>
      </c>
      <c r="D76" s="1">
        <v>97.39</v>
      </c>
      <c r="E76" s="1">
        <v>97.5</v>
      </c>
      <c r="F76" s="1" t="s">
        <v>532</v>
      </c>
      <c r="G76" s="1" t="s">
        <v>853</v>
      </c>
      <c r="H76" s="1">
        <v>2</v>
      </c>
      <c r="I76" s="1" t="s">
        <v>205</v>
      </c>
      <c r="J76" s="1" t="s">
        <v>857</v>
      </c>
      <c r="K76" s="1" t="s">
        <v>859</v>
      </c>
      <c r="L76" s="1" t="s">
        <v>863</v>
      </c>
      <c r="M76" s="1" t="s">
        <v>201</v>
      </c>
      <c r="P76" s="1" t="s">
        <v>880</v>
      </c>
      <c r="Q76" s="1" t="s">
        <v>778</v>
      </c>
    </row>
    <row r="77" spans="1:17" x14ac:dyDescent="0.3">
      <c r="A77" s="1" t="s">
        <v>459</v>
      </c>
      <c r="B77" s="1">
        <v>71</v>
      </c>
      <c r="C77" s="1">
        <v>75</v>
      </c>
      <c r="D77" s="1">
        <v>101.09</v>
      </c>
      <c r="E77" s="1">
        <v>101.13</v>
      </c>
      <c r="F77" s="1" t="s">
        <v>848</v>
      </c>
      <c r="G77" s="1" t="s">
        <v>850</v>
      </c>
      <c r="H77" s="1">
        <v>4</v>
      </c>
      <c r="I77" s="1" t="s">
        <v>202</v>
      </c>
      <c r="J77" s="1" t="s">
        <v>856</v>
      </c>
      <c r="K77" s="1" t="s">
        <v>862</v>
      </c>
      <c r="L77" s="1" t="s">
        <v>867</v>
      </c>
      <c r="M77" s="1" t="s">
        <v>197</v>
      </c>
      <c r="P77" s="1" t="s">
        <v>880</v>
      </c>
      <c r="Q77" s="1" t="s">
        <v>776</v>
      </c>
    </row>
    <row r="78" spans="1:17" x14ac:dyDescent="0.3">
      <c r="A78" s="1" t="s">
        <v>460</v>
      </c>
      <c r="B78" s="1">
        <v>65</v>
      </c>
      <c r="C78" s="1">
        <v>67</v>
      </c>
      <c r="D78" s="1">
        <v>102.52</v>
      </c>
      <c r="E78" s="1">
        <v>102.54</v>
      </c>
      <c r="F78" s="1">
        <v>12</v>
      </c>
      <c r="G78" s="1" t="s">
        <v>850</v>
      </c>
      <c r="H78" s="1">
        <v>0.5</v>
      </c>
      <c r="I78" s="1" t="s">
        <v>855</v>
      </c>
      <c r="J78" s="1" t="s">
        <v>857</v>
      </c>
      <c r="K78" s="1" t="s">
        <v>862</v>
      </c>
      <c r="L78" s="1" t="s">
        <v>864</v>
      </c>
      <c r="M78" s="1" t="s">
        <v>201</v>
      </c>
      <c r="P78" s="1" t="s">
        <v>880</v>
      </c>
      <c r="Q78" s="1" t="s">
        <v>776</v>
      </c>
    </row>
    <row r="79" spans="1:17" x14ac:dyDescent="0.3">
      <c r="A79" s="1" t="s">
        <v>31</v>
      </c>
      <c r="B79" s="1">
        <v>98</v>
      </c>
      <c r="C79" s="1">
        <v>107</v>
      </c>
      <c r="D79" s="1">
        <v>106.38</v>
      </c>
      <c r="E79" s="1">
        <v>106.47</v>
      </c>
      <c r="F79" s="1">
        <v>10</v>
      </c>
      <c r="G79" s="1" t="s">
        <v>850</v>
      </c>
      <c r="H79" s="1">
        <v>0.2</v>
      </c>
      <c r="I79" s="1" t="s">
        <v>205</v>
      </c>
      <c r="J79" s="1" t="s">
        <v>857</v>
      </c>
      <c r="K79" s="1" t="s">
        <v>862</v>
      </c>
      <c r="L79" s="1" t="s">
        <v>864</v>
      </c>
      <c r="M79" s="1" t="s">
        <v>197</v>
      </c>
      <c r="P79" s="1" t="s">
        <v>880</v>
      </c>
      <c r="Q79" s="1" t="s">
        <v>776</v>
      </c>
    </row>
    <row r="80" spans="1:17" x14ac:dyDescent="0.3">
      <c r="A80" s="1" t="s">
        <v>32</v>
      </c>
      <c r="B80" s="1">
        <v>19</v>
      </c>
      <c r="C80" s="1">
        <v>24</v>
      </c>
      <c r="D80" s="1">
        <v>107.1</v>
      </c>
      <c r="E80" s="1">
        <v>107.15</v>
      </c>
      <c r="F80" s="1">
        <v>3</v>
      </c>
      <c r="G80" s="1" t="s">
        <v>853</v>
      </c>
      <c r="H80" s="1">
        <v>0.05</v>
      </c>
      <c r="I80" s="1" t="s">
        <v>855</v>
      </c>
      <c r="J80" s="1" t="s">
        <v>856</v>
      </c>
      <c r="K80" s="1" t="s">
        <v>861</v>
      </c>
      <c r="L80" s="1" t="s">
        <v>866</v>
      </c>
      <c r="M80" s="1" t="s">
        <v>197</v>
      </c>
      <c r="P80" s="1" t="s">
        <v>885</v>
      </c>
      <c r="Q80" s="1" t="s">
        <v>900</v>
      </c>
    </row>
    <row r="81" spans="1:17" x14ac:dyDescent="0.3">
      <c r="A81" s="1" t="s">
        <v>32</v>
      </c>
      <c r="B81" s="1">
        <v>36</v>
      </c>
      <c r="C81" s="1">
        <v>87</v>
      </c>
      <c r="D81" s="1">
        <v>107.27</v>
      </c>
      <c r="E81" s="1">
        <v>107.78</v>
      </c>
      <c r="F81" s="1" t="s">
        <v>469</v>
      </c>
      <c r="G81" s="1" t="s">
        <v>850</v>
      </c>
      <c r="H81" s="1">
        <v>0.3</v>
      </c>
      <c r="I81" s="1" t="s">
        <v>205</v>
      </c>
      <c r="J81" s="1" t="s">
        <v>857</v>
      </c>
      <c r="K81" s="1" t="s">
        <v>862</v>
      </c>
      <c r="L81" s="1" t="s">
        <v>864</v>
      </c>
      <c r="M81" s="1" t="s">
        <v>197</v>
      </c>
      <c r="P81" s="1" t="s">
        <v>880</v>
      </c>
      <c r="Q81" s="1" t="s">
        <v>776</v>
      </c>
    </row>
    <row r="82" spans="1:17" x14ac:dyDescent="0.3">
      <c r="A82" s="1" t="s">
        <v>34</v>
      </c>
      <c r="B82" s="1">
        <v>45</v>
      </c>
      <c r="C82" s="1">
        <v>52</v>
      </c>
      <c r="D82" s="1">
        <v>110.73</v>
      </c>
      <c r="E82" s="1">
        <v>110.8</v>
      </c>
      <c r="F82" s="1">
        <v>6</v>
      </c>
      <c r="G82" s="1" t="s">
        <v>850</v>
      </c>
      <c r="H82" s="1">
        <v>0.05</v>
      </c>
      <c r="I82" s="1" t="s">
        <v>205</v>
      </c>
      <c r="J82" s="1" t="s">
        <v>856</v>
      </c>
      <c r="K82" s="1" t="s">
        <v>862</v>
      </c>
      <c r="L82" s="1" t="s">
        <v>864</v>
      </c>
      <c r="M82" s="1" t="s">
        <v>197</v>
      </c>
      <c r="P82" s="1" t="s">
        <v>880</v>
      </c>
      <c r="Q82" s="1" t="s">
        <v>776</v>
      </c>
    </row>
    <row r="83" spans="1:17" x14ac:dyDescent="0.3">
      <c r="A83" s="1" t="s">
        <v>34</v>
      </c>
      <c r="B83" s="1">
        <v>113</v>
      </c>
      <c r="C83" s="1">
        <v>125</v>
      </c>
      <c r="D83" s="1">
        <v>111.41</v>
      </c>
      <c r="E83" s="1">
        <v>111.53</v>
      </c>
      <c r="F83" s="1" t="s">
        <v>843</v>
      </c>
      <c r="G83" s="1" t="s">
        <v>850</v>
      </c>
      <c r="H83" s="1">
        <v>0.1</v>
      </c>
      <c r="I83" s="1" t="s">
        <v>854</v>
      </c>
      <c r="J83" s="1" t="s">
        <v>857</v>
      </c>
      <c r="K83" s="1" t="s">
        <v>859</v>
      </c>
      <c r="L83" s="1" t="s">
        <v>864</v>
      </c>
      <c r="M83" s="1" t="s">
        <v>875</v>
      </c>
      <c r="Q83" s="1" t="s">
        <v>776</v>
      </c>
    </row>
    <row r="84" spans="1:17" x14ac:dyDescent="0.3">
      <c r="A84" s="1" t="s">
        <v>35</v>
      </c>
      <c r="B84" s="1">
        <v>116</v>
      </c>
      <c r="C84" s="1">
        <v>127</v>
      </c>
      <c r="D84" s="1">
        <v>112.87</v>
      </c>
      <c r="E84" s="1">
        <v>112.98</v>
      </c>
      <c r="F84" s="1" t="s">
        <v>494</v>
      </c>
      <c r="G84" s="1" t="s">
        <v>850</v>
      </c>
      <c r="H84" s="1">
        <v>0.2</v>
      </c>
      <c r="I84" s="1" t="s">
        <v>854</v>
      </c>
      <c r="J84" s="1" t="s">
        <v>856</v>
      </c>
      <c r="K84" s="1" t="s">
        <v>862</v>
      </c>
      <c r="L84" s="1" t="s">
        <v>864</v>
      </c>
      <c r="M84" s="1" t="s">
        <v>197</v>
      </c>
      <c r="P84" s="1" t="s">
        <v>880</v>
      </c>
      <c r="Q84" s="1" t="s">
        <v>776</v>
      </c>
    </row>
    <row r="85" spans="1:17" x14ac:dyDescent="0.3">
      <c r="A85" s="1" t="s">
        <v>36</v>
      </c>
      <c r="B85" s="1">
        <v>0</v>
      </c>
      <c r="C85" s="1">
        <v>37</v>
      </c>
      <c r="D85" s="1">
        <v>113.6</v>
      </c>
      <c r="E85" s="1">
        <v>113.97</v>
      </c>
      <c r="F85" s="1" t="s">
        <v>296</v>
      </c>
      <c r="G85" s="1" t="s">
        <v>850</v>
      </c>
      <c r="H85" s="1">
        <v>0.1</v>
      </c>
      <c r="I85" s="1" t="s">
        <v>205</v>
      </c>
      <c r="J85" s="1" t="s">
        <v>856</v>
      </c>
      <c r="K85" s="1" t="s">
        <v>861</v>
      </c>
      <c r="L85" s="1" t="s">
        <v>863</v>
      </c>
      <c r="M85" s="1" t="s">
        <v>197</v>
      </c>
      <c r="P85" s="1" t="s">
        <v>880</v>
      </c>
      <c r="Q85" s="1" t="s">
        <v>776</v>
      </c>
    </row>
    <row r="86" spans="1:17" x14ac:dyDescent="0.3">
      <c r="A86" s="1" t="s">
        <v>36</v>
      </c>
      <c r="B86" s="1">
        <v>37</v>
      </c>
      <c r="C86" s="1">
        <v>105</v>
      </c>
      <c r="D86" s="1">
        <v>113.97</v>
      </c>
      <c r="E86" s="1">
        <v>114.65</v>
      </c>
      <c r="F86" s="1" t="s">
        <v>536</v>
      </c>
      <c r="G86" s="1" t="s">
        <v>853</v>
      </c>
      <c r="H86" s="1">
        <v>0.3</v>
      </c>
      <c r="I86" s="1" t="s">
        <v>855</v>
      </c>
      <c r="J86" s="1" t="s">
        <v>856</v>
      </c>
      <c r="K86" s="1" t="s">
        <v>860</v>
      </c>
      <c r="L86" s="1" t="s">
        <v>863</v>
      </c>
      <c r="M86" s="1" t="s">
        <v>197</v>
      </c>
      <c r="P86" s="1" t="s">
        <v>880</v>
      </c>
      <c r="Q86" s="1" t="s">
        <v>776</v>
      </c>
    </row>
    <row r="87" spans="1:17" x14ac:dyDescent="0.3">
      <c r="A87" s="1" t="s">
        <v>39</v>
      </c>
      <c r="B87" s="1">
        <v>0</v>
      </c>
      <c r="C87" s="1">
        <v>30</v>
      </c>
      <c r="D87" s="1">
        <v>118.08</v>
      </c>
      <c r="E87" s="1">
        <v>118.38</v>
      </c>
      <c r="F87" s="1" t="s">
        <v>485</v>
      </c>
      <c r="G87" s="1" t="s">
        <v>853</v>
      </c>
      <c r="H87" s="1">
        <v>0.3</v>
      </c>
      <c r="I87" s="1" t="s">
        <v>855</v>
      </c>
      <c r="J87" s="1" t="s">
        <v>856</v>
      </c>
      <c r="K87" s="1" t="s">
        <v>860</v>
      </c>
      <c r="L87" s="1" t="s">
        <v>863</v>
      </c>
      <c r="M87" s="1" t="s">
        <v>197</v>
      </c>
      <c r="P87" s="1" t="s">
        <v>880</v>
      </c>
      <c r="Q87" s="1" t="s">
        <v>776</v>
      </c>
    </row>
    <row r="88" spans="1:17" x14ac:dyDescent="0.3">
      <c r="A88" s="1" t="s">
        <v>462</v>
      </c>
      <c r="B88" s="1">
        <v>37</v>
      </c>
      <c r="C88" s="1">
        <v>40</v>
      </c>
      <c r="D88" s="1">
        <v>128.77000000000001</v>
      </c>
      <c r="E88" s="1">
        <v>128.80000000000001</v>
      </c>
      <c r="F88" s="1">
        <v>5</v>
      </c>
      <c r="G88" s="1" t="s">
        <v>850</v>
      </c>
      <c r="H88" s="1">
        <v>1</v>
      </c>
      <c r="I88" s="1" t="s">
        <v>202</v>
      </c>
      <c r="J88" s="1" t="s">
        <v>857</v>
      </c>
      <c r="K88" s="1" t="s">
        <v>859</v>
      </c>
      <c r="L88" s="1" t="s">
        <v>864</v>
      </c>
      <c r="M88" s="1" t="s">
        <v>201</v>
      </c>
      <c r="P88" s="1" t="s">
        <v>893</v>
      </c>
      <c r="Q88" s="1" t="s">
        <v>776</v>
      </c>
    </row>
    <row r="89" spans="1:17" x14ac:dyDescent="0.3">
      <c r="A89" s="1" t="s">
        <v>41</v>
      </c>
      <c r="B89" s="1">
        <v>98</v>
      </c>
      <c r="C89" s="1">
        <v>102</v>
      </c>
      <c r="D89" s="1">
        <v>134.18</v>
      </c>
      <c r="E89" s="1">
        <v>134.22</v>
      </c>
      <c r="F89" s="1">
        <v>8</v>
      </c>
      <c r="G89" s="1" t="s">
        <v>852</v>
      </c>
      <c r="H89" s="1">
        <v>0.8</v>
      </c>
      <c r="J89" s="1" t="s">
        <v>856</v>
      </c>
      <c r="K89" s="1" t="s">
        <v>859</v>
      </c>
      <c r="L89" s="1" t="s">
        <v>863</v>
      </c>
      <c r="M89" s="1" t="s">
        <v>204</v>
      </c>
      <c r="P89" s="1" t="s">
        <v>754</v>
      </c>
      <c r="Q89" s="1" t="s">
        <v>897</v>
      </c>
    </row>
    <row r="90" spans="1:17" x14ac:dyDescent="0.3">
      <c r="A90" s="1" t="s">
        <v>465</v>
      </c>
      <c r="B90" s="1">
        <v>24</v>
      </c>
      <c r="C90" s="1">
        <v>28</v>
      </c>
      <c r="D90" s="1">
        <v>138.04</v>
      </c>
      <c r="E90" s="1">
        <v>138.08000000000001</v>
      </c>
      <c r="F90" s="1">
        <v>4</v>
      </c>
      <c r="G90" s="1" t="s">
        <v>852</v>
      </c>
      <c r="H90" s="1">
        <v>0.05</v>
      </c>
      <c r="I90" s="1" t="s">
        <v>855</v>
      </c>
      <c r="J90" s="1" t="s">
        <v>857</v>
      </c>
      <c r="K90" s="1" t="s">
        <v>859</v>
      </c>
      <c r="L90" s="1" t="s">
        <v>863</v>
      </c>
      <c r="M90" s="1" t="s">
        <v>201</v>
      </c>
      <c r="P90" s="1" t="s">
        <v>885</v>
      </c>
      <c r="Q90" s="1" t="s">
        <v>897</v>
      </c>
    </row>
    <row r="91" spans="1:17" x14ac:dyDescent="0.3">
      <c r="A91" s="1" t="s">
        <v>465</v>
      </c>
      <c r="B91" s="1">
        <v>80</v>
      </c>
      <c r="C91" s="1">
        <v>131</v>
      </c>
      <c r="D91" s="1">
        <v>138.6</v>
      </c>
      <c r="E91" s="1">
        <v>139.11000000000001</v>
      </c>
      <c r="F91" s="1" t="s">
        <v>478</v>
      </c>
      <c r="G91" s="1" t="s">
        <v>852</v>
      </c>
      <c r="H91" s="1">
        <v>0.1</v>
      </c>
      <c r="I91" s="1" t="s">
        <v>854</v>
      </c>
      <c r="J91" s="1" t="s">
        <v>856</v>
      </c>
      <c r="K91" s="1" t="s">
        <v>859</v>
      </c>
      <c r="L91" s="1" t="s">
        <v>863</v>
      </c>
      <c r="M91" s="1" t="s">
        <v>201</v>
      </c>
      <c r="O91" s="1" t="s">
        <v>878</v>
      </c>
      <c r="Q91" s="1" t="s">
        <v>895</v>
      </c>
    </row>
    <row r="92" spans="1:17" x14ac:dyDescent="0.3">
      <c r="A92" s="1" t="s">
        <v>466</v>
      </c>
      <c r="B92" s="1">
        <v>0</v>
      </c>
      <c r="C92" s="1">
        <v>14</v>
      </c>
      <c r="D92" s="1">
        <v>139.24</v>
      </c>
      <c r="E92" s="1">
        <v>139.38</v>
      </c>
      <c r="F92" s="1">
        <v>1</v>
      </c>
      <c r="G92" s="1" t="s">
        <v>852</v>
      </c>
      <c r="H92" s="1">
        <v>0.3</v>
      </c>
      <c r="J92" s="1" t="s">
        <v>856</v>
      </c>
      <c r="K92" s="1" t="s">
        <v>860</v>
      </c>
      <c r="L92" s="1" t="s">
        <v>863</v>
      </c>
      <c r="M92" s="1" t="s">
        <v>860</v>
      </c>
      <c r="Q92" s="1" t="s">
        <v>895</v>
      </c>
    </row>
    <row r="93" spans="1:17" x14ac:dyDescent="0.3">
      <c r="A93" s="1" t="s">
        <v>466</v>
      </c>
      <c r="B93" s="1">
        <v>68</v>
      </c>
      <c r="C93" s="1">
        <v>70</v>
      </c>
      <c r="D93" s="1">
        <v>139.91999999999999</v>
      </c>
      <c r="E93" s="1">
        <v>139.94</v>
      </c>
      <c r="F93" s="1">
        <v>8</v>
      </c>
      <c r="G93" s="1" t="s">
        <v>852</v>
      </c>
      <c r="H93" s="1">
        <v>0.5</v>
      </c>
      <c r="I93" s="1" t="s">
        <v>202</v>
      </c>
      <c r="J93" s="1" t="s">
        <v>856</v>
      </c>
      <c r="K93" s="1" t="s">
        <v>859</v>
      </c>
      <c r="L93" s="1" t="s">
        <v>864</v>
      </c>
      <c r="M93" s="1" t="s">
        <v>201</v>
      </c>
      <c r="P93" s="1" t="s">
        <v>885</v>
      </c>
      <c r="Q93" s="1" t="s">
        <v>896</v>
      </c>
    </row>
    <row r="94" spans="1:17" x14ac:dyDescent="0.3">
      <c r="A94" s="1" t="s">
        <v>466</v>
      </c>
      <c r="B94" s="1">
        <v>92</v>
      </c>
      <c r="C94" s="1">
        <v>95</v>
      </c>
      <c r="D94" s="1">
        <v>140.16</v>
      </c>
      <c r="E94" s="1">
        <v>140.19</v>
      </c>
      <c r="F94" s="1">
        <v>10</v>
      </c>
      <c r="G94" s="1" t="s">
        <v>850</v>
      </c>
      <c r="H94" s="1">
        <v>0.3</v>
      </c>
      <c r="I94" s="1" t="s">
        <v>202</v>
      </c>
      <c r="J94" s="1" t="s">
        <v>856</v>
      </c>
      <c r="K94" s="1" t="s">
        <v>859</v>
      </c>
      <c r="L94" s="1" t="s">
        <v>864</v>
      </c>
      <c r="M94" s="1" t="s">
        <v>201</v>
      </c>
      <c r="P94" s="1" t="s">
        <v>885</v>
      </c>
      <c r="Q94" s="1" t="s">
        <v>896</v>
      </c>
    </row>
    <row r="95" spans="1:17" x14ac:dyDescent="0.3">
      <c r="A95" s="1" t="s">
        <v>466</v>
      </c>
      <c r="B95" s="1">
        <v>140</v>
      </c>
      <c r="C95" s="1">
        <v>150</v>
      </c>
      <c r="D95" s="1">
        <v>140.63999999999999</v>
      </c>
      <c r="E95" s="1">
        <v>140.74</v>
      </c>
      <c r="F95" s="1" t="s">
        <v>849</v>
      </c>
      <c r="G95" s="1" t="s">
        <v>850</v>
      </c>
      <c r="H95" s="1">
        <v>0.1</v>
      </c>
      <c r="J95" s="1" t="s">
        <v>856</v>
      </c>
      <c r="K95" s="1" t="s">
        <v>860</v>
      </c>
      <c r="L95" s="1" t="s">
        <v>864</v>
      </c>
      <c r="M95" s="1" t="s">
        <v>860</v>
      </c>
      <c r="P95" s="1" t="s">
        <v>885</v>
      </c>
      <c r="Q95" s="1" t="s">
        <v>896</v>
      </c>
    </row>
    <row r="96" spans="1:17" x14ac:dyDescent="0.3">
      <c r="A96" s="1" t="s">
        <v>467</v>
      </c>
      <c r="B96" s="1">
        <v>0</v>
      </c>
      <c r="C96" s="1">
        <v>91</v>
      </c>
      <c r="D96" s="1">
        <v>140.74</v>
      </c>
      <c r="E96" s="1">
        <v>141.65</v>
      </c>
      <c r="F96" s="1" t="s">
        <v>520</v>
      </c>
      <c r="G96" s="1" t="s">
        <v>850</v>
      </c>
      <c r="H96" s="1">
        <v>0.5</v>
      </c>
      <c r="J96" s="1" t="s">
        <v>856</v>
      </c>
      <c r="K96" s="1" t="s">
        <v>860</v>
      </c>
      <c r="L96" s="1" t="s">
        <v>864</v>
      </c>
      <c r="M96" s="1" t="s">
        <v>860</v>
      </c>
      <c r="P96" s="1" t="s">
        <v>885</v>
      </c>
      <c r="Q96" s="1" t="s">
        <v>896</v>
      </c>
    </row>
    <row r="97" spans="1:17" x14ac:dyDescent="0.3">
      <c r="A97" s="1" t="s">
        <v>467</v>
      </c>
      <c r="B97" s="1">
        <v>132</v>
      </c>
      <c r="C97" s="1">
        <v>138</v>
      </c>
      <c r="D97" s="1">
        <v>142.06</v>
      </c>
      <c r="E97" s="1">
        <v>142.12</v>
      </c>
      <c r="F97" s="1">
        <v>21</v>
      </c>
      <c r="G97" s="1" t="s">
        <v>850</v>
      </c>
      <c r="H97" s="1">
        <v>1</v>
      </c>
      <c r="I97" s="1" t="s">
        <v>854</v>
      </c>
      <c r="J97" s="1" t="s">
        <v>857</v>
      </c>
      <c r="K97" s="1" t="s">
        <v>862</v>
      </c>
      <c r="L97" s="1" t="s">
        <v>865</v>
      </c>
      <c r="M97" s="1" t="s">
        <v>197</v>
      </c>
      <c r="P97" s="1" t="s">
        <v>890</v>
      </c>
      <c r="Q97" s="1" t="s">
        <v>894</v>
      </c>
    </row>
    <row r="98" spans="1:17" x14ac:dyDescent="0.3">
      <c r="A98" s="1" t="s">
        <v>43</v>
      </c>
      <c r="B98" s="1">
        <v>64.5</v>
      </c>
      <c r="C98" s="1">
        <v>85</v>
      </c>
      <c r="D98" s="1">
        <v>144.94499999999999</v>
      </c>
      <c r="E98" s="1">
        <v>145.15</v>
      </c>
      <c r="F98" s="1" t="s">
        <v>294</v>
      </c>
      <c r="G98" s="1" t="s">
        <v>852</v>
      </c>
      <c r="H98" s="1">
        <v>0.5</v>
      </c>
      <c r="I98" s="1" t="s">
        <v>205</v>
      </c>
      <c r="J98" s="1" t="s">
        <v>856</v>
      </c>
      <c r="K98" s="1" t="s">
        <v>862</v>
      </c>
      <c r="L98" s="1" t="s">
        <v>863</v>
      </c>
      <c r="M98" s="1" t="s">
        <v>197</v>
      </c>
      <c r="P98" s="1" t="s">
        <v>885</v>
      </c>
      <c r="Q98" s="1" t="s">
        <v>895</v>
      </c>
    </row>
    <row r="99" spans="1:17" x14ac:dyDescent="0.3">
      <c r="A99" s="1" t="s">
        <v>44</v>
      </c>
      <c r="B99" s="1">
        <v>95</v>
      </c>
      <c r="C99" s="1">
        <v>108</v>
      </c>
      <c r="D99" s="1">
        <v>146.75</v>
      </c>
      <c r="E99" s="1">
        <v>146.88</v>
      </c>
      <c r="F99" s="1" t="s">
        <v>306</v>
      </c>
      <c r="G99" s="1" t="s">
        <v>850</v>
      </c>
      <c r="H99" s="1">
        <v>0.2</v>
      </c>
      <c r="I99" s="1" t="s">
        <v>205</v>
      </c>
      <c r="J99" s="1" t="s">
        <v>856</v>
      </c>
      <c r="K99" s="1" t="s">
        <v>860</v>
      </c>
      <c r="L99" s="1" t="s">
        <v>863</v>
      </c>
      <c r="M99" s="1" t="s">
        <v>197</v>
      </c>
      <c r="Q99" s="1" t="s">
        <v>776</v>
      </c>
    </row>
  </sheetData>
  <conditionalFormatting sqref="A1:XFD1048576">
    <cfRule type="expression" dxfId="5" priority="1" stopIfTrue="1">
      <formula>INDIRECT("A"&amp;ROW())="DUPE"</formula>
    </cfRule>
  </conditionalFormatting>
  <pageMargins left="0" right="0" top="0" bottom="0" header="0" footer="0"/>
  <pageSetup scale="0" firstPageNumber="4294963191" orientation="landscape" blackAndWhite="1"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P7"/>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11.15234375" style="1" bestFit="1" customWidth="1"/>
    <col min="7" max="7" width="8" style="1" bestFit="1" customWidth="1"/>
    <col min="8" max="8" width="14" style="1" bestFit="1" customWidth="1"/>
    <col min="9" max="9" width="13.4609375" style="1" bestFit="1" customWidth="1"/>
    <col min="10" max="10" width="11.84375" style="1" bestFit="1" customWidth="1"/>
    <col min="11" max="11" width="7.84375" style="1" bestFit="1" customWidth="1"/>
    <col min="12" max="12" width="18.3046875" style="1" bestFit="1" customWidth="1"/>
    <col min="13" max="13" width="20.3046875" style="1" bestFit="1" customWidth="1"/>
    <col min="14" max="14" width="9.3046875" style="1" bestFit="1" customWidth="1"/>
    <col min="15" max="15" width="17.3046875" style="1" bestFit="1" customWidth="1"/>
    <col min="16" max="16" width="25.3046875" style="1" bestFit="1" customWidth="1"/>
    <col min="17" max="17" width="19.4609375" style="1" bestFit="1" customWidth="1"/>
    <col min="18" max="18" width="26.69140625" style="1" bestFit="1" customWidth="1"/>
    <col min="19" max="19" width="18.84375" style="1" bestFit="1" customWidth="1"/>
    <col min="20" max="20" width="18.3046875" style="1" bestFit="1" customWidth="1"/>
    <col min="21" max="21" width="19.4609375" style="1" bestFit="1" customWidth="1"/>
    <col min="22" max="22" width="11.4609375" style="1" bestFit="1" customWidth="1"/>
    <col min="23" max="23" width="12.15234375" style="1" bestFit="1" customWidth="1"/>
    <col min="24" max="24" width="12.69140625" style="1" bestFit="1" customWidth="1"/>
    <col min="25" max="25" width="26.84375" style="1" bestFit="1" customWidth="1"/>
    <col min="26" max="26" width="14.3046875" style="1" bestFit="1" customWidth="1"/>
    <col min="27" max="27" width="25.15234375" style="1" bestFit="1" customWidth="1"/>
    <col min="28" max="28" width="15.84375" style="1" bestFit="1" customWidth="1"/>
    <col min="29" max="29" width="30.3046875" style="1" bestFit="1" customWidth="1"/>
    <col min="30" max="30" width="23.4609375" style="1" bestFit="1" customWidth="1"/>
    <col min="31" max="31" width="22" style="1" bestFit="1" customWidth="1"/>
    <col min="32" max="32" width="23.4609375" style="1" bestFit="1" customWidth="1"/>
    <col min="33" max="33" width="22" style="1" bestFit="1" customWidth="1"/>
    <col min="34" max="34" width="24.3046875" style="1" bestFit="1" customWidth="1"/>
    <col min="35" max="36" width="26.84375" style="1" bestFit="1" customWidth="1"/>
    <col min="37" max="37" width="29.69140625" style="1" bestFit="1" customWidth="1"/>
    <col min="38" max="38" width="14" style="1" bestFit="1" customWidth="1"/>
    <col min="39" max="39" width="19" style="1" bestFit="1" customWidth="1"/>
    <col min="40" max="40" width="12" style="1" bestFit="1" customWidth="1"/>
    <col min="41" max="41" width="13.3046875" style="1" bestFit="1" customWidth="1"/>
    <col min="42" max="42" width="7.84375" style="1" bestFit="1" customWidth="1"/>
    <col min="43" max="16384" width="9.15234375" style="1"/>
  </cols>
  <sheetData>
    <row r="1" spans="1:42" x14ac:dyDescent="0.3">
      <c r="A1" s="1" t="s">
        <v>71</v>
      </c>
      <c r="B1" s="1" t="s">
        <v>72</v>
      </c>
      <c r="C1" s="1" t="s">
        <v>73</v>
      </c>
      <c r="D1" s="1" t="s">
        <v>74</v>
      </c>
      <c r="E1" s="1" t="s">
        <v>75</v>
      </c>
      <c r="F1" s="1" t="s">
        <v>939</v>
      </c>
      <c r="G1" s="1" t="s">
        <v>901</v>
      </c>
      <c r="H1" s="1" t="s">
        <v>905</v>
      </c>
      <c r="I1" s="1" t="s">
        <v>940</v>
      </c>
      <c r="J1" s="1" t="s">
        <v>941</v>
      </c>
      <c r="K1" s="1" t="s">
        <v>942</v>
      </c>
      <c r="L1" s="1" t="s">
        <v>943</v>
      </c>
      <c r="M1" s="1" t="s">
        <v>944</v>
      </c>
      <c r="N1" s="1" t="s">
        <v>945</v>
      </c>
      <c r="O1" s="1" t="s">
        <v>946</v>
      </c>
      <c r="P1" s="1" t="s">
        <v>947</v>
      </c>
      <c r="Q1" s="1" t="s">
        <v>948</v>
      </c>
      <c r="R1" s="1" t="s">
        <v>949</v>
      </c>
      <c r="S1" s="1" t="s">
        <v>950</v>
      </c>
      <c r="T1" s="1" t="s">
        <v>951</v>
      </c>
      <c r="U1" s="1" t="s">
        <v>952</v>
      </c>
      <c r="V1" s="1" t="s">
        <v>953</v>
      </c>
      <c r="W1" s="1" t="s">
        <v>954</v>
      </c>
      <c r="X1" s="1" t="s">
        <v>955</v>
      </c>
      <c r="Y1" s="1" t="s">
        <v>956</v>
      </c>
      <c r="Z1" s="1" t="s">
        <v>957</v>
      </c>
      <c r="AA1" s="1" t="s">
        <v>958</v>
      </c>
      <c r="AB1" s="1" t="s">
        <v>959</v>
      </c>
      <c r="AC1" s="1" t="s">
        <v>960</v>
      </c>
      <c r="AD1" s="1" t="s">
        <v>961</v>
      </c>
      <c r="AE1" s="1" t="s">
        <v>962</v>
      </c>
      <c r="AF1" s="1" t="s">
        <v>963</v>
      </c>
      <c r="AG1" s="1" t="s">
        <v>964</v>
      </c>
      <c r="AH1" s="1" t="s">
        <v>965</v>
      </c>
      <c r="AI1" s="1" t="s">
        <v>966</v>
      </c>
      <c r="AJ1" s="1" t="s">
        <v>967</v>
      </c>
      <c r="AK1" s="1" t="s">
        <v>968</v>
      </c>
      <c r="AL1" s="1" t="s">
        <v>969</v>
      </c>
      <c r="AM1" s="1" t="s">
        <v>970</v>
      </c>
      <c r="AN1" s="1" t="s">
        <v>80</v>
      </c>
      <c r="AO1" s="1" t="s">
        <v>81</v>
      </c>
      <c r="AP1" s="1" t="s">
        <v>82</v>
      </c>
    </row>
    <row r="2" spans="1:42" x14ac:dyDescent="0.3">
      <c r="A2" s="1" t="s">
        <v>19</v>
      </c>
      <c r="B2" s="1">
        <v>129</v>
      </c>
      <c r="C2" s="1">
        <v>146</v>
      </c>
      <c r="D2" s="1">
        <v>61.19</v>
      </c>
      <c r="E2" s="1">
        <v>61.36</v>
      </c>
      <c r="J2" s="1" t="s">
        <v>932</v>
      </c>
      <c r="AD2" s="1">
        <v>90</v>
      </c>
      <c r="AE2" s="1">
        <v>12</v>
      </c>
      <c r="AF2" s="1">
        <v>180</v>
      </c>
      <c r="AG2" s="1">
        <v>70</v>
      </c>
      <c r="AL2" s="1">
        <v>70</v>
      </c>
    </row>
    <row r="3" spans="1:42" x14ac:dyDescent="0.3">
      <c r="A3" s="1" t="s">
        <v>20</v>
      </c>
      <c r="B3" s="1">
        <v>62</v>
      </c>
      <c r="C3" s="1">
        <v>64</v>
      </c>
      <c r="D3" s="1">
        <v>61.98</v>
      </c>
      <c r="E3" s="1">
        <v>62</v>
      </c>
      <c r="M3" s="1" t="s">
        <v>934</v>
      </c>
      <c r="N3" s="1">
        <v>0.3</v>
      </c>
      <c r="AM3" s="1" t="s">
        <v>938</v>
      </c>
    </row>
    <row r="4" spans="1:42" x14ac:dyDescent="0.3">
      <c r="A4" s="1" t="s">
        <v>20</v>
      </c>
      <c r="B4" s="1">
        <v>66</v>
      </c>
      <c r="C4" s="1">
        <v>70</v>
      </c>
      <c r="D4" s="1">
        <v>62.02</v>
      </c>
      <c r="E4" s="1">
        <v>62.06</v>
      </c>
      <c r="S4" s="1" t="s">
        <v>937</v>
      </c>
      <c r="U4" s="1">
        <v>45</v>
      </c>
    </row>
    <row r="5" spans="1:42" x14ac:dyDescent="0.3">
      <c r="A5" s="1" t="s">
        <v>456</v>
      </c>
      <c r="B5" s="1">
        <v>44</v>
      </c>
      <c r="C5" s="1">
        <v>48</v>
      </c>
      <c r="D5" s="1">
        <v>97.57</v>
      </c>
      <c r="E5" s="1">
        <v>97.61</v>
      </c>
      <c r="M5" s="1" t="s">
        <v>935</v>
      </c>
      <c r="N5" s="1">
        <v>2</v>
      </c>
      <c r="O5" s="1" t="s">
        <v>936</v>
      </c>
      <c r="P5" s="1" t="s">
        <v>201</v>
      </c>
      <c r="AD5" s="1">
        <v>90</v>
      </c>
    </row>
    <row r="6" spans="1:42" x14ac:dyDescent="0.3">
      <c r="A6" s="1" t="s">
        <v>456</v>
      </c>
      <c r="B6" s="1">
        <v>98</v>
      </c>
      <c r="C6" s="1">
        <v>107</v>
      </c>
      <c r="D6" s="1">
        <v>98.11</v>
      </c>
      <c r="E6" s="1">
        <v>98.2</v>
      </c>
      <c r="M6" s="1" t="s">
        <v>935</v>
      </c>
      <c r="N6" s="1">
        <v>2</v>
      </c>
      <c r="O6" s="1" t="s">
        <v>936</v>
      </c>
      <c r="P6" s="1" t="s">
        <v>201</v>
      </c>
      <c r="AD6" s="1">
        <v>75</v>
      </c>
    </row>
    <row r="7" spans="1:42" x14ac:dyDescent="0.3">
      <c r="A7" s="1" t="s">
        <v>51</v>
      </c>
      <c r="B7" s="1">
        <v>16</v>
      </c>
      <c r="C7" s="1">
        <v>86</v>
      </c>
      <c r="D7" s="1">
        <v>162.46</v>
      </c>
      <c r="E7" s="1">
        <v>163.16</v>
      </c>
      <c r="L7" s="1" t="s">
        <v>933</v>
      </c>
    </row>
  </sheetData>
  <conditionalFormatting sqref="A1:XFD1048576">
    <cfRule type="expression" dxfId="4" priority="1" stopIfTrue="1">
      <formula>INDIRECT("A"&amp;ROW())="DUPE"</formula>
    </cfRule>
  </conditionalFormatting>
  <pageMargins left="0" right="0" top="0" bottom="0" header="0" footer="0"/>
  <pageSetup scale="0" firstPageNumber="4294963191" orientation="landscape" blackAndWhite="1"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2"/>
  <sheetViews>
    <sheetView zoomScaleNormal="100" workbookViewId="0"/>
  </sheetViews>
  <sheetFormatPr defaultColWidth="9.15234375" defaultRowHeight="12.45" x14ac:dyDescent="0.3"/>
  <cols>
    <col min="1" max="1" width="18.3046875" style="1" bestFit="1" customWidth="1"/>
    <col min="2" max="2" width="7.4609375" style="1" bestFit="1" customWidth="1"/>
    <col min="3" max="3" width="10" style="1" bestFit="1" customWidth="1"/>
    <col min="4" max="4" width="11.69140625" style="1" bestFit="1" customWidth="1"/>
    <col min="5" max="5" width="14.15234375" style="1" bestFit="1" customWidth="1"/>
    <col min="6" max="6" width="20.15234375" style="1" bestFit="1" customWidth="1"/>
    <col min="7" max="7" width="21.69140625" style="1" bestFit="1" customWidth="1"/>
    <col min="8" max="8" width="30.4609375" style="1" bestFit="1" customWidth="1"/>
    <col min="9" max="9" width="29" style="1" bestFit="1" customWidth="1"/>
    <col min="10" max="10" width="25.15234375" style="1" bestFit="1" customWidth="1"/>
    <col min="11" max="11" width="12.4609375" style="1" bestFit="1" customWidth="1"/>
    <col min="12" max="12" width="14.15234375" style="1" bestFit="1" customWidth="1"/>
    <col min="13" max="13" width="19.84375" style="1" bestFit="1" customWidth="1"/>
    <col min="14" max="14" width="44" style="1" bestFit="1" customWidth="1"/>
    <col min="15" max="15" width="18.84375" style="1" bestFit="1" customWidth="1"/>
    <col min="16" max="16" width="12.69140625" style="1" bestFit="1" customWidth="1"/>
    <col min="17" max="17" width="17.69140625" style="1" bestFit="1" customWidth="1"/>
    <col min="18" max="18" width="6.84375" style="1" bestFit="1" customWidth="1"/>
    <col min="19" max="19" width="14.3046875" style="1" bestFit="1" customWidth="1"/>
    <col min="20" max="20" width="12" style="1" bestFit="1" customWidth="1"/>
    <col min="21" max="21" width="13.3046875" style="1" bestFit="1" customWidth="1"/>
    <col min="22" max="22" width="7.84375" style="1" bestFit="1" customWidth="1"/>
    <col min="23" max="16384" width="9.15234375" style="1"/>
  </cols>
  <sheetData>
    <row r="1" spans="1:22" x14ac:dyDescent="0.3">
      <c r="A1" s="1" t="s">
        <v>71</v>
      </c>
      <c r="B1" s="1" t="s">
        <v>72</v>
      </c>
      <c r="C1" s="1" t="s">
        <v>73</v>
      </c>
      <c r="D1" s="1" t="s">
        <v>74</v>
      </c>
      <c r="E1" s="1" t="s">
        <v>75</v>
      </c>
      <c r="F1" s="1" t="s">
        <v>338</v>
      </c>
      <c r="G1" s="1" t="s">
        <v>975</v>
      </c>
      <c r="H1" s="1" t="s">
        <v>976</v>
      </c>
      <c r="I1" s="1" t="s">
        <v>977</v>
      </c>
      <c r="J1" s="1" t="s">
        <v>978</v>
      </c>
      <c r="K1" s="1" t="s">
        <v>342</v>
      </c>
      <c r="L1" s="1" t="s">
        <v>343</v>
      </c>
      <c r="M1" s="1" t="s">
        <v>344</v>
      </c>
      <c r="N1" s="1" t="s">
        <v>345</v>
      </c>
      <c r="O1" s="1" t="s">
        <v>348</v>
      </c>
      <c r="P1" s="1" t="s">
        <v>349</v>
      </c>
      <c r="Q1" s="1" t="s">
        <v>350</v>
      </c>
      <c r="R1" s="1" t="s">
        <v>351</v>
      </c>
      <c r="S1" s="1" t="s">
        <v>352</v>
      </c>
      <c r="T1" s="1" t="s">
        <v>80</v>
      </c>
      <c r="U1" s="1" t="s">
        <v>81</v>
      </c>
      <c r="V1" s="1" t="s">
        <v>82</v>
      </c>
    </row>
    <row r="2" spans="1:22" x14ac:dyDescent="0.3">
      <c r="A2" s="1" t="s">
        <v>450</v>
      </c>
      <c r="B2" s="1">
        <v>0</v>
      </c>
      <c r="C2" s="1">
        <v>2.5</v>
      </c>
      <c r="D2" s="1">
        <v>89.3</v>
      </c>
      <c r="E2" s="1">
        <v>89.325000000000003</v>
      </c>
      <c r="F2" s="1">
        <v>1</v>
      </c>
      <c r="K2" s="1" t="s">
        <v>971</v>
      </c>
      <c r="L2" s="1" t="s">
        <v>972</v>
      </c>
      <c r="M2" s="1" t="s">
        <v>973</v>
      </c>
      <c r="N2" s="1" t="s">
        <v>974</v>
      </c>
      <c r="O2" s="1" t="s">
        <v>661</v>
      </c>
      <c r="P2" s="1">
        <v>2</v>
      </c>
      <c r="Q2" s="1" t="s">
        <v>330</v>
      </c>
    </row>
  </sheetData>
  <conditionalFormatting sqref="A1:XFD1048576">
    <cfRule type="expression" dxfId="3" priority="1" stopIfTrue="1">
      <formula>INDIRECT("A"&amp;ROW())="DUPE"</formula>
    </cfRule>
  </conditionalFormatting>
  <pageMargins left="0" right="0" top="0" bottom="0" header="0" footer="0"/>
  <pageSetup scale="0" firstPageNumber="4294963191" orientation="landscape" blackAndWhite="1"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drilling_dist</vt:lpstr>
      <vt:lpstr>sediment</vt:lpstr>
      <vt:lpstr>intrusive_mantle</vt:lpstr>
      <vt:lpstr>extrusive_hypabyssal</vt:lpstr>
      <vt:lpstr>section_unit_sum</vt:lpstr>
      <vt:lpstr>alteration</vt:lpstr>
      <vt:lpstr>veins_halos</vt:lpstr>
      <vt:lpstr>structure</vt:lpstr>
      <vt:lpstr>metamorphic</vt:lpstr>
      <vt:lpstr>core_sum</vt:lpstr>
      <vt:lpstr>hole_sum</vt:lpstr>
      <vt:lpstr>hole_age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Hastedt, Margaret J</dc:creator>
  <cp:lastModifiedBy>Maggie Hastedt</cp:lastModifiedBy>
  <dcterms:created xsi:type="dcterms:W3CDTF">2022-07-07T18:37:57Z</dcterms:created>
  <dcterms:modified xsi:type="dcterms:W3CDTF">2022-07-11T14:44:09Z</dcterms:modified>
</cp:coreProperties>
</file>