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codeName="ThisWorkbook"/>
  <mc:AlternateContent xmlns:mc="http://schemas.openxmlformats.org/markup-compatibility/2006">
    <mc:Choice Requires="x15">
      <x15ac:absPath xmlns:x15ac="http://schemas.microsoft.com/office/spreadsheetml/2010/11/ac" url="C:\TAS stuff\DESClogik assets work\396_DESC\Macroscopic\"/>
    </mc:Choice>
  </mc:AlternateContent>
  <xr:revisionPtr revIDLastSave="0" documentId="13_ncr:1_{935572A9-59B1-4426-BFEE-4B1C0986C6DF}" xr6:coauthVersionLast="36" xr6:coauthVersionMax="36" xr10:uidLastSave="{00000000-0000-0000-0000-000000000000}"/>
  <bookViews>
    <workbookView xWindow="0" yWindow="0" windowWidth="18514" windowHeight="28783" xr2:uid="{00000000-000D-0000-FFFF-FFFF00000000}"/>
  </bookViews>
  <sheets>
    <sheet name="drilling_dist" sheetId="1" r:id="rId1"/>
    <sheet name="sediment" sheetId="2" r:id="rId2"/>
    <sheet name="intrusive_mantle" sheetId="3" r:id="rId3"/>
    <sheet name="extrusive_hypabyssal" sheetId="4" r:id="rId4"/>
    <sheet name="section_unit_sum" sheetId="5" r:id="rId5"/>
    <sheet name="alteration" sheetId="6" r:id="rId6"/>
    <sheet name="veins_halos" sheetId="7" r:id="rId7"/>
    <sheet name="structure" sheetId="8" r:id="rId8"/>
    <sheet name="metamorphic" sheetId="9" r:id="rId9"/>
    <sheet name="core_sum" sheetId="10" r:id="rId10"/>
    <sheet name="hole_sum" sheetId="11" r:id="rId11"/>
    <sheet name="hole_age" sheetId="12" r:id="rId12"/>
  </sheets>
  <calcPr calcId="191029" iterateCount="1"/>
  <extLst>
    <ext uri="GoogleSheetsCustomDataVersion1">
      <go:sheetsCustomData xmlns:go="http://customooxmlschemas.google.com/" r:id="rId16" roundtripDataSignature="AMtx7mh9UkoFclRZSnR6/N6qPW8G0/CmRg=="/>
    </ext>
  </extLst>
</workbook>
</file>

<file path=xl/sharedStrings.xml><?xml version="1.0" encoding="utf-8"?>
<sst xmlns="http://schemas.openxmlformats.org/spreadsheetml/2006/main" count="5624" uniqueCount="781">
  <si>
    <t>Sample</t>
  </si>
  <si>
    <t>Top [cm]</t>
  </si>
  <si>
    <t>Bottom [cm]</t>
  </si>
  <si>
    <t>Top Depth [m]</t>
  </si>
  <si>
    <t>Bottom Depth [m]</t>
  </si>
  <si>
    <t>Drilling disturbance type</t>
  </si>
  <si>
    <t>Drilling disturbance intensity</t>
  </si>
  <si>
    <t>Drilling disturbance intensity rank (read only)</t>
  </si>
  <si>
    <t>Drilling disturbance comment</t>
  </si>
  <si>
    <t>Ship File Links</t>
  </si>
  <si>
    <t>Shore File Links</t>
  </si>
  <si>
    <t>File Data</t>
  </si>
  <si>
    <t>396-U1574A-1R-1-A</t>
  </si>
  <si>
    <t>soupy</t>
  </si>
  <si>
    <t>moderate [drilling disturbance]</t>
  </si>
  <si>
    <t>396-U1574A-1R-2-A</t>
  </si>
  <si>
    <t>slight to moderate [drilling disturbance]</t>
  </si>
  <si>
    <t>void</t>
  </si>
  <si>
    <t>high [drilling disturbance]</t>
  </si>
  <si>
    <t>396-U1574A-2R-1-A</t>
  </si>
  <si>
    <t>up-arching</t>
  </si>
  <si>
    <t>396-U1574A-2R-2-A</t>
  </si>
  <si>
    <t>396-U1574A-3R-1-A</t>
  </si>
  <si>
    <t>396-U1574A-5R-1-A</t>
  </si>
  <si>
    <t>fall-in</t>
  </si>
  <si>
    <t>fragmented</t>
  </si>
  <si>
    <t>moderate to high [drilling disturbance]</t>
  </si>
  <si>
    <t>396-U1574A-5R-2-A</t>
  </si>
  <si>
    <t>396-U1574A-5R-3-A</t>
  </si>
  <si>
    <t>396-U1574A-5R-CC-A</t>
  </si>
  <si>
    <t>396-U1574A-6R-1-A</t>
  </si>
  <si>
    <t>396-U1574A-7R-1-A</t>
  </si>
  <si>
    <t>396-U1574A-7R-CC-A</t>
  </si>
  <si>
    <t>396-U1574A-8R-1-A</t>
  </si>
  <si>
    <t>396-U1574A-8R-2-A</t>
  </si>
  <si>
    <t>slight [drilling disturbance]</t>
  </si>
  <si>
    <t>396-U1574A-8R-3-A</t>
  </si>
  <si>
    <t>396-U1574A-8R-CC-A</t>
  </si>
  <si>
    <t>396-U1574A-9R-1-A</t>
  </si>
  <si>
    <t>396-U1574A-9R-CC-A</t>
  </si>
  <si>
    <t>slurry</t>
  </si>
  <si>
    <t>396-U1574A-10R-1-A</t>
  </si>
  <si>
    <t>396-U1574A-10R-CC-A</t>
  </si>
  <si>
    <t>396-U1574A-11R-1-A</t>
  </si>
  <si>
    <t>396-U1574A-11R-CC-A</t>
  </si>
  <si>
    <t>396-U1574A-12R-1-A</t>
  </si>
  <si>
    <t>396-U1574A-12R-2-A</t>
  </si>
  <si>
    <t>396-U1574A-12R-CC-A</t>
  </si>
  <si>
    <t>396-U1574A-13R-CC-A</t>
  </si>
  <si>
    <t>396-U1574A-15R-1-A</t>
  </si>
  <si>
    <t>396-U1574A-16R-1-A</t>
  </si>
  <si>
    <t>396-U1574A-16R-2-A</t>
  </si>
  <si>
    <t>396-U1574A-16R-CC-A</t>
  </si>
  <si>
    <t>396-U1574A-17R-1-A</t>
  </si>
  <si>
    <t>396-U1574A-19R-1-A</t>
  </si>
  <si>
    <t>396-U1574A-19R-2-A</t>
  </si>
  <si>
    <t>396-U1574A-19R-3-A</t>
  </si>
  <si>
    <t>396-U1574A-20R-1-A</t>
  </si>
  <si>
    <t>396-U1574A-20R-2-A</t>
  </si>
  <si>
    <t>396-U1574A-22R-3-A</t>
  </si>
  <si>
    <t>396-U1574A-22R-4-A</t>
  </si>
  <si>
    <t>396-U1574A-23R-1-A</t>
  </si>
  <si>
    <t>396-U1574A-23R-2-A</t>
  </si>
  <si>
    <t>396-U1574A-24R-1-A</t>
  </si>
  <si>
    <t>fractured</t>
  </si>
  <si>
    <t>396-U1574A-24R-2-A</t>
  </si>
  <si>
    <t>396-U1574A-24R-4-A</t>
  </si>
  <si>
    <t>396-U1574A-25R-1-A</t>
  </si>
  <si>
    <t>396-U1574A-25R-2-A</t>
  </si>
  <si>
    <t>biscuit</t>
  </si>
  <si>
    <t>396-U1574A-26R-1-A</t>
  </si>
  <si>
    <t>396-U1574A-27R-1-A</t>
  </si>
  <si>
    <t>396-U1574A-28R-1-A</t>
  </si>
  <si>
    <t>396-U1574A-29R-1-A</t>
  </si>
  <si>
    <t>396-U1574A-29R-2-A</t>
  </si>
  <si>
    <t>396-U1574A-29R-3-A</t>
  </si>
  <si>
    <t>396-U1574A-33R-CC-A</t>
  </si>
  <si>
    <t>396-U1574A-34R-1-A</t>
  </si>
  <si>
    <t>396-U1574A-35R-1-A</t>
  </si>
  <si>
    <t>396-U1574A-35R-2-A</t>
  </si>
  <si>
    <t>396-U1574A-35R-3-A</t>
  </si>
  <si>
    <t>396-U1574A-35R-4-A</t>
  </si>
  <si>
    <t>396-U1574A-36R-1-A</t>
  </si>
  <si>
    <t>396-U1574A-36R-2-A</t>
  </si>
  <si>
    <t>396-U1574A-36R-3-A</t>
  </si>
  <si>
    <t>396-U1574A-37R-1-A</t>
  </si>
  <si>
    <t>396-U1574A-37R-2-A</t>
  </si>
  <si>
    <t>396-U1574A-37R-3-A</t>
  </si>
  <si>
    <t>396-U1574A-37R-4-A</t>
  </si>
  <si>
    <t>396-U1574A-38R-1-A</t>
  </si>
  <si>
    <t>396-U1574A-38R-2-A</t>
  </si>
  <si>
    <t>396-U1574A-38R-3-A</t>
  </si>
  <si>
    <t>Lithology 1 prefix</t>
  </si>
  <si>
    <t>Lithology 1 principal name</t>
  </si>
  <si>
    <t>Lithology 1 suffix</t>
  </si>
  <si>
    <t>LITH 1 prefix+name [read only]</t>
  </si>
  <si>
    <t>LITH 1 prefix+name+suffix [read only]</t>
  </si>
  <si>
    <t>LITH 1 abundance [%]</t>
  </si>
  <si>
    <t>LITH 1 color</t>
  </si>
  <si>
    <t>LITH 1 ave. grain size class</t>
  </si>
  <si>
    <t>LITH 1 ave. grain size rank [read only]</t>
  </si>
  <si>
    <t>LITH 1 max. grain size class</t>
  </si>
  <si>
    <t>LITH 1 max. grain size rank [read only]</t>
  </si>
  <si>
    <t>LITH 1 grain sorting</t>
  </si>
  <si>
    <t>LITH 1 Ash abundance name</t>
  </si>
  <si>
    <t>LITH 1 Ash abundance rank (read only)</t>
  </si>
  <si>
    <t>LITH 1 comment</t>
  </si>
  <si>
    <t>Bottom contact geometry</t>
  </si>
  <si>
    <t>Bottom contact attitude</t>
  </si>
  <si>
    <t>LITH 1 Layer or bedding thickness</t>
  </si>
  <si>
    <t>LITH 1 Sedimentary structure</t>
  </si>
  <si>
    <t>LITH 1 Bioturbation intensity</t>
  </si>
  <si>
    <t>LITH 1 Bioturbation intensity rank [read only]</t>
  </si>
  <si>
    <t>LITH 1 Deformational structure</t>
  </si>
  <si>
    <t>LITH 1 Deformational structure attitude</t>
  </si>
  <si>
    <t>LITH 1 Diagenetic structure</t>
  </si>
  <si>
    <t>LITH 1 Diagenetic constituent</t>
  </si>
  <si>
    <t>LITH 1 Diagenetic constituent composition</t>
  </si>
  <si>
    <t>LITH 1 Macrofossil</t>
  </si>
  <si>
    <t>LITH 1 Macrofossil abundance name</t>
  </si>
  <si>
    <t>LITH 1 Clast abundance</t>
  </si>
  <si>
    <t>LITH 1 Number of clasts (&gt;2mm)</t>
  </si>
  <si>
    <t>LITH 1 Clast 1 igneous [%]</t>
  </si>
  <si>
    <t>LITH 1 Clast 1 igneous -  grain size</t>
  </si>
  <si>
    <t>LITH 1 Clast 1 igneous -  roundness</t>
  </si>
  <si>
    <t>LITH 1 Clast 1 igneous -  lithology</t>
  </si>
  <si>
    <t>LITH 1 Clast 2 sediment [%]</t>
  </si>
  <si>
    <t>LITH 1 Clast 2 sediment - grain size</t>
  </si>
  <si>
    <t>LITH 1 Clast 2 sediment - roundness</t>
  </si>
  <si>
    <t>LITH 1 Clast 2 sediment -  lithology</t>
  </si>
  <si>
    <t>LITH 1 Clast 3 -other LITH [%]</t>
  </si>
  <si>
    <t>LITH 1 Clast 3 metamorphic - grain size</t>
  </si>
  <si>
    <t>LITH 1 Clast 3 metamorphic - roundness</t>
  </si>
  <si>
    <t>LITH 1 Clast 1 metamorphic -  lithology</t>
  </si>
  <si>
    <t>Total clasts calculated LITH 1 [%]</t>
  </si>
  <si>
    <t>LITH 1 Matrix 1 igneous - pumiceous [%]</t>
  </si>
  <si>
    <t>LITH 1 Matrix 2 igneous - scoriaceous [%]</t>
  </si>
  <si>
    <t>LITH 1 Matrix 5 volcaniclastic [%]</t>
  </si>
  <si>
    <t>LITH 1 Matrix 6 sediment [%]</t>
  </si>
  <si>
    <t>LITH 1 Matrix 7 -other LITH [%]</t>
  </si>
  <si>
    <t>LITH 1 Matrix biogenic carbonate [%]</t>
  </si>
  <si>
    <t>LITH 1 Matrix detritical carbonate [%]</t>
  </si>
  <si>
    <t>LITH 1 Matrix carbonate [%]</t>
  </si>
  <si>
    <t>Total matrix calculated LITH 1 [%]</t>
  </si>
  <si>
    <t>LITH 1 Matrix sorting</t>
  </si>
  <si>
    <t>LITH 1 Matrix alteration intensity</t>
  </si>
  <si>
    <t>LITH 1 Matrix alteration rank</t>
  </si>
  <si>
    <t>LITH 1 Matrix comments</t>
  </si>
  <si>
    <t>Clast comment</t>
  </si>
  <si>
    <t>clay</t>
  </si>
  <si>
    <t>with silt</t>
  </si>
  <si>
    <t>clay with silt</t>
  </si>
  <si>
    <t>10YR 5/3 (brown)</t>
  </si>
  <si>
    <t>clay [W22_1]</t>
  </si>
  <si>
    <t>granule [W22_2]</t>
  </si>
  <si>
    <t>moderate [BP01]</t>
  </si>
  <si>
    <t>foraminifer</t>
  </si>
  <si>
    <t>R [A85]</t>
  </si>
  <si>
    <t>2.5Y 4/2 (dark grayish brown)</t>
  </si>
  <si>
    <t>pebble [W22_2]</t>
  </si>
  <si>
    <t>poor [BP01]</t>
  </si>
  <si>
    <t>with foraminifers</t>
  </si>
  <si>
    <t>clay with foraminifers</t>
  </si>
  <si>
    <t>fine sand [W22_2]</t>
  </si>
  <si>
    <t>very well [BP01]</t>
  </si>
  <si>
    <t>D [A85]</t>
  </si>
  <si>
    <t>with sand</t>
  </si>
  <si>
    <t>clay with sand</t>
  </si>
  <si>
    <t>396-U1574A-1R-3-A</t>
  </si>
  <si>
    <t>2.5Y 4/1 (dark gray)</t>
  </si>
  <si>
    <t>2.5Y 6/2 (light brownish gray)</t>
  </si>
  <si>
    <t>Tr [A85]</t>
  </si>
  <si>
    <t>claystone</t>
  </si>
  <si>
    <t>claystone with silt</t>
  </si>
  <si>
    <t>10YR 4/4 (dark yellowish brown)</t>
  </si>
  <si>
    <t>silt [W22_1]</t>
  </si>
  <si>
    <t>396-U1574A-1R-4-A</t>
  </si>
  <si>
    <t>sub-rounded</t>
  </si>
  <si>
    <t>396-U1574A-1R-CC-A</t>
  </si>
  <si>
    <t>2.5Y 6/3 (light yellowish brown)</t>
  </si>
  <si>
    <t>2.5Y 6/1 (gray)</t>
  </si>
  <si>
    <t>2.5Y 3/1 (very dark gray)</t>
  </si>
  <si>
    <t>2.5Y 5/2 (grayish brown)</t>
  </si>
  <si>
    <t>396-U1574A-2R-3-A</t>
  </si>
  <si>
    <t>5Y 4/2 (olive gray)</t>
  </si>
  <si>
    <t>Foraminifers present in the 2.5Y 6/2 (light brownish gray) patches same as the interval above</t>
  </si>
  <si>
    <t>396-U1574A-2R-CC-A</t>
  </si>
  <si>
    <t>GLEY 1 4/5GY (dark greenish gray)</t>
  </si>
  <si>
    <t>396-U1574A-4R-1-A</t>
  </si>
  <si>
    <t>GLEY 1 5/5GY (greenish gray)</t>
  </si>
  <si>
    <t>5Y 4/3 (olive)</t>
  </si>
  <si>
    <t>2.5Y 7/3 (pale yellow)</t>
  </si>
  <si>
    <t>396-U1574A-4R-2-A</t>
  </si>
  <si>
    <t>2.5Y 7/4 (pale yellow)</t>
  </si>
  <si>
    <t>10Y 5/2 (grayish green)</t>
  </si>
  <si>
    <t>396-U1574A-4R-CC-A</t>
  </si>
  <si>
    <t>10Y 4/2 (grayish green)</t>
  </si>
  <si>
    <t>slightly lithified pieces</t>
  </si>
  <si>
    <t>5Y 3/2 (dark olive gray)</t>
  </si>
  <si>
    <t>moderate [DB86]</t>
  </si>
  <si>
    <t>ash</t>
  </si>
  <si>
    <t>GLEY 1 2.5/N (black)</t>
  </si>
  <si>
    <t>medium sand [W22_2]</t>
  </si>
  <si>
    <t>erosive</t>
  </si>
  <si>
    <t>horizontal</t>
  </si>
  <si>
    <t>fining upward</t>
  </si>
  <si>
    <t>slight [DB86]</t>
  </si>
  <si>
    <t>sandstone</t>
  </si>
  <si>
    <t>GLEY 1 5/N (gray)</t>
  </si>
  <si>
    <t>GLEY 2 3/10B (very dark bluish gray)</t>
  </si>
  <si>
    <t>very fine sand [W22_2]</t>
  </si>
  <si>
    <t>5Y 3/1 (very dark gray)</t>
  </si>
  <si>
    <t>2.5Y 2.5/1 (black)</t>
  </si>
  <si>
    <t>bioturbated</t>
  </si>
  <si>
    <t>ash rich</t>
  </si>
  <si>
    <t>ash rich claystone</t>
  </si>
  <si>
    <t>planar</t>
  </si>
  <si>
    <t>well [BP01]</t>
  </si>
  <si>
    <t>GLEY 1 5/10Y (greenish gray)</t>
  </si>
  <si>
    <t>clay rich</t>
  </si>
  <si>
    <t>clay rich sandstone</t>
  </si>
  <si>
    <t>GLEY 1 4/N (dark gray)</t>
  </si>
  <si>
    <t>sands consist of fragmented zeolite crystals</t>
  </si>
  <si>
    <t>claystone with sand</t>
  </si>
  <si>
    <t>5Y 6/3 (pale olive)</t>
  </si>
  <si>
    <t>396-U1574A-6R-CC-A</t>
  </si>
  <si>
    <t>GLEY 1 3/N (very dark gray)</t>
  </si>
  <si>
    <t>GLEY 1 4/10Y (dark greenish gray)</t>
  </si>
  <si>
    <t>mineral</t>
  </si>
  <si>
    <t>pyrite</t>
  </si>
  <si>
    <t>2.5Y 3/2 (very dark grayish brown)</t>
  </si>
  <si>
    <t>thin lamina [B01]</t>
  </si>
  <si>
    <t>parallel lamination</t>
  </si>
  <si>
    <t>nodule</t>
  </si>
  <si>
    <t>calcite</t>
  </si>
  <si>
    <t>with clay</t>
  </si>
  <si>
    <t>sandstone with clay</t>
  </si>
  <si>
    <t>organic-rich</t>
  </si>
  <si>
    <t>organic-rich claystone</t>
  </si>
  <si>
    <t>organic-rich claystone with silt</t>
  </si>
  <si>
    <t>convolute lamination</t>
  </si>
  <si>
    <t>nodule rich</t>
  </si>
  <si>
    <t>with carbonate</t>
  </si>
  <si>
    <t>nodule rich clay</t>
  </si>
  <si>
    <t>nodule rich clay with carbonate</t>
  </si>
  <si>
    <t>5Y 4/1 (dark gray)</t>
  </si>
  <si>
    <t>10YR 3/1 (very dark gray)</t>
  </si>
  <si>
    <t>nodule rich claystone</t>
  </si>
  <si>
    <t>nodule rich claystone with carbonate</t>
  </si>
  <si>
    <t>limestone [MMK88]</t>
  </si>
  <si>
    <t>limestone</t>
  </si>
  <si>
    <t>10YR 5/2 (grayish brown)</t>
  </si>
  <si>
    <t>sand rich</t>
  </si>
  <si>
    <t>sand rich clay</t>
  </si>
  <si>
    <t>GLEY 1 6/N (gray)</t>
  </si>
  <si>
    <t>GLEY 1 7/N (light gray)</t>
  </si>
  <si>
    <t>siltstone</t>
  </si>
  <si>
    <t>sand rich siltstone</t>
  </si>
  <si>
    <t>sand rich siltstone with silt</t>
  </si>
  <si>
    <t>limestone clasts fall in</t>
  </si>
  <si>
    <t>wavy lamination</t>
  </si>
  <si>
    <t>GLEY 2 3/10BG (very dark greenish gray)</t>
  </si>
  <si>
    <t>396-U1574A-15R-CC-A</t>
  </si>
  <si>
    <t>limestone and other gravel clasts fall in 0-12cm</t>
  </si>
  <si>
    <t>dewatering structure</t>
  </si>
  <si>
    <t>with nodules</t>
  </si>
  <si>
    <t>organic-rich claystone with nodules</t>
  </si>
  <si>
    <t>concretion</t>
  </si>
  <si>
    <t>396-U1574A-17R-2-A</t>
  </si>
  <si>
    <t>396-U1574A-17R-3-A</t>
  </si>
  <si>
    <t>396-U1574A-17R-CC-A</t>
  </si>
  <si>
    <t>396-U1574A-18R-1-W</t>
  </si>
  <si>
    <t>396-U1574A-18R-CC-W</t>
  </si>
  <si>
    <t>meta</t>
  </si>
  <si>
    <t>breccia [F70]</t>
  </si>
  <si>
    <t>meta breccia</t>
  </si>
  <si>
    <t>meta breccia with carbonate</t>
  </si>
  <si>
    <t>very poor [BP01]</t>
  </si>
  <si>
    <t>Hydrothermal breccia at the contact with the basalt? occurrence of anhydrite ?</t>
  </si>
  <si>
    <t>sedimentary layer at the edge of pillow margin?</t>
  </si>
  <si>
    <t>gravel [USGS]</t>
  </si>
  <si>
    <t>gravel</t>
  </si>
  <si>
    <t>Sediment in-between the basalt</t>
  </si>
  <si>
    <t>List of pieces (read only)</t>
  </si>
  <si>
    <t>List of pieces (manual X-check)</t>
  </si>
  <si>
    <t>Number of domains in this interval</t>
  </si>
  <si>
    <t>Lithologic interval</t>
  </si>
  <si>
    <t>Lithology prefix</t>
  </si>
  <si>
    <t>Principal lithology</t>
  </si>
  <si>
    <t>Complete lithology name</t>
  </si>
  <si>
    <t>Domain/rock comment</t>
  </si>
  <si>
    <t>Contact type</t>
  </si>
  <si>
    <t>Upper interval boundary</t>
  </si>
  <si>
    <t>Grain size modal name</t>
  </si>
  <si>
    <t>Grain size rank</t>
  </si>
  <si>
    <t>Grain size distribution</t>
  </si>
  <si>
    <t>Texture</t>
  </si>
  <si>
    <t>Texture comment</t>
  </si>
  <si>
    <t>Alteration description</t>
  </si>
  <si>
    <t>Total alteration [%]</t>
  </si>
  <si>
    <t>Vein description</t>
  </si>
  <si>
    <t>Vein density (counts normalized to 10 cm)</t>
  </si>
  <si>
    <t>OL [%]</t>
  </si>
  <si>
    <t>OL size MIN [mm]</t>
  </si>
  <si>
    <t>OL size MAX [mm]</t>
  </si>
  <si>
    <t>OL size MODE [mm]</t>
  </si>
  <si>
    <t>OL shape/habit</t>
  </si>
  <si>
    <t>OL comments</t>
  </si>
  <si>
    <t>PLAG [%]</t>
  </si>
  <si>
    <t>PLAG size MIN [mm]</t>
  </si>
  <si>
    <t>PLAG size MAX [mm]</t>
  </si>
  <si>
    <t>PLAG size MODE [mm]</t>
  </si>
  <si>
    <t>PLAG shape</t>
  </si>
  <si>
    <t>PLAG comments</t>
  </si>
  <si>
    <t>PYXs [%]</t>
  </si>
  <si>
    <t>PYX size MIN [mm]</t>
  </si>
  <si>
    <t>PYX size MAX [mm]</t>
  </si>
  <si>
    <t>PYX size MODE [mm]</t>
  </si>
  <si>
    <t>PYX shape</t>
  </si>
  <si>
    <t>PYX comments</t>
  </si>
  <si>
    <t>CPX [%]</t>
  </si>
  <si>
    <t>CPX size MIN [mm]</t>
  </si>
  <si>
    <t>CPX size MAX [mm]</t>
  </si>
  <si>
    <t>CPX size MODE [mm]</t>
  </si>
  <si>
    <t>CPX shape</t>
  </si>
  <si>
    <t>CPX comments</t>
  </si>
  <si>
    <t>OPX [%]</t>
  </si>
  <si>
    <t>OPX size MIN [mm]</t>
  </si>
  <si>
    <t>OPX size MAX [mm]</t>
  </si>
  <si>
    <t>OPX size MODE [mm]</t>
  </si>
  <si>
    <t>OPX shape</t>
  </si>
  <si>
    <t>OPX comments</t>
  </si>
  <si>
    <t>AMPH [%]</t>
  </si>
  <si>
    <t>AMPH size MIN [mm]</t>
  </si>
  <si>
    <t>AMPH size MAX [mm]</t>
  </si>
  <si>
    <t>AMPH size MODE [mm]</t>
  </si>
  <si>
    <t>AMPH shape</t>
  </si>
  <si>
    <t>AMPH comments</t>
  </si>
  <si>
    <t>SPINEL [%]</t>
  </si>
  <si>
    <t>SPINEL size MIN [mm]</t>
  </si>
  <si>
    <t>SPINEL size MAX [mm]</t>
  </si>
  <si>
    <t>SPINEL size MODE [mm]</t>
  </si>
  <si>
    <t>SPINEL shape</t>
  </si>
  <si>
    <t>SPINEL comments</t>
  </si>
  <si>
    <t>OXs [%]</t>
  </si>
  <si>
    <t>OX size MIN [mm]</t>
  </si>
  <si>
    <t>OX size MAX [mm]</t>
  </si>
  <si>
    <t>OX size MODE [mm]</t>
  </si>
  <si>
    <t>OX shape</t>
  </si>
  <si>
    <t>OX comments</t>
  </si>
  <si>
    <t>QTZ [%]</t>
  </si>
  <si>
    <t>QTZ size MIN [mm]</t>
  </si>
  <si>
    <t>QTZ  size MAX [mm]</t>
  </si>
  <si>
    <t>QTZ size MODE [mm]</t>
  </si>
  <si>
    <t>QTZ shape</t>
  </si>
  <si>
    <t>QTZ comments</t>
  </si>
  <si>
    <t>SULFs [%]</t>
  </si>
  <si>
    <t>SULF size MIN [mm]</t>
  </si>
  <si>
    <t>SULF size MAX [mm]</t>
  </si>
  <si>
    <t>SULF size MODE [mm]</t>
  </si>
  <si>
    <t>SULF shape</t>
  </si>
  <si>
    <t>SULF comments</t>
  </si>
  <si>
    <t>Total mineral percentage [%]</t>
  </si>
  <si>
    <t>PYRs [%]</t>
  </si>
  <si>
    <t>PYR size MIN [mm]</t>
  </si>
  <si>
    <t>PYR size MAX [mm]</t>
  </si>
  <si>
    <t>PYR size MODE [mm]</t>
  </si>
  <si>
    <t>PYR shape</t>
  </si>
  <si>
    <t>PYR comments</t>
  </si>
  <si>
    <t>PYRTs [%]</t>
  </si>
  <si>
    <t>PYRT size MIN [mm]</t>
  </si>
  <si>
    <t>PYRT size MAX [mm]</t>
  </si>
  <si>
    <t>PYRT size MODE [mm]</t>
  </si>
  <si>
    <t>PYRT shape</t>
  </si>
  <si>
    <t>PYRT comments</t>
  </si>
  <si>
    <t>CHLTs [%]</t>
  </si>
  <si>
    <t>CHLT size MIN [mm]</t>
  </si>
  <si>
    <t>CHLT size MAX [mm]</t>
  </si>
  <si>
    <t>CHLT size MODE [mm]</t>
  </si>
  <si>
    <t>CHLT shape</t>
  </si>
  <si>
    <t>CHLT comments</t>
  </si>
  <si>
    <t>Lithological unit number</t>
  </si>
  <si>
    <t>Lithological unit type</t>
  </si>
  <si>
    <t>Lithology comment</t>
  </si>
  <si>
    <t>Degree of crystallinity</t>
  </si>
  <si>
    <t xml:space="preserve">Igneous texture </t>
  </si>
  <si>
    <t>Color</t>
  </si>
  <si>
    <t>Groundmass crystal size [mm]</t>
  </si>
  <si>
    <t>Groundmass comments</t>
  </si>
  <si>
    <t>Altered glass (palagonite) abundance [%]</t>
  </si>
  <si>
    <t>Fresh glass</t>
  </si>
  <si>
    <t>Glass abundance [%]</t>
  </si>
  <si>
    <t>Glass preservation comment</t>
  </si>
  <si>
    <t>OL phenocryst abundance [%]</t>
  </si>
  <si>
    <t>OL phenocryst size MAX [mm]</t>
  </si>
  <si>
    <t>OL phenocryst size MODE [mm]</t>
  </si>
  <si>
    <t>OL phenocryst shape</t>
  </si>
  <si>
    <t>OL phenocryst shape rank</t>
  </si>
  <si>
    <t>OL phenocryst comments</t>
  </si>
  <si>
    <t>PLAG phenocryst abundance [%]</t>
  </si>
  <si>
    <t>PLAG phenocryst size MAX [mm]</t>
  </si>
  <si>
    <t>PLAG phenocryst size MODE [mm]</t>
  </si>
  <si>
    <t>PLAG phenocryst shape</t>
  </si>
  <si>
    <t>PLAG phenocryst shape rank</t>
  </si>
  <si>
    <t>PLAG phenocryst comments</t>
  </si>
  <si>
    <t>CPX phenocryst abundance [%]</t>
  </si>
  <si>
    <t>CPX phenocryst size MAX [mm]</t>
  </si>
  <si>
    <t>CPX phenocryst size MODE [mm]</t>
  </si>
  <si>
    <t>CPX phenocryst shape</t>
  </si>
  <si>
    <t>CPX phenocryst shape rank</t>
  </si>
  <si>
    <t>CPX phenocryst comments</t>
  </si>
  <si>
    <t>Total phenocryst abundance [%]</t>
  </si>
  <si>
    <t>Vesicle abundance</t>
  </si>
  <si>
    <t>Vesicle size MAX [mm]</t>
  </si>
  <si>
    <t>Vesicle size MODE [mm]</t>
  </si>
  <si>
    <t>Vesicle roundness</t>
  </si>
  <si>
    <t>Vesicle sphericity</t>
  </si>
  <si>
    <t>Vesicle comments</t>
  </si>
  <si>
    <t>Veins</t>
  </si>
  <si>
    <t>3, 4</t>
  </si>
  <si>
    <t>plagioclase phyric</t>
  </si>
  <si>
    <t>basalt [IUGS-S78&amp;79]</t>
  </si>
  <si>
    <t>plagioclase phyric basalt</t>
  </si>
  <si>
    <t>baked contact</t>
  </si>
  <si>
    <t>hypohyaline</t>
  </si>
  <si>
    <t>aphanitic</t>
  </si>
  <si>
    <t>equigranular [NMJ05]</t>
  </si>
  <si>
    <t>sparsely vesicular</t>
  </si>
  <si>
    <t>moderate</t>
  </si>
  <si>
    <t>5, 6, 7, 8</t>
  </si>
  <si>
    <t>moderately vesicular</t>
  </si>
  <si>
    <t>9, 10</t>
  </si>
  <si>
    <t>volcaniclastic</t>
  </si>
  <si>
    <t>basaltic</t>
  </si>
  <si>
    <t>hyaloclastite [NMJ05]</t>
  </si>
  <si>
    <t>Breccia with clasts of basalt and sediments. Occurence of hyaloclastite ?</t>
  </si>
  <si>
    <t>basaltic hyaloclastite</t>
  </si>
  <si>
    <t>1, 2, 3, 4, 5, 6, 7, 8, 9, 10</t>
  </si>
  <si>
    <t>Breccia with clasts of basalt and sediments. Volcanoclastic breccia. Occurrence of hyaloclastite ? How it forms ?</t>
  </si>
  <si>
    <t>aphyric</t>
  </si>
  <si>
    <t>aphyric basalt</t>
  </si>
  <si>
    <t>rounded</t>
  </si>
  <si>
    <t>high</t>
  </si>
  <si>
    <t>12, 13</t>
  </si>
  <si>
    <t>13, 14, 15, 16, 17, 18</t>
  </si>
  <si>
    <t>1, 2, 3, 4, 5, 6</t>
  </si>
  <si>
    <t>brecciated [NMJ05]</t>
  </si>
  <si>
    <t>Breccia of basalt with two different texture and vesicularity (phaneritic with vesicles of 9 mm at maximum, 1mm mode and aphanitic with 2 mm at maximum, 1 mm mode)</t>
  </si>
  <si>
    <t>brecciated basalt</t>
  </si>
  <si>
    <t>holohyaline [NMJ05]</t>
  </si>
  <si>
    <t>elongate</t>
  </si>
  <si>
    <t>hyaloclastite</t>
  </si>
  <si>
    <t>pillow lava</t>
  </si>
  <si>
    <t>chilled margin [BJ80]</t>
  </si>
  <si>
    <t>hypocrystalline</t>
  </si>
  <si>
    <t>low</t>
  </si>
  <si>
    <t>5, 6, 7, 8, 9, 10</t>
  </si>
  <si>
    <t>Vesicles are elongated in the rims of pillow basalts.</t>
  </si>
  <si>
    <t>5, 6</t>
  </si>
  <si>
    <t>6, 7, 8, 9</t>
  </si>
  <si>
    <t>396-U1574A-21R-1-A</t>
  </si>
  <si>
    <t>glassy margin</t>
  </si>
  <si>
    <t>2, 3, 4, 5</t>
  </si>
  <si>
    <t>glassy margin on back of core (opposite core split surface). not visible in core image</t>
  </si>
  <si>
    <t>396-U1574A-21R-2-A</t>
  </si>
  <si>
    <t>1, 2, 3, 4</t>
  </si>
  <si>
    <t>at 43 cm top pipe vesicle = submarine</t>
  </si>
  <si>
    <t>396-U1574A-21R-3-A</t>
  </si>
  <si>
    <t>highly vesicular</t>
  </si>
  <si>
    <t>396-U1574A-22R-1-A</t>
  </si>
  <si>
    <t>1, 2, 3</t>
  </si>
  <si>
    <t>at 77-79 cm top pipe vesicle = submarine</t>
  </si>
  <si>
    <t>3, 4, 5</t>
  </si>
  <si>
    <t>396-U1574A-22R-2-A</t>
  </si>
  <si>
    <t>2, 3</t>
  </si>
  <si>
    <t>nonvesicular</t>
  </si>
  <si>
    <t>4, 5, 6, 7, 8, 9, 10</t>
  </si>
  <si>
    <t>1, 2</t>
  </si>
  <si>
    <t>5, 6, 7, 8, 9, 10, 11, 12, 13</t>
  </si>
  <si>
    <t>phaneritic</t>
  </si>
  <si>
    <t>4, 5, 6, 7, 8, 9, 10, 11</t>
  </si>
  <si>
    <t>subangular</t>
  </si>
  <si>
    <t>1, 2, 3, 4, 5</t>
  </si>
  <si>
    <t>6, 7</t>
  </si>
  <si>
    <t>7, 1</t>
  </si>
  <si>
    <t>2, 3, 4</t>
  </si>
  <si>
    <t>4, 5</t>
  </si>
  <si>
    <t>7, 8, 9, 10</t>
  </si>
  <si>
    <t>396-U1574A-23R-3-A</t>
  </si>
  <si>
    <t>top pipe vesicle</t>
  </si>
  <si>
    <t>396-U1574A-24R-3-A</t>
  </si>
  <si>
    <t>1, 2, 3, 4, 5, 6, 7, 8, 9, 10, 11, 12, 13, 14</t>
  </si>
  <si>
    <t>Very highly vesicular basalt.</t>
  </si>
  <si>
    <t/>
  </si>
  <si>
    <t>GLEY 2 2.5/10G (greenish black)</t>
  </si>
  <si>
    <t>396-U1574A-25R-3-A</t>
  </si>
  <si>
    <t>2, 3, 4, 5, 6, 7</t>
  </si>
  <si>
    <t>8, 9, 10, 11</t>
  </si>
  <si>
    <t>396-U1574A-27R-2-A</t>
  </si>
  <si>
    <t>396-U1574A-27R-3-A</t>
  </si>
  <si>
    <t>magma mingling with aphyric aphanitic basalt</t>
  </si>
  <si>
    <t>highly elongate</t>
  </si>
  <si>
    <t>396-U1574A-27R-4-A</t>
  </si>
  <si>
    <t>large pipe vesicle on backside of core split surface (archive half)</t>
  </si>
  <si>
    <t>396-U1574A-28R-2-A</t>
  </si>
  <si>
    <t>396-U1574A-28R-3-A</t>
  </si>
  <si>
    <t>From 8-20, 62-71 and 83-86 cm, segregation structure between black very fine grained,aphanitic, basalt and aphyric basalt associated. Pipe vesicle associated with the black very grained basalt ?</t>
  </si>
  <si>
    <t>3, 4, 5, 6</t>
  </si>
  <si>
    <t>From 103-108 cm, segregation structure between black very fine grained,aphanitic, basalt and aphyric basalt associated. From 108-120 cm, magma mingling between black very fine grained,aphanitic, basalt and aphyric basalt associated. Pipe vesicle associated with the black very grained basalt ?</t>
  </si>
  <si>
    <t>elongate vesicle at the base</t>
  </si>
  <si>
    <t>pipe vesicles at the base ? associated with the black fine grained basalt ? Contact with sediment at the chilled margin ?</t>
  </si>
  <si>
    <t>396-U1574A-34R-CC-A</t>
  </si>
  <si>
    <t>396-U1574A-34R-CC-W</t>
  </si>
  <si>
    <t>4, 5, 6</t>
  </si>
  <si>
    <t>5, 6, 7</t>
  </si>
  <si>
    <t>contact between two pillows</t>
  </si>
  <si>
    <t>7, 8</t>
  </si>
  <si>
    <t>6, 7, 8</t>
  </si>
  <si>
    <t>List of pieces in unit (read only)</t>
  </si>
  <si>
    <t>Lithology name(s)</t>
  </si>
  <si>
    <t>Unit summary</t>
  </si>
  <si>
    <t>Additional unit comments</t>
  </si>
  <si>
    <t>List of pieces in unit (manual X-check)</t>
  </si>
  <si>
    <t>Allteration area proportion [%]</t>
  </si>
  <si>
    <t>Halo area proportion [%]</t>
  </si>
  <si>
    <t>% Veins [%]</t>
  </si>
  <si>
    <t>Alteration color</t>
  </si>
  <si>
    <t>Alteration style</t>
  </si>
  <si>
    <t>Alteration intensity</t>
  </si>
  <si>
    <t>Alteration rank</t>
  </si>
  <si>
    <t>Dominant alteration mineral 1</t>
  </si>
  <si>
    <t>Dominant alteration mineral 2</t>
  </si>
  <si>
    <t>Dominant alteration mineral 3</t>
  </si>
  <si>
    <t>Alteration comment</t>
  </si>
  <si>
    <t>VESICLE abundance - alteration [%]</t>
  </si>
  <si>
    <t>VESICLE fill [%]</t>
  </si>
  <si>
    <t>VESICLE fill color</t>
  </si>
  <si>
    <t>VESICLE fill mineralogy</t>
  </si>
  <si>
    <t>VESICLE comments</t>
  </si>
  <si>
    <t>PATCH shape</t>
  </si>
  <si>
    <t>PATCH size [cm]</t>
  </si>
  <si>
    <t>PATCH mineralogy</t>
  </si>
  <si>
    <t>General comment</t>
  </si>
  <si>
    <t>3, 4, 5, 6, 7, 8, 9, 10</t>
  </si>
  <si>
    <t>recrystallized</t>
  </si>
  <si>
    <t>moderate [AI]</t>
  </si>
  <si>
    <t>clay minerals</t>
  </si>
  <si>
    <t>zeolite</t>
  </si>
  <si>
    <t>sulfide</t>
  </si>
  <si>
    <t>gray to white</t>
  </si>
  <si>
    <t>1, 2, 3, 4, 5, 6, 7, 8, 9, 10, 11, 12, 13, 14, 15, 16, 17, 18</t>
  </si>
  <si>
    <t>green, gray and white</t>
  </si>
  <si>
    <t>1, 2, 3, 4, 5, 6, 7</t>
  </si>
  <si>
    <t>1, 2, 3, 4, 5, 6, 7, 8, 9, 10, 11</t>
  </si>
  <si>
    <t>slight [AI]</t>
  </si>
  <si>
    <t>green</t>
  </si>
  <si>
    <t>1, 2, 3, 4, 5, 6, 7, 8, 9</t>
  </si>
  <si>
    <t>serpentine</t>
  </si>
  <si>
    <t>green and blue</t>
  </si>
  <si>
    <t>carbonate</t>
  </si>
  <si>
    <t>gray</t>
  </si>
  <si>
    <t>pale green</t>
  </si>
  <si>
    <t>white</t>
  </si>
  <si>
    <t>high [AI]</t>
  </si>
  <si>
    <t>complete [AI]</t>
  </si>
  <si>
    <t>3, 4, 5, 6, 7, 8, 9, 10, 11, 12, 13</t>
  </si>
  <si>
    <t>white and gray</t>
  </si>
  <si>
    <t>1, 2, 3, 4, 5, 6, 7, 1</t>
  </si>
  <si>
    <t>white, gray, green</t>
  </si>
  <si>
    <t>gray and green</t>
  </si>
  <si>
    <t>gray, green, white</t>
  </si>
  <si>
    <t>quartz</t>
  </si>
  <si>
    <t>10, 11</t>
  </si>
  <si>
    <t>gray green and white</t>
  </si>
  <si>
    <t>1, 2, 3, 4, 5, 6, 7, 8</t>
  </si>
  <si>
    <t>Vein type</t>
  </si>
  <si>
    <t>Vein width [cm]</t>
  </si>
  <si>
    <t>Vein attitude</t>
  </si>
  <si>
    <t>Vein boundary definition</t>
  </si>
  <si>
    <t>Vein connectivity</t>
  </si>
  <si>
    <t>Vein texture</t>
  </si>
  <si>
    <t>Vein morphology</t>
  </si>
  <si>
    <t>Vein density (per 10 cm)</t>
  </si>
  <si>
    <t>Vein comments</t>
  </si>
  <si>
    <t>Predominant vein mineralogy (comment)</t>
  </si>
  <si>
    <t>Vein fill color</t>
  </si>
  <si>
    <t>Vein fill smectite [%]</t>
  </si>
  <si>
    <t>Vein fill carbonate [%]</t>
  </si>
  <si>
    <t>Vein fill sulfide [%]</t>
  </si>
  <si>
    <t>Vein fill anhydrite [%]</t>
  </si>
  <si>
    <t>Vein fill Fe-oxide [%]</t>
  </si>
  <si>
    <t>Vein fill quartz [%]</t>
  </si>
  <si>
    <t>Vein fill zeolite [%]</t>
  </si>
  <si>
    <t>Vein fill chlorite [%]</t>
  </si>
  <si>
    <t>Vein fill amphibole [%]</t>
  </si>
  <si>
    <t>Vein fill serpentine [%]</t>
  </si>
  <si>
    <t>Vein fill talc [%]</t>
  </si>
  <si>
    <t>Vein fill prehnite [%]</t>
  </si>
  <si>
    <t>Vein fill epidote [%]</t>
  </si>
  <si>
    <t>Vein fill secondary plagioclase [%]</t>
  </si>
  <si>
    <t>Vein fill iddingsite [%]</t>
  </si>
  <si>
    <t>Vein fill celadonite [%]</t>
  </si>
  <si>
    <t>Halo width [cm]</t>
  </si>
  <si>
    <t>Halo percent secondary minerals [%]</t>
  </si>
  <si>
    <t>Halo comment</t>
  </si>
  <si>
    <t>Percent secondary minerals [%]</t>
  </si>
  <si>
    <t>composite vein</t>
  </si>
  <si>
    <t>sharp boundary or contact</t>
  </si>
  <si>
    <t>network</t>
  </si>
  <si>
    <t>polycrystalline</t>
  </si>
  <si>
    <t>uniform vein</t>
  </si>
  <si>
    <t>single</t>
  </si>
  <si>
    <t>massive [BJ84]</t>
  </si>
  <si>
    <t>carbonate and clay</t>
  </si>
  <si>
    <t>light green</t>
  </si>
  <si>
    <t>slightly dipping</t>
  </si>
  <si>
    <t>steeply dipping</t>
  </si>
  <si>
    <t>6, 7, 8, 9, 10</t>
  </si>
  <si>
    <t>branched</t>
  </si>
  <si>
    <t>11, 12</t>
  </si>
  <si>
    <t>irregular boundary or contact</t>
  </si>
  <si>
    <t>clay minerals and carbonate</t>
  </si>
  <si>
    <t>white to green</t>
  </si>
  <si>
    <t>vertical</t>
  </si>
  <si>
    <t>Veins related to the pillow margin</t>
  </si>
  <si>
    <t>clay minerals and pyrite</t>
  </si>
  <si>
    <t>isolated</t>
  </si>
  <si>
    <t>clay minerals, carbonate and pyrite</t>
  </si>
  <si>
    <t>irregular</t>
  </si>
  <si>
    <t>pyrite and clay minerals</t>
  </si>
  <si>
    <t>yellow</t>
  </si>
  <si>
    <t>carbonate, pyrite, clay minerals, gypsum?</t>
  </si>
  <si>
    <t>white yellow</t>
  </si>
  <si>
    <t>clay minerals, carbonate, pyrite</t>
  </si>
  <si>
    <t>clay minerals, pyrite</t>
  </si>
  <si>
    <t>greenish gray</t>
  </si>
  <si>
    <t>clay minerals, carbonate pyrite</t>
  </si>
  <si>
    <t>Fracture type</t>
  </si>
  <si>
    <t>Shear zone type</t>
  </si>
  <si>
    <t>Bedding type</t>
  </si>
  <si>
    <t>Fold type</t>
  </si>
  <si>
    <t>Other structual feature</t>
  </si>
  <si>
    <t>Type and sense of shear</t>
  </si>
  <si>
    <t>Offset [cm]</t>
  </si>
  <si>
    <t>Deformation intensity</t>
  </si>
  <si>
    <t>Structure geometry/morphology</t>
  </si>
  <si>
    <t>Structure thickness [cm]</t>
  </si>
  <si>
    <t>Frequency (normalized to 10 cm)</t>
  </si>
  <si>
    <t>Fault/Shear zone Obs.</t>
  </si>
  <si>
    <t>Slickenside trend [deg]</t>
  </si>
  <si>
    <t>Slickenside plunge [deg]</t>
  </si>
  <si>
    <t>Clast lithology</t>
  </si>
  <si>
    <t>Matrix lithology</t>
  </si>
  <si>
    <t>Clast size [mm]</t>
  </si>
  <si>
    <t>Clast/matrix ratio in fault rock (%)</t>
  </si>
  <si>
    <t>Clast morphology</t>
  </si>
  <si>
    <t>Diagenetic feature composition</t>
  </si>
  <si>
    <t>Intensity of foliation</t>
  </si>
  <si>
    <t>Intensity of crystal-plastic deformation</t>
  </si>
  <si>
    <t>Apparent dip direction 1 [deg]</t>
  </si>
  <si>
    <t>Apparent dip plunge 1 [deg]</t>
  </si>
  <si>
    <t>Apparent dip direction 2 [deg]</t>
  </si>
  <si>
    <t>Apparent dip plunge 2 [deg]</t>
  </si>
  <si>
    <t>Strike calculated  in CRF [deg]</t>
  </si>
  <si>
    <t>Dip angle calculated in CRF [deg]</t>
  </si>
  <si>
    <t>Strike corrected with PMAG [deg]</t>
  </si>
  <si>
    <t>Dip angle corrected with PMAG [deg]</t>
  </si>
  <si>
    <t>Bedding dip [deg]</t>
  </si>
  <si>
    <t>Comment</t>
  </si>
  <si>
    <t>reverse</t>
  </si>
  <si>
    <t>normal</t>
  </si>
  <si>
    <t>hydrothermal breccia</t>
  </si>
  <si>
    <t>Lithologic unit (preliminary)</t>
  </si>
  <si>
    <t>Sample domain number (if &gt;1 domain)</t>
  </si>
  <si>
    <t>Sample domain name (if &gt;1 domain)</t>
  </si>
  <si>
    <t>Domain relative abundance [%]</t>
  </si>
  <si>
    <t>Description title</t>
  </si>
  <si>
    <t>Summary description</t>
  </si>
  <si>
    <t>Core age</t>
  </si>
  <si>
    <t>Lithological unit</t>
  </si>
  <si>
    <t>396-U1574A-1R</t>
  </si>
  <si>
    <t>Core 1 consists of brown (10 YR 5/3) to light brownish gray (2.5Y 6/2) CLAY with silt and common foraminifers. Rare pebbles are present locally. The core is soupy due to moderate drilling disturbance.</t>
  </si>
  <si>
    <t>396-U1574A-2R</t>
  </si>
  <si>
    <t>Core 2 consists of dark gray (2.5Y 4/1) to light brownish gray (2.5Y 6/2) to light yellowish brown (2.5Y 6/3) to olive gray (5Y 4/2) CLAY with silt and rare to common foraminifers. Rare pebbles are present locally.</t>
  </si>
  <si>
    <t>396-U1574A-3R</t>
  </si>
  <si>
    <t>Core 3 consists of light yellowish brown (2.5Y 6/3) to very dark gray (2.5Y 3/1) to dark greenish gray (GLEY 1 4/5GY) CLAY with silt.</t>
  </si>
  <si>
    <t>396-U1574A-4R</t>
  </si>
  <si>
    <t>Core 4 consists of grayish green (10Y 5/2) to grayish brown (2.5Y 5/2) to pale yellow (2.5Y 7/4) CLAY with varying amounts of silt and sand. Rare pebbles are present locally.</t>
  </si>
  <si>
    <t>396-U1574A-5R</t>
  </si>
  <si>
    <t>Core 5 consists of dark olive gray (5Y 3/2) to very dark gray (5y 3/1) CLAYSTONE alternating with thin black (GLEY 1 2.5/N) ASH or SANDSTONE. Slight to moderate bioturbation and fining upward sequence are present locally.</t>
  </si>
  <si>
    <t>396-U1574A-6R</t>
  </si>
  <si>
    <t>Core 6 consists of greenish gray (GLEY 1 5/10Y) to very dark gray (GLEY 1 3/N) CLAYSTONE and dark gray (GLEY 1 4/N) clay rich SANDSTONE.</t>
  </si>
  <si>
    <t>396-U1574A-7R</t>
  </si>
  <si>
    <t>Core 7 consists of greenish gray (GLEY 1 5/10Y) CLAYSTONE with silt and dark gray (GLEY 1 4/N) ASH.</t>
  </si>
  <si>
    <t>396-U1574A-8R</t>
  </si>
  <si>
    <t>Core 8 consists of dark greenish gray (GLEY 1 4/10Y) CLAYSTONE with silt and slight bioturbation, and dark gray (2.5Y 4/1) CLAYSTONE with silt with thin parallel lamination. Macroscopic pyrite is also observed.</t>
  </si>
  <si>
    <t>396-U1574A-9R</t>
  </si>
  <si>
    <t>Core 9 consists of dark gray (2.5Y 4/1) CLAYSTONE with moderate bioturbation and trace pyrite, and very dark gray (2.5Y 3/1) SANDSTONE with clay, and organic-rich laminated black (2.5Y 5/1) CLAYSTONE. Calcite nodules are present at the top and the base of the core.</t>
  </si>
  <si>
    <t>396-U1574A-10R</t>
  </si>
  <si>
    <t>Core 10 consists of dark gray (5Y 4/1) CLAYSTONE to very dark gray (10YR 3/1) organic-rich CLAYSTONE to very dark gray (2.5Y 3/1) nodule-rich CLAYSTONE with carbonate.</t>
  </si>
  <si>
    <t>396-U1574A-11R</t>
  </si>
  <si>
    <t>Core 11 consists of dark gray (5Y 4/1) CLAYSTONE with silt and grayish brown (10YR 5/2) LMESTONE with parallel lamination.</t>
  </si>
  <si>
    <t>396-U1574A-12R</t>
  </si>
  <si>
    <t>Core 12 consists of very dark gray (2.5Y 3/1) nodule rich CLAYSTONE with carbonates, very dark gray (5Y 3/1) and very dark grayish brown (2.5Y 3/2) CLAYSTONE with silt, light gray (GLEY 1 7/N) LIMESTONE and very dark bluish gray (GLEY 2 3/10B) sand rich SILTSTONE. Parallel lamination is observed throughout and slight to moderate bioturbation locally.</t>
  </si>
  <si>
    <t>396-U1574A-13R</t>
  </si>
  <si>
    <t>Core 13 consists of very dark grayish brown (2.5Y 3/2) CLAYSTONE with silt and light brownish gray (2.5Y 6/2) LIMESTONE.</t>
  </si>
  <si>
    <t>396-U1574A-14R</t>
  </si>
  <si>
    <t>Little recovery for this core</t>
  </si>
  <si>
    <t>396-U1574A-15R</t>
  </si>
  <si>
    <t>Core 15 consists of very dark grayish brown (2.5Y 3/2) organic rich CLAYSTONE with silt and very dark greenish gray (GLEY 2 3/10BG) CLAYSTONE with silt. Wavy lamination is present locally.</t>
  </si>
  <si>
    <t>396-U1574A-16R</t>
  </si>
  <si>
    <t>Core 16 consists of very dark gray (2.5Y 3/1) organic rich CLAYSTONE with silt. Locally nodules are observed. Short intervals of very dark greenish gray (GLEY 2 3/10BG) CLAYSTONE with sand are present. Parallel lamination is also observed throughout.</t>
  </si>
  <si>
    <t>396-U1574A-17R</t>
  </si>
  <si>
    <t>Core 17 consists of very dark grayish brown (2.5Y 3/2) organic-rich CLAYSTONE with parallel lamination.</t>
  </si>
  <si>
    <t>396-U1574A-18R</t>
  </si>
  <si>
    <t>Core 18 consists of very dark grayish brown (2.5Y 3/2) organic-rich CLAYSTONE with parallel lamination. Trace nodule is present at the bottom of the hole.</t>
  </si>
  <si>
    <t>396-U1574A-19R</t>
  </si>
  <si>
    <t>Core 19 consists of gray (GLEY 1 6/N) meta BRECCIA with carbonate, gray (GLEY 1 5/N) to dark gray (GLEY 1 4/N) plagioclase phyric BASALT and black (GLEY 1 2.5/N) brecciated basaltic HYALOCLASTITE. Gray (GLEY 1 6/N) limestone at the top is likely from fall-in drilling disturbance.</t>
  </si>
  <si>
    <t>396-U1574A-20R</t>
  </si>
  <si>
    <t>Core 20 consists of black (GLEY 1 2.5/N) aphyric BASALT and HYALOCLASTITE, and dark gray (GLEY 1 4/N) aphyric pillow BASALT with chilled margin, with variable thickness and vesicularity. A piece of gray (GLEY 1 6/N) LIMESTONE close to the top of the core is likely from fall-in drilling disturbance.</t>
  </si>
  <si>
    <t>396-U1574A-21R</t>
  </si>
  <si>
    <t>Core 21 consists of dark gray (GLEY 1 4/N) aphyric pillow BASALT with glassy margin, with variable thickness and vesicularity.</t>
  </si>
  <si>
    <t>396-U1574A-22R</t>
  </si>
  <si>
    <t>Core 22 consists of dark gray (GLEY 1 4/N) aphyric pillow BASALT with mostly glassy margin and rare chilled margin, with variable thickness and vesicularity.</t>
  </si>
  <si>
    <t>396-U1574A-23R</t>
  </si>
  <si>
    <t>Core 23 consists of dark gray (GLEY 1 4/N) aphyric pillow BASALT with glassy margin and dark gray (GLEY 1 4/N) plagioclase phyric pillow BASALT with glassy or chilled margin. The pillow lavas are with variable thickness and vesicularity. A thin (3 cm) black (GLEY 1 2.5/N) CLAYSTONE is present locally.</t>
  </si>
  <si>
    <t>396-U1574A-24R</t>
  </si>
  <si>
    <t>Core 24 consists of dark gray (GLEY 1 4/N) plagioclase phyric pillow BASALT and dark gray (GLEY 1 4/N) aphyric pillow BASALT. The pillow lavas have glassy margin, with variable thickness and vesicularity. Top pipe vesicles are present locally</t>
  </si>
  <si>
    <t>396-U1574A-25R</t>
  </si>
  <si>
    <t>Core 25 consists of dark gray (GLEY 1 4/N) to greenish black (GLEY 2 2.5/10G) very highly vesicular aphyric BASALT.</t>
  </si>
  <si>
    <t>396-U1574A-26R</t>
  </si>
  <si>
    <t>Core 26 consists of very dark gray (GLEY 1 3/N) aphyric BASALT that is highly vesicular.</t>
  </si>
  <si>
    <t>396-U1574A-27R</t>
  </si>
  <si>
    <t>Core 27 consists of dark gray (GLEY 1 4/N) aphyric BASALT with variable vesicularity. Magma mingling with aphyric aphanitic basalt is present locally.</t>
  </si>
  <si>
    <t>396-U1574A-28R</t>
  </si>
  <si>
    <t>Core 28 consists of dark gray (GLEY 1 4/N) aphyric BASALT with variable vesicularity. Large pipe vesicles are observed on backside of the archive half core split surface.</t>
  </si>
  <si>
    <t>396-U1574A-29R</t>
  </si>
  <si>
    <t>Core 29 consists of very dark gray (GLEY 1 3/N) to black (GLEY 1 2.5/N) aphyric basalt with non- to sparse vescularity, and dark gray (GLEY 1 4/N) pillow aphyric pillow BASALT with chilled or glassy margin, with sparse vascularity. Very dark gray (2.5Y 3/1) interbasaltic claystone is present locally.</t>
  </si>
  <si>
    <t>396-U1574A-33R</t>
  </si>
  <si>
    <t>Core 33 consists of GRAVEL of mostly fall in pebbles and laminated siltstone.</t>
  </si>
  <si>
    <t>396-U1574A-34R</t>
  </si>
  <si>
    <t>Core 34 consists of black (GLEY 1 2.5/N) volcaniclastic HYALOCLASTITE that contains glassy margin, and dark gray (GLEY 1 4/N) aphyric pillow BASALT with moderate vesicularity.</t>
  </si>
  <si>
    <t>396-U1574A-35R</t>
  </si>
  <si>
    <t>Core 35 consists of dark gray (GLEY 1 4/N) aphyric pillow BASALT with glassy margin, and with sparse to moderate vesicularity.</t>
  </si>
  <si>
    <t>396-U1574A-36R</t>
  </si>
  <si>
    <t>Core 36 consists of dark gray (GLEY 1 4/N) aphyric pillow BASALT with glassy margin, and with moderate to high vesicularity.</t>
  </si>
  <si>
    <t>396-U1574A-37R</t>
  </si>
  <si>
    <t>Core 37 consists of dark gray (GLEY 1 4/N) aphyric pillow BASALT with glassy margin, and with moderate to high vesicularity. Contacts between the two pillows are locally observed.</t>
  </si>
  <si>
    <t>396-U1574A-38R</t>
  </si>
  <si>
    <t>Core 38 consists of dark gray (GLEY 1 4/N) aphyric pillow BASALT with glassy margin, and with moderate to high vesicularity, interbeded with black (GLEY 1 2.5/N) HYALOCLASTITE.</t>
  </si>
  <si>
    <t>Unit description</t>
  </si>
  <si>
    <t>Lithology principal name</t>
  </si>
  <si>
    <t>Lithoogy suffix</t>
  </si>
  <si>
    <t>Lithology prefix+ name+ suffix [read only]</t>
  </si>
  <si>
    <t>Average grain size</t>
  </si>
  <si>
    <t>Average grain size rank [read only]</t>
  </si>
  <si>
    <t>Max. grain size</t>
  </si>
  <si>
    <t>Max. grain size rank [read only]</t>
  </si>
  <si>
    <t>Bioturbation intensity</t>
  </si>
  <si>
    <t>Bioturbation intensity rank [read only]</t>
  </si>
  <si>
    <t>Layer, boundary, lamination, grading</t>
  </si>
  <si>
    <t>Deformational structures</t>
  </si>
  <si>
    <t>Clast abundance</t>
  </si>
  <si>
    <t>Clast abundance rank</t>
  </si>
  <si>
    <t>Diagenetic constituent</t>
  </si>
  <si>
    <t>Unit Macrofossil abundance name</t>
  </si>
  <si>
    <t>396-U1574A</t>
  </si>
  <si>
    <t>I</t>
  </si>
  <si>
    <t>Brown/gray unconsolidated mud</t>
  </si>
  <si>
    <t>II</t>
  </si>
  <si>
    <t>Pale yellow to greenish gray consolidated clay</t>
  </si>
  <si>
    <t>III</t>
  </si>
  <si>
    <t>Claystone with sand and organic matter</t>
  </si>
  <si>
    <t>IV</t>
  </si>
  <si>
    <t>Organic rich claystone with parallel lamination and rare calcareous micro- and nannofossils</t>
  </si>
  <si>
    <t>Va</t>
  </si>
  <si>
    <t>Aphyric to plagioclase phyric massive and pillow basalts with local intervals of hyaloclastite.</t>
  </si>
  <si>
    <t>Vb</t>
  </si>
  <si>
    <t>Aphyric to plagioclase phyric pillow basalts overlaid with hyaloclastite</t>
  </si>
  <si>
    <t>Age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</si>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</sst>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 applyFont="1" applyAlignment="1"/>
    <xf numFmtId="0" fontId="1" fillId="0" borderId="0" xfId="0" applyFont="1" applyFill="1"/>
    <xf numFmtId="0" fontId="1" fillId="0" borderId="0" xfId="0" applyFont="1" applyFill="1" applyAlignment="1"/>
  </cellXfs>
  <cellStyles count="1">
    <cellStyle name="Normal" xfId="0" builtinId="0"/>
  </cellStyles>
  <dxfs count="1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79"/>
  <sheetViews>
    <sheetView tabSelected="1" zoomScaleNormal="100" workbookViewId="0"/>
  </sheetViews>
  <sheetFormatPr defaultColWidth="14.4609375" defaultRowHeight="12.45" x14ac:dyDescent="0.3"/>
  <cols>
    <col min="1" max="1" width="20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19.3046875" style="2" bestFit="1" customWidth="1"/>
    <col min="7" max="7" width="30.53515625" style="2" bestFit="1" customWidth="1"/>
    <col min="8" max="8" width="35.3046875" style="2" bestFit="1" customWidth="1"/>
    <col min="9" max="9" width="23.23046875" style="2" bestFit="1" customWidth="1"/>
    <col min="10" max="10" width="12" style="2" bestFit="1" customWidth="1"/>
    <col min="11" max="11" width="13.3828125" style="2" bestFit="1" customWidth="1"/>
    <col min="12" max="12" width="7.84375" style="2" bestFit="1" customWidth="1"/>
    <col min="13" max="26" width="8.69140625" style="2" customWidth="1"/>
    <col min="27" max="16384" width="14.4609375" style="2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3">
      <c r="A2" s="1" t="s">
        <v>12</v>
      </c>
      <c r="B2" s="1">
        <v>0</v>
      </c>
      <c r="C2" s="1">
        <v>150</v>
      </c>
      <c r="D2" s="1">
        <v>0</v>
      </c>
      <c r="E2" s="1">
        <v>1.5</v>
      </c>
      <c r="F2" s="1" t="s">
        <v>13</v>
      </c>
      <c r="G2" s="1" t="s">
        <v>14</v>
      </c>
      <c r="H2" s="1">
        <v>4</v>
      </c>
    </row>
    <row r="3" spans="1:12" x14ac:dyDescent="0.3">
      <c r="A3" s="1" t="s">
        <v>15</v>
      </c>
      <c r="B3" s="1">
        <v>0</v>
      </c>
      <c r="C3" s="1">
        <v>32</v>
      </c>
      <c r="D3" s="1">
        <v>1.5</v>
      </c>
      <c r="E3" s="1">
        <v>1.82</v>
      </c>
      <c r="F3" s="1" t="s">
        <v>13</v>
      </c>
      <c r="G3" s="1" t="s">
        <v>16</v>
      </c>
      <c r="H3" s="1">
        <v>3</v>
      </c>
    </row>
    <row r="4" spans="1:12" x14ac:dyDescent="0.3">
      <c r="A4" s="1" t="s">
        <v>15</v>
      </c>
      <c r="B4" s="1">
        <v>32</v>
      </c>
      <c r="C4" s="1">
        <v>77</v>
      </c>
      <c r="D4" s="1">
        <v>1.82</v>
      </c>
      <c r="E4" s="1">
        <v>2.27</v>
      </c>
      <c r="F4" s="1" t="s">
        <v>17</v>
      </c>
    </row>
    <row r="5" spans="1:12" x14ac:dyDescent="0.3">
      <c r="A5" s="1" t="s">
        <v>15</v>
      </c>
      <c r="B5" s="1">
        <v>77</v>
      </c>
      <c r="C5" s="1">
        <v>150</v>
      </c>
      <c r="D5" s="1">
        <v>2.27</v>
      </c>
      <c r="E5" s="1">
        <v>3</v>
      </c>
      <c r="F5" s="1" t="s">
        <v>13</v>
      </c>
      <c r="G5" s="1" t="s">
        <v>18</v>
      </c>
      <c r="H5" s="1">
        <v>6</v>
      </c>
    </row>
    <row r="6" spans="1:12" x14ac:dyDescent="0.3">
      <c r="A6" s="1" t="s">
        <v>19</v>
      </c>
      <c r="B6" s="1">
        <v>0</v>
      </c>
      <c r="C6" s="1">
        <v>73</v>
      </c>
      <c r="D6" s="1">
        <v>9.8000000000000007</v>
      </c>
      <c r="E6" s="1">
        <v>10.53</v>
      </c>
      <c r="F6" s="1" t="s">
        <v>20</v>
      </c>
      <c r="G6" s="1" t="s">
        <v>14</v>
      </c>
      <c r="H6" s="1">
        <v>4</v>
      </c>
    </row>
    <row r="7" spans="1:12" x14ac:dyDescent="0.3">
      <c r="A7" s="1" t="s">
        <v>21</v>
      </c>
      <c r="B7" s="1">
        <v>0</v>
      </c>
      <c r="C7" s="1">
        <v>150</v>
      </c>
      <c r="D7" s="1">
        <v>11.3</v>
      </c>
      <c r="E7" s="1">
        <v>12.8</v>
      </c>
      <c r="F7" s="1" t="s">
        <v>20</v>
      </c>
      <c r="G7" s="1" t="s">
        <v>14</v>
      </c>
      <c r="H7" s="1">
        <v>4</v>
      </c>
    </row>
    <row r="8" spans="1:12" x14ac:dyDescent="0.3">
      <c r="A8" s="1" t="s">
        <v>22</v>
      </c>
      <c r="B8" s="1">
        <v>0</v>
      </c>
      <c r="C8" s="1">
        <v>86</v>
      </c>
      <c r="D8" s="1">
        <v>19.600000000000001</v>
      </c>
      <c r="E8" s="1">
        <v>20.46</v>
      </c>
      <c r="F8" s="1" t="s">
        <v>20</v>
      </c>
      <c r="G8" s="1" t="s">
        <v>14</v>
      </c>
      <c r="H8" s="1">
        <v>4</v>
      </c>
    </row>
    <row r="9" spans="1:12" x14ac:dyDescent="0.3">
      <c r="A9" s="1" t="s">
        <v>23</v>
      </c>
      <c r="B9" s="1">
        <v>0</v>
      </c>
      <c r="C9" s="1">
        <v>1</v>
      </c>
      <c r="D9" s="1">
        <v>39.200000000000003</v>
      </c>
      <c r="E9" s="1">
        <v>39.21</v>
      </c>
      <c r="F9" s="1" t="s">
        <v>24</v>
      </c>
      <c r="G9" s="1" t="s">
        <v>14</v>
      </c>
      <c r="H9" s="1">
        <v>4</v>
      </c>
    </row>
    <row r="10" spans="1:12" x14ac:dyDescent="0.3">
      <c r="A10" s="1" t="s">
        <v>23</v>
      </c>
      <c r="B10" s="1">
        <v>1</v>
      </c>
      <c r="C10" s="1">
        <v>150</v>
      </c>
      <c r="D10" s="1">
        <v>39.21</v>
      </c>
      <c r="E10" s="1">
        <v>40.700000000000003</v>
      </c>
      <c r="F10" s="1" t="s">
        <v>25</v>
      </c>
      <c r="G10" s="1" t="s">
        <v>26</v>
      </c>
      <c r="H10" s="1">
        <v>5</v>
      </c>
    </row>
    <row r="11" spans="1:12" x14ac:dyDescent="0.3">
      <c r="A11" s="1" t="s">
        <v>27</v>
      </c>
      <c r="B11" s="1">
        <v>0</v>
      </c>
      <c r="C11" s="1">
        <v>106</v>
      </c>
      <c r="D11" s="1">
        <v>40.700000000000003</v>
      </c>
      <c r="E11" s="1">
        <v>41.76</v>
      </c>
      <c r="F11" s="1" t="s">
        <v>25</v>
      </c>
      <c r="G11" s="1" t="s">
        <v>26</v>
      </c>
      <c r="H11" s="1">
        <v>5</v>
      </c>
    </row>
    <row r="12" spans="1:12" x14ac:dyDescent="0.3">
      <c r="A12" s="1" t="s">
        <v>28</v>
      </c>
      <c r="B12" s="1">
        <v>0</v>
      </c>
      <c r="C12" s="1">
        <v>52</v>
      </c>
      <c r="D12" s="1">
        <v>41.81</v>
      </c>
      <c r="E12" s="1">
        <v>42.33</v>
      </c>
      <c r="F12" s="1" t="s">
        <v>25</v>
      </c>
      <c r="G12" s="1" t="s">
        <v>26</v>
      </c>
      <c r="H12" s="1">
        <v>5</v>
      </c>
    </row>
    <row r="13" spans="1:12" x14ac:dyDescent="0.3">
      <c r="A13" s="1" t="s">
        <v>29</v>
      </c>
      <c r="B13" s="1">
        <v>0</v>
      </c>
      <c r="C13" s="1">
        <v>16</v>
      </c>
      <c r="D13" s="1">
        <v>42.33</v>
      </c>
      <c r="E13" s="1">
        <v>42.49</v>
      </c>
      <c r="F13" s="1" t="s">
        <v>25</v>
      </c>
      <c r="G13" s="1" t="s">
        <v>18</v>
      </c>
      <c r="H13" s="1">
        <v>6</v>
      </c>
    </row>
    <row r="14" spans="1:12" x14ac:dyDescent="0.3">
      <c r="A14" s="1" t="s">
        <v>30</v>
      </c>
      <c r="B14" s="1">
        <v>0</v>
      </c>
      <c r="C14" s="1">
        <v>88</v>
      </c>
      <c r="D14" s="1">
        <v>49</v>
      </c>
      <c r="E14" s="1">
        <v>49.88</v>
      </c>
      <c r="F14" s="1" t="s">
        <v>25</v>
      </c>
      <c r="G14" s="1" t="s">
        <v>14</v>
      </c>
      <c r="H14" s="1">
        <v>4</v>
      </c>
    </row>
    <row r="15" spans="1:12" x14ac:dyDescent="0.3">
      <c r="A15" s="1" t="s">
        <v>31</v>
      </c>
      <c r="B15" s="1">
        <v>0</v>
      </c>
      <c r="C15" s="1">
        <v>71</v>
      </c>
      <c r="D15" s="1">
        <v>58.8</v>
      </c>
      <c r="E15" s="1">
        <v>59.51</v>
      </c>
      <c r="F15" s="1" t="s">
        <v>25</v>
      </c>
      <c r="G15" s="1" t="s">
        <v>18</v>
      </c>
      <c r="H15" s="1">
        <v>6</v>
      </c>
    </row>
    <row r="16" spans="1:12" x14ac:dyDescent="0.3">
      <c r="A16" s="1" t="s">
        <v>32</v>
      </c>
      <c r="B16" s="1">
        <v>0</v>
      </c>
      <c r="C16" s="1">
        <v>16</v>
      </c>
      <c r="D16" s="1">
        <v>59.51</v>
      </c>
      <c r="E16" s="1">
        <v>59.67</v>
      </c>
      <c r="F16" s="1" t="s">
        <v>25</v>
      </c>
      <c r="G16" s="1" t="s">
        <v>26</v>
      </c>
      <c r="H16" s="1">
        <v>5</v>
      </c>
    </row>
    <row r="17" spans="1:8" x14ac:dyDescent="0.3">
      <c r="A17" s="1" t="s">
        <v>33</v>
      </c>
      <c r="B17" s="1">
        <v>0</v>
      </c>
      <c r="C17" s="1">
        <v>150</v>
      </c>
      <c r="D17" s="1">
        <v>68.599999999999994</v>
      </c>
      <c r="E17" s="1">
        <v>70.099999999999994</v>
      </c>
      <c r="F17" s="1" t="s">
        <v>25</v>
      </c>
      <c r="G17" s="1" t="s">
        <v>18</v>
      </c>
      <c r="H17" s="1">
        <v>6</v>
      </c>
    </row>
    <row r="18" spans="1:8" x14ac:dyDescent="0.3">
      <c r="A18" s="1" t="s">
        <v>34</v>
      </c>
      <c r="B18" s="1">
        <v>0</v>
      </c>
      <c r="C18" s="1">
        <v>109</v>
      </c>
      <c r="D18" s="1">
        <v>71.87</v>
      </c>
      <c r="E18" s="1">
        <v>72.959999999999994</v>
      </c>
      <c r="F18" s="1" t="s">
        <v>25</v>
      </c>
      <c r="G18" s="1" t="s">
        <v>35</v>
      </c>
      <c r="H18" s="1">
        <v>2</v>
      </c>
    </row>
    <row r="19" spans="1:8" x14ac:dyDescent="0.3">
      <c r="A19" s="1" t="s">
        <v>36</v>
      </c>
      <c r="B19" s="1">
        <v>0</v>
      </c>
      <c r="C19" s="1">
        <v>51</v>
      </c>
      <c r="D19" s="1">
        <v>72.91</v>
      </c>
      <c r="E19" s="1">
        <v>73.42</v>
      </c>
      <c r="F19" s="1" t="s">
        <v>25</v>
      </c>
      <c r="G19" s="1" t="s">
        <v>35</v>
      </c>
      <c r="H19" s="1">
        <v>2</v>
      </c>
    </row>
    <row r="20" spans="1:8" x14ac:dyDescent="0.3">
      <c r="A20" s="1" t="s">
        <v>37</v>
      </c>
      <c r="B20" s="1">
        <v>0</v>
      </c>
      <c r="C20" s="1">
        <v>17</v>
      </c>
      <c r="D20" s="1">
        <v>73.42</v>
      </c>
      <c r="E20" s="1">
        <v>73.59</v>
      </c>
      <c r="F20" s="1" t="s">
        <v>25</v>
      </c>
      <c r="G20" s="1" t="s">
        <v>14</v>
      </c>
      <c r="H20" s="1">
        <v>4</v>
      </c>
    </row>
    <row r="21" spans="1:8" x14ac:dyDescent="0.3">
      <c r="A21" s="1" t="s">
        <v>38</v>
      </c>
      <c r="B21" s="1">
        <v>0</v>
      </c>
      <c r="C21" s="1">
        <v>92</v>
      </c>
      <c r="D21" s="1">
        <v>78.400000000000006</v>
      </c>
      <c r="E21" s="1">
        <v>79.319999999999993</v>
      </c>
      <c r="F21" s="1" t="s">
        <v>25</v>
      </c>
      <c r="G21" s="1" t="s">
        <v>35</v>
      </c>
      <c r="H21" s="1">
        <v>2</v>
      </c>
    </row>
    <row r="22" spans="1:8" x14ac:dyDescent="0.3">
      <c r="A22" s="1" t="s">
        <v>39</v>
      </c>
      <c r="B22" s="1">
        <v>0</v>
      </c>
      <c r="C22" s="1">
        <v>20</v>
      </c>
      <c r="D22" s="1">
        <v>79.319999999999993</v>
      </c>
      <c r="E22" s="1">
        <v>79.52</v>
      </c>
      <c r="F22" s="1" t="s">
        <v>40</v>
      </c>
      <c r="G22" s="1" t="s">
        <v>14</v>
      </c>
      <c r="H22" s="1">
        <v>4</v>
      </c>
    </row>
    <row r="23" spans="1:8" x14ac:dyDescent="0.3">
      <c r="A23" s="1" t="s">
        <v>41</v>
      </c>
      <c r="B23" s="1">
        <v>0</v>
      </c>
      <c r="C23" s="1">
        <v>32</v>
      </c>
      <c r="D23" s="1">
        <v>88.2</v>
      </c>
      <c r="E23" s="1">
        <v>88.52</v>
      </c>
      <c r="F23" s="1" t="s">
        <v>25</v>
      </c>
      <c r="G23" s="1" t="s">
        <v>14</v>
      </c>
      <c r="H23" s="1">
        <v>4</v>
      </c>
    </row>
    <row r="24" spans="1:8" x14ac:dyDescent="0.3">
      <c r="A24" s="1" t="s">
        <v>42</v>
      </c>
      <c r="B24" s="1">
        <v>0</v>
      </c>
      <c r="C24" s="1">
        <v>12</v>
      </c>
      <c r="D24" s="1">
        <v>88.52</v>
      </c>
      <c r="E24" s="1">
        <v>88.64</v>
      </c>
      <c r="F24" s="1" t="s">
        <v>25</v>
      </c>
      <c r="G24" s="1" t="s">
        <v>14</v>
      </c>
      <c r="H24" s="1">
        <v>4</v>
      </c>
    </row>
    <row r="25" spans="1:8" x14ac:dyDescent="0.3">
      <c r="A25" s="1" t="s">
        <v>43</v>
      </c>
      <c r="B25" s="1">
        <v>0</v>
      </c>
      <c r="C25" s="1">
        <v>51</v>
      </c>
      <c r="D25" s="1">
        <v>98</v>
      </c>
      <c r="E25" s="1">
        <v>98.51</v>
      </c>
      <c r="F25" s="1" t="s">
        <v>25</v>
      </c>
      <c r="G25" s="1" t="s">
        <v>14</v>
      </c>
      <c r="H25" s="1">
        <v>4</v>
      </c>
    </row>
    <row r="26" spans="1:8" x14ac:dyDescent="0.3">
      <c r="A26" s="1" t="s">
        <v>44</v>
      </c>
      <c r="B26" s="1">
        <v>0</v>
      </c>
      <c r="C26" s="1">
        <v>15</v>
      </c>
      <c r="D26" s="1">
        <v>98.51</v>
      </c>
      <c r="E26" s="1">
        <v>98.66</v>
      </c>
      <c r="F26" s="1" t="s">
        <v>40</v>
      </c>
      <c r="G26" s="1" t="s">
        <v>18</v>
      </c>
      <c r="H26" s="1">
        <v>6</v>
      </c>
    </row>
    <row r="27" spans="1:8" x14ac:dyDescent="0.3">
      <c r="A27" s="1" t="s">
        <v>45</v>
      </c>
      <c r="B27" s="1">
        <v>0</v>
      </c>
      <c r="C27" s="1">
        <v>28</v>
      </c>
      <c r="D27" s="1">
        <v>107.8</v>
      </c>
      <c r="E27" s="1">
        <v>108.08</v>
      </c>
      <c r="F27" s="1" t="s">
        <v>24</v>
      </c>
      <c r="G27" s="1" t="s">
        <v>14</v>
      </c>
      <c r="H27" s="1">
        <v>4</v>
      </c>
    </row>
    <row r="28" spans="1:8" x14ac:dyDescent="0.3">
      <c r="A28" s="1" t="s">
        <v>45</v>
      </c>
      <c r="B28" s="1">
        <v>28</v>
      </c>
      <c r="C28" s="1">
        <v>149</v>
      </c>
      <c r="D28" s="1">
        <v>108.08</v>
      </c>
      <c r="E28" s="1">
        <v>109.29</v>
      </c>
      <c r="F28" s="1" t="s">
        <v>25</v>
      </c>
      <c r="G28" s="1" t="s">
        <v>14</v>
      </c>
      <c r="H28" s="1">
        <v>4</v>
      </c>
    </row>
    <row r="29" spans="1:8" x14ac:dyDescent="0.3">
      <c r="A29" s="1" t="s">
        <v>46</v>
      </c>
      <c r="B29" s="1">
        <v>0</v>
      </c>
      <c r="C29" s="1">
        <v>62</v>
      </c>
      <c r="D29" s="1">
        <v>109.29</v>
      </c>
      <c r="E29" s="1">
        <v>109.91</v>
      </c>
      <c r="F29" s="1" t="s">
        <v>25</v>
      </c>
      <c r="G29" s="1" t="s">
        <v>14</v>
      </c>
      <c r="H29" s="1">
        <v>4</v>
      </c>
    </row>
    <row r="30" spans="1:8" x14ac:dyDescent="0.3">
      <c r="A30" s="1" t="s">
        <v>47</v>
      </c>
      <c r="B30" s="1">
        <v>0</v>
      </c>
      <c r="C30" s="1">
        <v>20</v>
      </c>
      <c r="D30" s="1">
        <v>109.91</v>
      </c>
      <c r="E30" s="1">
        <v>110.11</v>
      </c>
      <c r="F30" s="1" t="s">
        <v>25</v>
      </c>
      <c r="G30" s="1" t="s">
        <v>14</v>
      </c>
      <c r="H30" s="1">
        <v>4</v>
      </c>
    </row>
    <row r="31" spans="1:8" x14ac:dyDescent="0.3">
      <c r="A31" s="1" t="s">
        <v>48</v>
      </c>
      <c r="B31" s="1">
        <v>0</v>
      </c>
      <c r="C31" s="1">
        <v>15</v>
      </c>
      <c r="D31" s="1">
        <v>117.6</v>
      </c>
      <c r="E31" s="1">
        <v>117.75</v>
      </c>
      <c r="F31" s="1" t="s">
        <v>24</v>
      </c>
      <c r="G31" s="1" t="s">
        <v>14</v>
      </c>
      <c r="H31" s="1">
        <v>4</v>
      </c>
    </row>
    <row r="32" spans="1:8" x14ac:dyDescent="0.3">
      <c r="A32" s="1" t="s">
        <v>49</v>
      </c>
      <c r="B32" s="1">
        <v>0</v>
      </c>
      <c r="C32" s="1">
        <v>17</v>
      </c>
      <c r="D32" s="1">
        <v>137.19999999999999</v>
      </c>
      <c r="E32" s="1">
        <v>137.37</v>
      </c>
      <c r="F32" s="1" t="s">
        <v>24</v>
      </c>
      <c r="G32" s="1" t="s">
        <v>14</v>
      </c>
      <c r="H32" s="1">
        <v>4</v>
      </c>
    </row>
    <row r="33" spans="1:8" x14ac:dyDescent="0.3">
      <c r="A33" s="1" t="s">
        <v>50</v>
      </c>
      <c r="B33" s="1">
        <v>0</v>
      </c>
      <c r="C33" s="1">
        <v>12</v>
      </c>
      <c r="D33" s="1">
        <v>147</v>
      </c>
      <c r="E33" s="1">
        <v>147.12</v>
      </c>
      <c r="F33" s="1" t="s">
        <v>24</v>
      </c>
      <c r="G33" s="1" t="s">
        <v>14</v>
      </c>
      <c r="H33" s="1">
        <v>4</v>
      </c>
    </row>
    <row r="34" spans="1:8" x14ac:dyDescent="0.3">
      <c r="A34" s="1" t="s">
        <v>50</v>
      </c>
      <c r="B34" s="1">
        <v>0</v>
      </c>
      <c r="C34" s="1">
        <v>150</v>
      </c>
      <c r="D34" s="1">
        <v>147</v>
      </c>
      <c r="E34" s="1">
        <v>148.5</v>
      </c>
      <c r="F34" s="1" t="s">
        <v>20</v>
      </c>
      <c r="G34" s="1" t="s">
        <v>16</v>
      </c>
      <c r="H34" s="1">
        <v>3</v>
      </c>
    </row>
    <row r="35" spans="1:8" x14ac:dyDescent="0.3">
      <c r="A35" s="1" t="s">
        <v>51</v>
      </c>
      <c r="B35" s="1">
        <v>0</v>
      </c>
      <c r="C35" s="1">
        <v>122</v>
      </c>
      <c r="D35" s="1">
        <v>148.5</v>
      </c>
      <c r="E35" s="1">
        <v>149.72</v>
      </c>
      <c r="F35" s="1" t="s">
        <v>20</v>
      </c>
      <c r="G35" s="1" t="s">
        <v>16</v>
      </c>
      <c r="H35" s="1">
        <v>3</v>
      </c>
    </row>
    <row r="36" spans="1:8" x14ac:dyDescent="0.3">
      <c r="A36" s="1" t="s">
        <v>52</v>
      </c>
      <c r="B36" s="1">
        <v>0</v>
      </c>
      <c r="C36" s="1">
        <v>32</v>
      </c>
      <c r="D36" s="1">
        <v>149.72</v>
      </c>
      <c r="E36" s="1">
        <v>150.04</v>
      </c>
      <c r="F36" s="1" t="s">
        <v>20</v>
      </c>
      <c r="G36" s="1" t="s">
        <v>16</v>
      </c>
      <c r="H36" s="1">
        <v>3</v>
      </c>
    </row>
    <row r="37" spans="1:8" x14ac:dyDescent="0.3">
      <c r="A37" s="1" t="s">
        <v>53</v>
      </c>
      <c r="B37" s="1">
        <v>0</v>
      </c>
      <c r="C37" s="1">
        <v>8</v>
      </c>
      <c r="D37" s="1">
        <v>156.80000000000001</v>
      </c>
      <c r="E37" s="1">
        <v>156.88</v>
      </c>
      <c r="F37" s="1" t="s">
        <v>24</v>
      </c>
      <c r="G37" s="1" t="s">
        <v>14</v>
      </c>
      <c r="H37" s="1">
        <v>4</v>
      </c>
    </row>
    <row r="38" spans="1:8" x14ac:dyDescent="0.3">
      <c r="A38" s="1" t="s">
        <v>54</v>
      </c>
      <c r="B38" s="1">
        <v>0</v>
      </c>
      <c r="C38" s="1">
        <v>5.5</v>
      </c>
      <c r="D38" s="1">
        <v>166.5</v>
      </c>
      <c r="E38" s="1">
        <v>166.55500000000001</v>
      </c>
      <c r="F38" s="1" t="s">
        <v>24</v>
      </c>
      <c r="G38" s="1" t="s">
        <v>18</v>
      </c>
      <c r="H38" s="1">
        <v>6</v>
      </c>
    </row>
    <row r="39" spans="1:8" x14ac:dyDescent="0.3">
      <c r="A39" s="1" t="s">
        <v>54</v>
      </c>
      <c r="B39" s="1">
        <v>5.5</v>
      </c>
      <c r="C39" s="1">
        <v>146</v>
      </c>
      <c r="D39" s="1">
        <v>166.55500000000001</v>
      </c>
      <c r="E39" s="1">
        <v>167.96</v>
      </c>
      <c r="F39" s="1" t="s">
        <v>25</v>
      </c>
      <c r="G39" s="1" t="s">
        <v>14</v>
      </c>
      <c r="H39" s="1">
        <v>4</v>
      </c>
    </row>
    <row r="40" spans="1:8" x14ac:dyDescent="0.3">
      <c r="A40" s="1" t="s">
        <v>55</v>
      </c>
      <c r="B40" s="1">
        <v>0</v>
      </c>
      <c r="C40" s="1">
        <v>150</v>
      </c>
      <c r="D40" s="1">
        <v>167.96</v>
      </c>
      <c r="E40" s="1">
        <v>169.46</v>
      </c>
      <c r="F40" s="1" t="s">
        <v>25</v>
      </c>
      <c r="G40" s="1" t="s">
        <v>18</v>
      </c>
      <c r="H40" s="1">
        <v>6</v>
      </c>
    </row>
    <row r="41" spans="1:8" x14ac:dyDescent="0.3">
      <c r="A41" s="1" t="s">
        <v>56</v>
      </c>
      <c r="B41" s="1">
        <v>0</v>
      </c>
      <c r="C41" s="1">
        <v>61</v>
      </c>
      <c r="D41" s="1">
        <v>169.46</v>
      </c>
      <c r="E41" s="1">
        <v>170.07</v>
      </c>
      <c r="F41" s="1" t="s">
        <v>25</v>
      </c>
      <c r="G41" s="1" t="s">
        <v>18</v>
      </c>
      <c r="H41" s="1">
        <v>6</v>
      </c>
    </row>
    <row r="42" spans="1:8" x14ac:dyDescent="0.3">
      <c r="A42" s="1" t="s">
        <v>57</v>
      </c>
      <c r="B42" s="1">
        <v>0</v>
      </c>
      <c r="C42" s="1">
        <v>21.5</v>
      </c>
      <c r="D42" s="1">
        <v>171.4</v>
      </c>
      <c r="E42" s="1">
        <v>171.61500000000001</v>
      </c>
      <c r="F42" s="1" t="s">
        <v>25</v>
      </c>
      <c r="G42" s="1" t="s">
        <v>18</v>
      </c>
      <c r="H42" s="1">
        <v>6</v>
      </c>
    </row>
    <row r="43" spans="1:8" x14ac:dyDescent="0.3">
      <c r="A43" s="1" t="s">
        <v>57</v>
      </c>
      <c r="B43" s="1">
        <v>21.5</v>
      </c>
      <c r="C43" s="1">
        <v>144</v>
      </c>
      <c r="D43" s="1">
        <v>171.61500000000001</v>
      </c>
      <c r="E43" s="1">
        <v>172.84</v>
      </c>
      <c r="F43" s="1" t="s">
        <v>25</v>
      </c>
      <c r="G43" s="1" t="s">
        <v>14</v>
      </c>
      <c r="H43" s="1">
        <v>4</v>
      </c>
    </row>
    <row r="44" spans="1:8" x14ac:dyDescent="0.3">
      <c r="A44" s="1" t="s">
        <v>58</v>
      </c>
      <c r="B44" s="1">
        <v>0</v>
      </c>
      <c r="C44" s="1">
        <v>127</v>
      </c>
      <c r="D44" s="1">
        <v>172.84</v>
      </c>
      <c r="E44" s="1">
        <v>174.11</v>
      </c>
      <c r="F44" s="1" t="s">
        <v>25</v>
      </c>
      <c r="G44" s="1" t="s">
        <v>14</v>
      </c>
      <c r="H44" s="1">
        <v>4</v>
      </c>
    </row>
    <row r="45" spans="1:8" x14ac:dyDescent="0.3">
      <c r="A45" s="1" t="s">
        <v>59</v>
      </c>
      <c r="B45" s="1">
        <v>0</v>
      </c>
      <c r="C45" s="1">
        <v>139</v>
      </c>
      <c r="D45" s="1">
        <v>184.11</v>
      </c>
      <c r="E45" s="1">
        <v>185.5</v>
      </c>
      <c r="F45" s="1" t="s">
        <v>25</v>
      </c>
      <c r="G45" s="1" t="s">
        <v>18</v>
      </c>
      <c r="H45" s="1">
        <v>6</v>
      </c>
    </row>
    <row r="46" spans="1:8" x14ac:dyDescent="0.3">
      <c r="A46" s="1" t="s">
        <v>60</v>
      </c>
      <c r="B46" s="1">
        <v>0</v>
      </c>
      <c r="C46" s="1">
        <v>118</v>
      </c>
      <c r="D46" s="1">
        <v>185.5</v>
      </c>
      <c r="E46" s="1">
        <v>186.68</v>
      </c>
      <c r="F46" s="1" t="s">
        <v>25</v>
      </c>
      <c r="G46" s="1" t="s">
        <v>14</v>
      </c>
      <c r="H46" s="1">
        <v>4</v>
      </c>
    </row>
    <row r="47" spans="1:8" x14ac:dyDescent="0.3">
      <c r="A47" s="1" t="s">
        <v>61</v>
      </c>
      <c r="B47" s="1">
        <v>0</v>
      </c>
      <c r="C47" s="1">
        <v>150</v>
      </c>
      <c r="D47" s="1">
        <v>186.1</v>
      </c>
      <c r="E47" s="1">
        <v>187.6</v>
      </c>
      <c r="F47" s="1" t="s">
        <v>25</v>
      </c>
      <c r="G47" s="1" t="s">
        <v>18</v>
      </c>
      <c r="H47" s="1">
        <v>6</v>
      </c>
    </row>
    <row r="48" spans="1:8" x14ac:dyDescent="0.3">
      <c r="A48" s="1" t="s">
        <v>62</v>
      </c>
      <c r="B48" s="1">
        <v>0</v>
      </c>
      <c r="C48" s="1">
        <v>128</v>
      </c>
      <c r="D48" s="1">
        <v>187.55</v>
      </c>
      <c r="E48" s="1">
        <v>188.83</v>
      </c>
      <c r="F48" s="1" t="s">
        <v>25</v>
      </c>
      <c r="G48" s="1" t="s">
        <v>14</v>
      </c>
      <c r="H48" s="1">
        <v>4</v>
      </c>
    </row>
    <row r="49" spans="1:8" x14ac:dyDescent="0.3">
      <c r="A49" s="1" t="s">
        <v>63</v>
      </c>
      <c r="B49" s="1">
        <v>0</v>
      </c>
      <c r="C49" s="1">
        <v>130</v>
      </c>
      <c r="D49" s="1">
        <v>190.8</v>
      </c>
      <c r="E49" s="1">
        <v>192.1</v>
      </c>
      <c r="F49" s="1" t="s">
        <v>64</v>
      </c>
      <c r="G49" s="1" t="s">
        <v>26</v>
      </c>
      <c r="H49" s="1">
        <v>5</v>
      </c>
    </row>
    <row r="50" spans="1:8" x14ac:dyDescent="0.3">
      <c r="A50" s="1" t="s">
        <v>65</v>
      </c>
      <c r="B50" s="1">
        <v>0</v>
      </c>
      <c r="C50" s="1">
        <v>125</v>
      </c>
      <c r="D50" s="1">
        <v>192.1</v>
      </c>
      <c r="E50" s="1">
        <v>193.35</v>
      </c>
      <c r="F50" s="1" t="s">
        <v>64</v>
      </c>
      <c r="G50" s="1" t="s">
        <v>14</v>
      </c>
      <c r="H50" s="1">
        <v>4</v>
      </c>
    </row>
    <row r="51" spans="1:8" x14ac:dyDescent="0.3">
      <c r="A51" s="1" t="s">
        <v>66</v>
      </c>
      <c r="B51" s="1">
        <v>0</v>
      </c>
      <c r="C51" s="1">
        <v>87</v>
      </c>
      <c r="D51" s="1">
        <v>194.85</v>
      </c>
      <c r="E51" s="1">
        <v>195.72</v>
      </c>
      <c r="F51" s="1" t="s">
        <v>25</v>
      </c>
      <c r="G51" s="1" t="s">
        <v>18</v>
      </c>
      <c r="H51" s="1">
        <v>6</v>
      </c>
    </row>
    <row r="52" spans="1:8" x14ac:dyDescent="0.3">
      <c r="A52" s="1" t="s">
        <v>67</v>
      </c>
      <c r="B52" s="1">
        <v>0</v>
      </c>
      <c r="C52" s="1">
        <v>81</v>
      </c>
      <c r="D52" s="1">
        <v>195.7</v>
      </c>
      <c r="E52" s="1">
        <v>196.51</v>
      </c>
      <c r="F52" s="1" t="s">
        <v>25</v>
      </c>
      <c r="G52" s="1" t="s">
        <v>18</v>
      </c>
      <c r="H52" s="1">
        <v>6</v>
      </c>
    </row>
    <row r="53" spans="1:8" x14ac:dyDescent="0.3">
      <c r="A53" s="1" t="s">
        <v>68</v>
      </c>
      <c r="B53" s="1">
        <v>0</v>
      </c>
      <c r="C53" s="1">
        <v>108</v>
      </c>
      <c r="D53" s="1">
        <v>196.51</v>
      </c>
      <c r="E53" s="1">
        <v>197.59</v>
      </c>
      <c r="F53" s="1" t="s">
        <v>69</v>
      </c>
      <c r="G53" s="1" t="s">
        <v>18</v>
      </c>
      <c r="H53" s="1">
        <v>6</v>
      </c>
    </row>
    <row r="54" spans="1:8" x14ac:dyDescent="0.3">
      <c r="A54" s="1" t="s">
        <v>70</v>
      </c>
      <c r="B54" s="1">
        <v>0</v>
      </c>
      <c r="C54" s="1">
        <v>17</v>
      </c>
      <c r="D54" s="1">
        <v>199.5</v>
      </c>
      <c r="E54" s="1">
        <v>199.67</v>
      </c>
      <c r="F54" s="1" t="s">
        <v>24</v>
      </c>
      <c r="G54" s="1" t="s">
        <v>18</v>
      </c>
      <c r="H54" s="1">
        <v>6</v>
      </c>
    </row>
    <row r="55" spans="1:8" x14ac:dyDescent="0.3">
      <c r="A55" s="1" t="s">
        <v>70</v>
      </c>
      <c r="B55" s="1">
        <v>17</v>
      </c>
      <c r="C55" s="1">
        <v>76</v>
      </c>
      <c r="D55" s="1">
        <v>199.67</v>
      </c>
      <c r="E55" s="1">
        <v>200.26</v>
      </c>
      <c r="F55" s="1" t="s">
        <v>69</v>
      </c>
      <c r="G55" s="1" t="s">
        <v>35</v>
      </c>
      <c r="H55" s="1">
        <v>2</v>
      </c>
    </row>
    <row r="56" spans="1:8" x14ac:dyDescent="0.3">
      <c r="A56" s="1" t="s">
        <v>70</v>
      </c>
      <c r="B56" s="1">
        <v>76</v>
      </c>
      <c r="C56" s="1">
        <v>80</v>
      </c>
      <c r="D56" s="1">
        <v>200.26</v>
      </c>
      <c r="E56" s="1">
        <v>200.3</v>
      </c>
      <c r="F56" s="1" t="s">
        <v>40</v>
      </c>
      <c r="G56" s="1" t="s">
        <v>16</v>
      </c>
      <c r="H56" s="1">
        <v>3</v>
      </c>
    </row>
    <row r="57" spans="1:8" x14ac:dyDescent="0.3">
      <c r="A57" s="1" t="s">
        <v>70</v>
      </c>
      <c r="B57" s="1">
        <v>80</v>
      </c>
      <c r="C57" s="1">
        <v>122</v>
      </c>
      <c r="D57" s="1">
        <v>200.3</v>
      </c>
      <c r="E57" s="1">
        <v>200.72</v>
      </c>
      <c r="F57" s="1" t="s">
        <v>69</v>
      </c>
      <c r="G57" s="1" t="s">
        <v>35</v>
      </c>
      <c r="H57" s="1">
        <v>2</v>
      </c>
    </row>
    <row r="58" spans="1:8" x14ac:dyDescent="0.3">
      <c r="A58" s="1" t="s">
        <v>71</v>
      </c>
      <c r="B58" s="1">
        <v>4</v>
      </c>
      <c r="C58" s="1">
        <v>6</v>
      </c>
      <c r="D58" s="1">
        <v>200.54</v>
      </c>
      <c r="E58" s="1">
        <v>200.56</v>
      </c>
      <c r="F58" s="1" t="s">
        <v>24</v>
      </c>
      <c r="G58" s="1" t="s">
        <v>18</v>
      </c>
      <c r="H58" s="1">
        <v>6</v>
      </c>
    </row>
    <row r="59" spans="1:8" x14ac:dyDescent="0.3">
      <c r="A59" s="1" t="s">
        <v>72</v>
      </c>
      <c r="B59" s="1">
        <v>0</v>
      </c>
      <c r="C59" s="1">
        <v>2</v>
      </c>
      <c r="D59" s="1">
        <v>203.5</v>
      </c>
      <c r="E59" s="1">
        <v>203.52</v>
      </c>
      <c r="F59" s="1" t="s">
        <v>24</v>
      </c>
      <c r="G59" s="1" t="s">
        <v>18</v>
      </c>
      <c r="H59" s="1">
        <v>6</v>
      </c>
    </row>
    <row r="60" spans="1:8" x14ac:dyDescent="0.3">
      <c r="A60" s="1" t="s">
        <v>73</v>
      </c>
      <c r="B60" s="1">
        <v>0</v>
      </c>
      <c r="C60" s="1">
        <v>5</v>
      </c>
      <c r="D60" s="1">
        <v>206.5</v>
      </c>
      <c r="E60" s="1">
        <v>206.55</v>
      </c>
      <c r="F60" s="1" t="s">
        <v>24</v>
      </c>
      <c r="G60" s="1" t="s">
        <v>18</v>
      </c>
      <c r="H60" s="1">
        <v>6</v>
      </c>
    </row>
    <row r="61" spans="1:8" x14ac:dyDescent="0.3">
      <c r="A61" s="1" t="s">
        <v>73</v>
      </c>
      <c r="B61" s="1">
        <v>0</v>
      </c>
      <c r="C61" s="1">
        <v>145</v>
      </c>
      <c r="D61" s="1">
        <v>206.5</v>
      </c>
      <c r="E61" s="1">
        <v>207.95</v>
      </c>
      <c r="F61" s="1" t="s">
        <v>25</v>
      </c>
      <c r="G61" s="1" t="s">
        <v>14</v>
      </c>
      <c r="H61" s="1">
        <v>4</v>
      </c>
    </row>
    <row r="62" spans="1:8" x14ac:dyDescent="0.3">
      <c r="A62" s="1" t="s">
        <v>74</v>
      </c>
      <c r="B62" s="1">
        <v>0</v>
      </c>
      <c r="C62" s="1">
        <v>141</v>
      </c>
      <c r="D62" s="1">
        <v>207.95</v>
      </c>
      <c r="E62" s="1">
        <v>209.36</v>
      </c>
      <c r="F62" s="1" t="s">
        <v>25</v>
      </c>
      <c r="G62" s="1" t="s">
        <v>14</v>
      </c>
      <c r="H62" s="1">
        <v>4</v>
      </c>
    </row>
    <row r="63" spans="1:8" x14ac:dyDescent="0.3">
      <c r="A63" s="1" t="s">
        <v>75</v>
      </c>
      <c r="B63" s="1">
        <v>0</v>
      </c>
      <c r="C63" s="1">
        <v>111</v>
      </c>
      <c r="D63" s="1">
        <v>209.36</v>
      </c>
      <c r="E63" s="1">
        <v>210.47</v>
      </c>
      <c r="F63" s="1" t="s">
        <v>64</v>
      </c>
      <c r="G63" s="1" t="s">
        <v>14</v>
      </c>
      <c r="H63" s="1">
        <v>4</v>
      </c>
    </row>
    <row r="64" spans="1:8" x14ac:dyDescent="0.3">
      <c r="A64" s="1" t="s">
        <v>76</v>
      </c>
      <c r="B64" s="1">
        <v>0</v>
      </c>
      <c r="C64" s="1">
        <v>24</v>
      </c>
      <c r="D64" s="1">
        <v>225.8</v>
      </c>
      <c r="E64" s="1">
        <v>226.04</v>
      </c>
      <c r="F64" s="1" t="s">
        <v>24</v>
      </c>
      <c r="G64" s="1" t="s">
        <v>18</v>
      </c>
      <c r="H64" s="1">
        <v>6</v>
      </c>
    </row>
    <row r="65" spans="1:8" x14ac:dyDescent="0.3">
      <c r="A65" s="1" t="s">
        <v>77</v>
      </c>
      <c r="B65" s="1">
        <v>0</v>
      </c>
      <c r="C65" s="1">
        <v>12</v>
      </c>
      <c r="D65" s="1">
        <v>235.6</v>
      </c>
      <c r="E65" s="1">
        <v>235.72</v>
      </c>
      <c r="F65" s="1" t="s">
        <v>40</v>
      </c>
      <c r="G65" s="1" t="s">
        <v>18</v>
      </c>
      <c r="H65" s="1">
        <v>6</v>
      </c>
    </row>
    <row r="66" spans="1:8" x14ac:dyDescent="0.3">
      <c r="A66" s="1" t="s">
        <v>78</v>
      </c>
      <c r="B66" s="1">
        <v>0</v>
      </c>
      <c r="C66" s="1">
        <v>135</v>
      </c>
      <c r="D66" s="1">
        <v>240.4</v>
      </c>
      <c r="E66" s="1">
        <v>241.75</v>
      </c>
      <c r="F66" s="1" t="s">
        <v>25</v>
      </c>
      <c r="G66" s="1" t="s">
        <v>14</v>
      </c>
      <c r="H66" s="1">
        <v>4</v>
      </c>
    </row>
    <row r="67" spans="1:8" x14ac:dyDescent="0.3">
      <c r="A67" s="1" t="s">
        <v>79</v>
      </c>
      <c r="B67" s="1">
        <v>0</v>
      </c>
      <c r="C67" s="1">
        <v>128</v>
      </c>
      <c r="D67" s="1">
        <v>241.75</v>
      </c>
      <c r="E67" s="1">
        <v>243.03</v>
      </c>
      <c r="F67" s="1" t="s">
        <v>25</v>
      </c>
      <c r="G67" s="1" t="s">
        <v>14</v>
      </c>
      <c r="H67" s="1">
        <v>4</v>
      </c>
    </row>
    <row r="68" spans="1:8" x14ac:dyDescent="0.3">
      <c r="A68" s="1" t="s">
        <v>80</v>
      </c>
      <c r="B68" s="1">
        <v>0</v>
      </c>
      <c r="C68" s="1">
        <v>125</v>
      </c>
      <c r="D68" s="1">
        <v>243.03</v>
      </c>
      <c r="E68" s="1">
        <v>244.28</v>
      </c>
      <c r="F68" s="1" t="s">
        <v>25</v>
      </c>
      <c r="G68" s="1" t="s">
        <v>18</v>
      </c>
      <c r="H68" s="1">
        <v>6</v>
      </c>
    </row>
    <row r="69" spans="1:8" x14ac:dyDescent="0.3">
      <c r="A69" s="1" t="s">
        <v>81</v>
      </c>
      <c r="B69" s="1">
        <v>0</v>
      </c>
      <c r="C69" s="1">
        <v>137</v>
      </c>
      <c r="D69" s="1">
        <v>244.28</v>
      </c>
      <c r="E69" s="1">
        <v>245.65</v>
      </c>
      <c r="F69" s="1" t="s">
        <v>64</v>
      </c>
      <c r="G69" s="1" t="s">
        <v>18</v>
      </c>
      <c r="H69" s="1">
        <v>6</v>
      </c>
    </row>
    <row r="70" spans="1:8" x14ac:dyDescent="0.3">
      <c r="A70" s="1" t="s">
        <v>82</v>
      </c>
      <c r="B70" s="1">
        <v>0</v>
      </c>
      <c r="C70" s="1">
        <v>149</v>
      </c>
      <c r="D70" s="1">
        <v>245.3</v>
      </c>
      <c r="E70" s="1">
        <v>246.79</v>
      </c>
      <c r="F70" s="1" t="s">
        <v>25</v>
      </c>
      <c r="G70" s="1" t="s">
        <v>18</v>
      </c>
      <c r="H70" s="1">
        <v>6</v>
      </c>
    </row>
    <row r="71" spans="1:8" x14ac:dyDescent="0.3">
      <c r="A71" s="1" t="s">
        <v>83</v>
      </c>
      <c r="B71" s="1">
        <v>0</v>
      </c>
      <c r="C71" s="1">
        <v>119</v>
      </c>
      <c r="D71" s="1">
        <v>246.79</v>
      </c>
      <c r="E71" s="1">
        <v>247.98</v>
      </c>
      <c r="F71" s="1" t="s">
        <v>64</v>
      </c>
      <c r="G71" s="1" t="s">
        <v>14</v>
      </c>
      <c r="H71" s="1">
        <v>4</v>
      </c>
    </row>
    <row r="72" spans="1:8" x14ac:dyDescent="0.3">
      <c r="A72" s="1" t="s">
        <v>84</v>
      </c>
      <c r="B72" s="1">
        <v>0</v>
      </c>
      <c r="C72" s="1">
        <v>137</v>
      </c>
      <c r="D72" s="1">
        <v>247.98</v>
      </c>
      <c r="E72" s="1">
        <v>249.35</v>
      </c>
      <c r="F72" s="1" t="s">
        <v>64</v>
      </c>
      <c r="G72" s="1" t="s">
        <v>14</v>
      </c>
      <c r="H72" s="1">
        <v>4</v>
      </c>
    </row>
    <row r="73" spans="1:8" x14ac:dyDescent="0.3">
      <c r="A73" s="1" t="s">
        <v>85</v>
      </c>
      <c r="B73" s="1">
        <v>0</v>
      </c>
      <c r="C73" s="1">
        <v>134</v>
      </c>
      <c r="D73" s="1">
        <v>250.2</v>
      </c>
      <c r="E73" s="1">
        <v>251.54</v>
      </c>
      <c r="F73" s="1" t="s">
        <v>64</v>
      </c>
      <c r="G73" s="1" t="s">
        <v>14</v>
      </c>
      <c r="H73" s="1">
        <v>4</v>
      </c>
    </row>
    <row r="74" spans="1:8" x14ac:dyDescent="0.3">
      <c r="A74" s="1" t="s">
        <v>86</v>
      </c>
      <c r="B74" s="1">
        <v>0</v>
      </c>
      <c r="C74" s="1">
        <v>139</v>
      </c>
      <c r="D74" s="1">
        <v>251.54</v>
      </c>
      <c r="E74" s="1">
        <v>252.93</v>
      </c>
      <c r="F74" s="1" t="s">
        <v>25</v>
      </c>
      <c r="G74" s="1" t="s">
        <v>14</v>
      </c>
      <c r="H74" s="1">
        <v>4</v>
      </c>
    </row>
    <row r="75" spans="1:8" x14ac:dyDescent="0.3">
      <c r="A75" s="1" t="s">
        <v>87</v>
      </c>
      <c r="B75" s="1">
        <v>0</v>
      </c>
      <c r="C75" s="1">
        <v>146</v>
      </c>
      <c r="D75" s="1">
        <v>252.93</v>
      </c>
      <c r="E75" s="1">
        <v>254.39</v>
      </c>
      <c r="F75" s="1" t="s">
        <v>25</v>
      </c>
      <c r="G75" s="1" t="s">
        <v>14</v>
      </c>
      <c r="H75" s="1">
        <v>4</v>
      </c>
    </row>
    <row r="76" spans="1:8" x14ac:dyDescent="0.3">
      <c r="A76" s="1" t="s">
        <v>88</v>
      </c>
      <c r="B76" s="1">
        <v>0</v>
      </c>
      <c r="C76" s="1">
        <v>134</v>
      </c>
      <c r="D76" s="1">
        <v>254.39</v>
      </c>
      <c r="E76" s="1">
        <v>255.73</v>
      </c>
      <c r="F76" s="1" t="s">
        <v>25</v>
      </c>
      <c r="G76" s="1" t="s">
        <v>14</v>
      </c>
      <c r="H76" s="1">
        <v>4</v>
      </c>
    </row>
    <row r="77" spans="1:8" x14ac:dyDescent="0.3">
      <c r="A77" s="1" t="s">
        <v>89</v>
      </c>
      <c r="B77" s="1">
        <v>0</v>
      </c>
      <c r="C77" s="1">
        <v>140</v>
      </c>
      <c r="D77" s="1">
        <v>255.1</v>
      </c>
      <c r="E77" s="1">
        <v>256.5</v>
      </c>
      <c r="F77" s="1" t="s">
        <v>25</v>
      </c>
      <c r="G77" s="1" t="s">
        <v>14</v>
      </c>
      <c r="H77" s="1">
        <v>4</v>
      </c>
    </row>
    <row r="78" spans="1:8" x14ac:dyDescent="0.3">
      <c r="A78" s="1" t="s">
        <v>90</v>
      </c>
      <c r="B78" s="1">
        <v>0</v>
      </c>
      <c r="C78" s="1">
        <v>149</v>
      </c>
      <c r="D78" s="1">
        <v>256.5</v>
      </c>
      <c r="E78" s="1">
        <v>257.99</v>
      </c>
      <c r="F78" s="1" t="s">
        <v>25</v>
      </c>
      <c r="G78" s="1" t="s">
        <v>14</v>
      </c>
      <c r="H78" s="1">
        <v>4</v>
      </c>
    </row>
    <row r="79" spans="1:8" x14ac:dyDescent="0.3">
      <c r="A79" s="1" t="s">
        <v>91</v>
      </c>
      <c r="B79" s="1">
        <v>0</v>
      </c>
      <c r="C79" s="1">
        <v>95</v>
      </c>
      <c r="D79" s="1">
        <v>257.99</v>
      </c>
      <c r="E79" s="1">
        <v>258.94</v>
      </c>
      <c r="F79" s="1" t="s">
        <v>25</v>
      </c>
      <c r="G79" s="1" t="s">
        <v>14</v>
      </c>
      <c r="H79" s="1">
        <v>4</v>
      </c>
    </row>
  </sheetData>
  <conditionalFormatting sqref="A1:XFD1048576">
    <cfRule type="expression" dxfId="11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L36"/>
  <sheetViews>
    <sheetView zoomScaleNormal="100" workbookViewId="0"/>
  </sheetViews>
  <sheetFormatPr defaultColWidth="14.4609375" defaultRowHeight="12.45" x14ac:dyDescent="0.3"/>
  <cols>
    <col min="1" max="1" width="14.92187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12.765625" style="2" bestFit="1" customWidth="1"/>
    <col min="7" max="7" width="255.69140625" style="2" bestFit="1" customWidth="1"/>
    <col min="8" max="8" width="8.15234375" style="2" bestFit="1" customWidth="1"/>
    <col min="9" max="9" width="12.61328125" style="2" bestFit="1" customWidth="1"/>
    <col min="10" max="10" width="12" style="2" bestFit="1" customWidth="1"/>
    <col min="11" max="11" width="13.3828125" style="2" bestFit="1" customWidth="1"/>
    <col min="12" max="12" width="7.84375" style="2" bestFit="1" customWidth="1"/>
    <col min="13" max="26" width="8.69140625" style="2" customWidth="1"/>
    <col min="27" max="16384" width="14.4609375" style="2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676</v>
      </c>
      <c r="G1" s="1" t="s">
        <v>677</v>
      </c>
      <c r="H1" s="1" t="s">
        <v>678</v>
      </c>
      <c r="I1" s="1" t="s">
        <v>679</v>
      </c>
      <c r="J1" s="1" t="s">
        <v>9</v>
      </c>
      <c r="K1" s="1" t="s">
        <v>10</v>
      </c>
      <c r="L1" s="1" t="s">
        <v>11</v>
      </c>
    </row>
    <row r="2" spans="1:12" x14ac:dyDescent="0.3">
      <c r="A2" s="1" t="s">
        <v>680</v>
      </c>
      <c r="B2" s="1">
        <v>0</v>
      </c>
      <c r="C2" s="1">
        <v>567</v>
      </c>
      <c r="D2" s="1">
        <v>0</v>
      </c>
      <c r="E2" s="1">
        <v>5.67</v>
      </c>
      <c r="G2" s="1" t="s">
        <v>681</v>
      </c>
    </row>
    <row r="3" spans="1:12" x14ac:dyDescent="0.3">
      <c r="A3" s="1" t="s">
        <v>682</v>
      </c>
      <c r="B3" s="1">
        <v>0</v>
      </c>
      <c r="C3" s="1">
        <v>376</v>
      </c>
      <c r="D3" s="1">
        <v>9.8000000000000007</v>
      </c>
      <c r="E3" s="1">
        <v>13.56</v>
      </c>
      <c r="G3" s="1" t="s">
        <v>683</v>
      </c>
    </row>
    <row r="4" spans="1:12" x14ac:dyDescent="0.3">
      <c r="A4" s="1" t="s">
        <v>684</v>
      </c>
      <c r="B4" s="1">
        <v>0</v>
      </c>
      <c r="C4" s="1">
        <v>91</v>
      </c>
      <c r="D4" s="1">
        <v>19.600000000000001</v>
      </c>
      <c r="E4" s="1">
        <v>20.51</v>
      </c>
      <c r="G4" s="1" t="s">
        <v>685</v>
      </c>
    </row>
    <row r="5" spans="1:12" x14ac:dyDescent="0.3">
      <c r="A5" s="1" t="s">
        <v>686</v>
      </c>
      <c r="B5" s="1">
        <v>0</v>
      </c>
      <c r="C5" s="1">
        <v>296</v>
      </c>
      <c r="D5" s="1">
        <v>29.4</v>
      </c>
      <c r="E5" s="1">
        <v>32.36</v>
      </c>
      <c r="G5" s="1" t="s">
        <v>687</v>
      </c>
    </row>
    <row r="6" spans="1:12" x14ac:dyDescent="0.3">
      <c r="A6" s="1" t="s">
        <v>688</v>
      </c>
      <c r="B6" s="1">
        <v>0</v>
      </c>
      <c r="C6" s="1">
        <v>329</v>
      </c>
      <c r="D6" s="1">
        <v>39.200000000000003</v>
      </c>
      <c r="E6" s="1">
        <v>42.49</v>
      </c>
      <c r="G6" s="1" t="s">
        <v>689</v>
      </c>
    </row>
    <row r="7" spans="1:12" x14ac:dyDescent="0.3">
      <c r="A7" s="1" t="s">
        <v>690</v>
      </c>
      <c r="B7" s="1">
        <v>0</v>
      </c>
      <c r="C7" s="1">
        <v>101</v>
      </c>
      <c r="D7" s="1">
        <v>49</v>
      </c>
      <c r="E7" s="1">
        <v>50.01</v>
      </c>
      <c r="G7" s="1" t="s">
        <v>691</v>
      </c>
    </row>
    <row r="8" spans="1:12" x14ac:dyDescent="0.3">
      <c r="A8" s="1" t="s">
        <v>692</v>
      </c>
      <c r="B8" s="1">
        <v>0</v>
      </c>
      <c r="C8" s="1">
        <v>87</v>
      </c>
      <c r="D8" s="1">
        <v>58.8</v>
      </c>
      <c r="E8" s="1">
        <v>59.67</v>
      </c>
      <c r="G8" s="1" t="s">
        <v>693</v>
      </c>
    </row>
    <row r="9" spans="1:12" x14ac:dyDescent="0.3">
      <c r="A9" s="1" t="s">
        <v>694</v>
      </c>
      <c r="B9" s="1">
        <v>0</v>
      </c>
      <c r="C9" s="1">
        <v>327</v>
      </c>
      <c r="D9" s="1">
        <v>68.599999999999994</v>
      </c>
      <c r="E9" s="1">
        <v>71.87</v>
      </c>
      <c r="G9" s="1" t="s">
        <v>695</v>
      </c>
    </row>
    <row r="10" spans="1:12" x14ac:dyDescent="0.3">
      <c r="A10" s="1" t="s">
        <v>696</v>
      </c>
      <c r="B10" s="1">
        <v>0</v>
      </c>
      <c r="C10" s="1">
        <v>112</v>
      </c>
      <c r="D10" s="1">
        <v>78.400000000000006</v>
      </c>
      <c r="E10" s="1">
        <v>79.52</v>
      </c>
      <c r="G10" s="1" t="s">
        <v>697</v>
      </c>
    </row>
    <row r="11" spans="1:12" x14ac:dyDescent="0.3">
      <c r="A11" s="1" t="s">
        <v>698</v>
      </c>
      <c r="B11" s="1">
        <v>0</v>
      </c>
      <c r="C11" s="1">
        <v>44</v>
      </c>
      <c r="D11" s="1">
        <v>88.2</v>
      </c>
      <c r="E11" s="1">
        <v>88.64</v>
      </c>
      <c r="G11" s="1" t="s">
        <v>699</v>
      </c>
    </row>
    <row r="12" spans="1:12" x14ac:dyDescent="0.3">
      <c r="A12" s="1" t="s">
        <v>700</v>
      </c>
      <c r="B12" s="1">
        <v>0</v>
      </c>
      <c r="C12" s="1">
        <v>66</v>
      </c>
      <c r="D12" s="1">
        <v>98</v>
      </c>
      <c r="E12" s="1">
        <v>98.66</v>
      </c>
      <c r="G12" s="1" t="s">
        <v>701</v>
      </c>
    </row>
    <row r="13" spans="1:12" x14ac:dyDescent="0.3">
      <c r="A13" s="1" t="s">
        <v>702</v>
      </c>
      <c r="B13" s="1">
        <v>0</v>
      </c>
      <c r="C13" s="1">
        <v>231</v>
      </c>
      <c r="D13" s="1">
        <v>107.8</v>
      </c>
      <c r="E13" s="1">
        <v>110.11</v>
      </c>
      <c r="G13" s="1" t="s">
        <v>703</v>
      </c>
    </row>
    <row r="14" spans="1:12" x14ac:dyDescent="0.3">
      <c r="A14" s="1" t="s">
        <v>704</v>
      </c>
      <c r="B14" s="1">
        <v>0</v>
      </c>
      <c r="C14" s="1">
        <v>15</v>
      </c>
      <c r="D14" s="1">
        <v>117.6</v>
      </c>
      <c r="E14" s="1">
        <v>117.75</v>
      </c>
      <c r="G14" s="1" t="s">
        <v>705</v>
      </c>
    </row>
    <row r="15" spans="1:12" x14ac:dyDescent="0.3">
      <c r="A15" s="1" t="s">
        <v>706</v>
      </c>
      <c r="B15" s="1">
        <v>0</v>
      </c>
      <c r="C15" s="1">
        <v>0</v>
      </c>
      <c r="D15" s="1">
        <v>127.4</v>
      </c>
      <c r="E15" s="1">
        <v>127.4</v>
      </c>
      <c r="G15" s="1" t="s">
        <v>707</v>
      </c>
    </row>
    <row r="16" spans="1:12" x14ac:dyDescent="0.3">
      <c r="A16" s="1" t="s">
        <v>708</v>
      </c>
      <c r="B16" s="1">
        <v>0</v>
      </c>
      <c r="C16" s="1">
        <v>66</v>
      </c>
      <c r="D16" s="1">
        <v>137.19999999999999</v>
      </c>
      <c r="E16" s="1">
        <v>137.86000000000001</v>
      </c>
      <c r="G16" s="1" t="s">
        <v>709</v>
      </c>
    </row>
    <row r="17" spans="1:7" x14ac:dyDescent="0.3">
      <c r="A17" s="1" t="s">
        <v>710</v>
      </c>
      <c r="B17" s="1">
        <v>0</v>
      </c>
      <c r="C17" s="1">
        <v>304</v>
      </c>
      <c r="D17" s="1">
        <v>147</v>
      </c>
      <c r="E17" s="1">
        <v>150.04</v>
      </c>
      <c r="G17" s="1" t="s">
        <v>711</v>
      </c>
    </row>
    <row r="18" spans="1:7" x14ac:dyDescent="0.3">
      <c r="A18" s="1" t="s">
        <v>712</v>
      </c>
      <c r="B18" s="1">
        <v>0</v>
      </c>
      <c r="C18" s="1">
        <v>458</v>
      </c>
      <c r="D18" s="1">
        <v>156.80000000000001</v>
      </c>
      <c r="E18" s="1">
        <v>161.38</v>
      </c>
      <c r="G18" s="1" t="s">
        <v>713</v>
      </c>
    </row>
    <row r="19" spans="1:7" x14ac:dyDescent="0.3">
      <c r="A19" s="1" t="s">
        <v>714</v>
      </c>
      <c r="B19" s="1">
        <v>0</v>
      </c>
      <c r="C19" s="1">
        <v>136</v>
      </c>
      <c r="D19" s="1">
        <v>162</v>
      </c>
      <c r="E19" s="1">
        <v>163.36000000000001</v>
      </c>
      <c r="G19" s="1" t="s">
        <v>715</v>
      </c>
    </row>
    <row r="20" spans="1:7" x14ac:dyDescent="0.3">
      <c r="A20" s="1" t="s">
        <v>716</v>
      </c>
      <c r="B20" s="1">
        <v>0</v>
      </c>
      <c r="C20" s="1">
        <v>357</v>
      </c>
      <c r="D20" s="1">
        <v>166.5</v>
      </c>
      <c r="E20" s="1">
        <v>170.07</v>
      </c>
      <c r="G20" s="1" t="s">
        <v>717</v>
      </c>
    </row>
    <row r="21" spans="1:7" x14ac:dyDescent="0.3">
      <c r="A21" s="1" t="s">
        <v>718</v>
      </c>
      <c r="B21" s="1">
        <v>0</v>
      </c>
      <c r="C21" s="1">
        <v>271</v>
      </c>
      <c r="D21" s="1">
        <v>171.4</v>
      </c>
      <c r="E21" s="1">
        <v>174.11</v>
      </c>
      <c r="G21" s="1" t="s">
        <v>719</v>
      </c>
    </row>
    <row r="22" spans="1:7" x14ac:dyDescent="0.3">
      <c r="A22" s="1" t="s">
        <v>720</v>
      </c>
      <c r="B22" s="1">
        <v>0</v>
      </c>
      <c r="C22" s="1">
        <v>338</v>
      </c>
      <c r="D22" s="1">
        <v>176.3</v>
      </c>
      <c r="E22" s="1">
        <v>179.68</v>
      </c>
      <c r="G22" s="1" t="s">
        <v>721</v>
      </c>
    </row>
    <row r="23" spans="1:7" x14ac:dyDescent="0.3">
      <c r="A23" s="1" t="s">
        <v>722</v>
      </c>
      <c r="B23" s="1">
        <v>0</v>
      </c>
      <c r="C23" s="1">
        <v>548</v>
      </c>
      <c r="D23" s="1">
        <v>181.2</v>
      </c>
      <c r="E23" s="1">
        <v>186.68</v>
      </c>
      <c r="G23" s="1" t="s">
        <v>723</v>
      </c>
    </row>
    <row r="24" spans="1:7" x14ac:dyDescent="0.3">
      <c r="A24" s="1" t="s">
        <v>724</v>
      </c>
      <c r="B24" s="1">
        <v>0</v>
      </c>
      <c r="C24" s="1">
        <v>341</v>
      </c>
      <c r="D24" s="1">
        <v>186.1</v>
      </c>
      <c r="E24" s="1">
        <v>189.51</v>
      </c>
      <c r="G24" s="1" t="s">
        <v>725</v>
      </c>
    </row>
    <row r="25" spans="1:7" x14ac:dyDescent="0.3">
      <c r="A25" s="1" t="s">
        <v>726</v>
      </c>
      <c r="B25" s="1">
        <v>0</v>
      </c>
      <c r="C25" s="1">
        <v>492</v>
      </c>
      <c r="D25" s="1">
        <v>190.8</v>
      </c>
      <c r="E25" s="1">
        <v>195.72</v>
      </c>
      <c r="G25" s="1" t="s">
        <v>727</v>
      </c>
    </row>
    <row r="26" spans="1:7" x14ac:dyDescent="0.3">
      <c r="A26" s="1" t="s">
        <v>728</v>
      </c>
      <c r="B26" s="1">
        <v>0</v>
      </c>
      <c r="C26" s="1">
        <v>202</v>
      </c>
      <c r="D26" s="1">
        <v>195.7</v>
      </c>
      <c r="E26" s="1">
        <v>197.72</v>
      </c>
      <c r="G26" s="1" t="s">
        <v>729</v>
      </c>
    </row>
    <row r="27" spans="1:7" x14ac:dyDescent="0.3">
      <c r="A27" s="1" t="s">
        <v>730</v>
      </c>
      <c r="B27" s="1">
        <v>0</v>
      </c>
      <c r="C27" s="1">
        <v>122</v>
      </c>
      <c r="D27" s="1">
        <v>199.5</v>
      </c>
      <c r="E27" s="1">
        <v>200.72</v>
      </c>
      <c r="G27" s="1" t="s">
        <v>731</v>
      </c>
    </row>
    <row r="28" spans="1:7" x14ac:dyDescent="0.3">
      <c r="A28" s="1" t="s">
        <v>732</v>
      </c>
      <c r="B28" s="1">
        <v>0</v>
      </c>
      <c r="C28" s="1">
        <v>369</v>
      </c>
      <c r="D28" s="1">
        <v>200.5</v>
      </c>
      <c r="E28" s="1">
        <v>204.19</v>
      </c>
      <c r="G28" s="1" t="s">
        <v>733</v>
      </c>
    </row>
    <row r="29" spans="1:7" x14ac:dyDescent="0.3">
      <c r="A29" s="1" t="s">
        <v>734</v>
      </c>
      <c r="B29" s="1">
        <v>0</v>
      </c>
      <c r="C29" s="1">
        <v>301</v>
      </c>
      <c r="D29" s="1">
        <v>203.5</v>
      </c>
      <c r="E29" s="1">
        <v>206.51</v>
      </c>
      <c r="G29" s="1" t="s">
        <v>735</v>
      </c>
    </row>
    <row r="30" spans="1:7" x14ac:dyDescent="0.3">
      <c r="A30" s="1" t="s">
        <v>736</v>
      </c>
      <c r="B30" s="1">
        <v>0</v>
      </c>
      <c r="C30" s="1">
        <v>397</v>
      </c>
      <c r="D30" s="1">
        <v>206.5</v>
      </c>
      <c r="E30" s="1">
        <v>210.47</v>
      </c>
      <c r="G30" s="1" t="s">
        <v>737</v>
      </c>
    </row>
    <row r="31" spans="1:7" x14ac:dyDescent="0.3">
      <c r="A31" s="1" t="s">
        <v>738</v>
      </c>
      <c r="B31" s="1">
        <v>0</v>
      </c>
      <c r="C31" s="1">
        <v>24</v>
      </c>
      <c r="D31" s="1">
        <v>225.8</v>
      </c>
      <c r="E31" s="1">
        <v>226.04</v>
      </c>
      <c r="G31" s="1" t="s">
        <v>739</v>
      </c>
    </row>
    <row r="32" spans="1:7" x14ac:dyDescent="0.3">
      <c r="A32" s="1" t="s">
        <v>740</v>
      </c>
      <c r="B32" s="1">
        <v>0</v>
      </c>
      <c r="C32" s="1">
        <v>107</v>
      </c>
      <c r="D32" s="1">
        <v>235.6</v>
      </c>
      <c r="E32" s="1">
        <v>236.67</v>
      </c>
      <c r="G32" s="1" t="s">
        <v>741</v>
      </c>
    </row>
    <row r="33" spans="1:7" x14ac:dyDescent="0.3">
      <c r="A33" s="1" t="s">
        <v>742</v>
      </c>
      <c r="B33" s="1">
        <v>0</v>
      </c>
      <c r="C33" s="1">
        <v>525</v>
      </c>
      <c r="D33" s="1">
        <v>240.4</v>
      </c>
      <c r="E33" s="1">
        <v>245.65</v>
      </c>
      <c r="G33" s="1" t="s">
        <v>743</v>
      </c>
    </row>
    <row r="34" spans="1:7" x14ac:dyDescent="0.3">
      <c r="A34" s="1" t="s">
        <v>744</v>
      </c>
      <c r="B34" s="1">
        <v>0</v>
      </c>
      <c r="C34" s="1">
        <v>405</v>
      </c>
      <c r="D34" s="1">
        <v>245.3</v>
      </c>
      <c r="E34" s="1">
        <v>249.35</v>
      </c>
      <c r="G34" s="1" t="s">
        <v>745</v>
      </c>
    </row>
    <row r="35" spans="1:7" x14ac:dyDescent="0.3">
      <c r="A35" s="1" t="s">
        <v>746</v>
      </c>
      <c r="B35" s="1">
        <v>0</v>
      </c>
      <c r="C35" s="1">
        <v>553</v>
      </c>
      <c r="D35" s="1">
        <v>250.2</v>
      </c>
      <c r="E35" s="1">
        <v>255.73</v>
      </c>
      <c r="G35" s="1" t="s">
        <v>747</v>
      </c>
    </row>
    <row r="36" spans="1:7" x14ac:dyDescent="0.3">
      <c r="A36" s="1" t="s">
        <v>748</v>
      </c>
      <c r="B36" s="1">
        <v>0</v>
      </c>
      <c r="C36" s="1">
        <v>384</v>
      </c>
      <c r="D36" s="1">
        <v>255.1</v>
      </c>
      <c r="E36" s="1">
        <v>258.94</v>
      </c>
      <c r="G36" s="1" t="s">
        <v>749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AA7"/>
  <sheetViews>
    <sheetView zoomScaleNormal="100" workbookViewId="0"/>
  </sheetViews>
  <sheetFormatPr defaultColWidth="14.4609375" defaultRowHeight="12.45" x14ac:dyDescent="0.3"/>
  <cols>
    <col min="1" max="1" width="10.92187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12.61328125" style="2" bestFit="1" customWidth="1"/>
    <col min="7" max="7" width="71.84375" style="2" bestFit="1" customWidth="1"/>
    <col min="8" max="8" width="12.4609375" style="2" bestFit="1" customWidth="1"/>
    <col min="9" max="9" width="19.4609375" style="2" bestFit="1" customWidth="1"/>
    <col min="10" max="10" width="12" style="2" bestFit="1" customWidth="1"/>
    <col min="11" max="11" width="32.69140625" style="2" bestFit="1" customWidth="1"/>
    <col min="12" max="12" width="15.3828125" style="2" bestFit="1" customWidth="1"/>
    <col min="13" max="13" width="27.921875" style="2" bestFit="1" customWidth="1"/>
    <col min="14" max="14" width="12.53515625" style="2" bestFit="1" customWidth="1"/>
    <col min="15" max="15" width="25.15234375" style="2" bestFit="1" customWidth="1"/>
    <col min="16" max="16" width="19.3046875" style="2" bestFit="1" customWidth="1"/>
    <col min="17" max="17" width="17" style="2" bestFit="1" customWidth="1"/>
    <col min="18" max="18" width="29.53515625" style="2" bestFit="1" customWidth="1"/>
    <col min="19" max="19" width="29" style="2" bestFit="1" customWidth="1"/>
    <col min="20" max="20" width="20.15234375" style="2" bestFit="1" customWidth="1"/>
    <col min="21" max="21" width="13.921875" style="2" bestFit="1" customWidth="1"/>
    <col min="22" max="22" width="17.84375" style="2" bestFit="1" customWidth="1"/>
    <col min="23" max="23" width="18.15234375" style="2" bestFit="1" customWidth="1"/>
    <col min="24" max="24" width="27.53515625" style="2" bestFit="1" customWidth="1"/>
    <col min="25" max="25" width="12" style="2" bestFit="1" customWidth="1"/>
    <col min="26" max="26" width="13.3828125" style="2" bestFit="1" customWidth="1"/>
    <col min="27" max="27" width="7.84375" style="2" bestFit="1" customWidth="1"/>
    <col min="28" max="16384" width="14.4609375" style="2"/>
  </cols>
  <sheetData>
    <row r="1" spans="1:2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679</v>
      </c>
      <c r="G1" s="1" t="s">
        <v>750</v>
      </c>
      <c r="H1" s="1" t="s">
        <v>287</v>
      </c>
      <c r="I1" s="1" t="s">
        <v>751</v>
      </c>
      <c r="J1" s="1" t="s">
        <v>752</v>
      </c>
      <c r="K1" s="1" t="s">
        <v>753</v>
      </c>
      <c r="L1" s="1" t="s">
        <v>754</v>
      </c>
      <c r="M1" s="1" t="s">
        <v>755</v>
      </c>
      <c r="N1" s="1" t="s">
        <v>756</v>
      </c>
      <c r="O1" s="1" t="s">
        <v>757</v>
      </c>
      <c r="P1" s="1" t="s">
        <v>5</v>
      </c>
      <c r="Q1" s="1" t="s">
        <v>758</v>
      </c>
      <c r="R1" s="1" t="s">
        <v>759</v>
      </c>
      <c r="S1" s="1" t="s">
        <v>760</v>
      </c>
      <c r="T1" s="1" t="s">
        <v>761</v>
      </c>
      <c r="U1" s="1" t="s">
        <v>762</v>
      </c>
      <c r="V1" s="1" t="s">
        <v>763</v>
      </c>
      <c r="W1" s="1" t="s">
        <v>764</v>
      </c>
      <c r="X1" s="1" t="s">
        <v>765</v>
      </c>
      <c r="Y1" s="1" t="s">
        <v>9</v>
      </c>
      <c r="Z1" s="1" t="s">
        <v>10</v>
      </c>
      <c r="AA1" s="1" t="s">
        <v>11</v>
      </c>
    </row>
    <row r="2" spans="1:27" x14ac:dyDescent="0.3">
      <c r="A2" s="1" t="s">
        <v>766</v>
      </c>
      <c r="B2" s="1">
        <v>0</v>
      </c>
      <c r="C2" s="1">
        <v>3075</v>
      </c>
      <c r="D2" s="1">
        <v>0</v>
      </c>
      <c r="E2" s="1">
        <v>30.75</v>
      </c>
      <c r="F2" s="1" t="s">
        <v>767</v>
      </c>
      <c r="G2" s="1" t="s">
        <v>768</v>
      </c>
    </row>
    <row r="3" spans="1:27" x14ac:dyDescent="0.3">
      <c r="A3" s="1" t="s">
        <v>766</v>
      </c>
      <c r="B3" s="1">
        <v>3075</v>
      </c>
      <c r="C3" s="1">
        <v>3920</v>
      </c>
      <c r="D3" s="1">
        <v>30.75</v>
      </c>
      <c r="E3" s="1">
        <v>39.200000000000003</v>
      </c>
      <c r="F3" s="1" t="s">
        <v>769</v>
      </c>
      <c r="G3" s="1" t="s">
        <v>770</v>
      </c>
    </row>
    <row r="4" spans="1:27" x14ac:dyDescent="0.3">
      <c r="A4" s="1" t="s">
        <v>766</v>
      </c>
      <c r="B4" s="1">
        <v>3920</v>
      </c>
      <c r="C4" s="1">
        <v>14727</v>
      </c>
      <c r="D4" s="1">
        <v>39.200000000000003</v>
      </c>
      <c r="E4" s="1">
        <v>147.27000000000001</v>
      </c>
      <c r="F4" s="1" t="s">
        <v>771</v>
      </c>
      <c r="G4" s="1" t="s">
        <v>772</v>
      </c>
    </row>
    <row r="5" spans="1:27" x14ac:dyDescent="0.3">
      <c r="A5" s="1" t="s">
        <v>766</v>
      </c>
      <c r="B5" s="1">
        <v>14727</v>
      </c>
      <c r="C5" s="1">
        <v>16336</v>
      </c>
      <c r="D5" s="1">
        <v>147.27000000000001</v>
      </c>
      <c r="E5" s="1">
        <v>163.36000000000001</v>
      </c>
      <c r="F5" s="1" t="s">
        <v>773</v>
      </c>
      <c r="G5" s="1" t="s">
        <v>774</v>
      </c>
    </row>
    <row r="6" spans="1:27" x14ac:dyDescent="0.3">
      <c r="A6" s="1" t="s">
        <v>766</v>
      </c>
      <c r="B6" s="1">
        <v>16656</v>
      </c>
      <c r="C6" s="1">
        <v>21047</v>
      </c>
      <c r="D6" s="1">
        <v>166.56</v>
      </c>
      <c r="E6" s="1">
        <v>210.47</v>
      </c>
      <c r="F6" s="1" t="s">
        <v>775</v>
      </c>
      <c r="G6" s="1" t="s">
        <v>776</v>
      </c>
    </row>
    <row r="7" spans="1:27" x14ac:dyDescent="0.3">
      <c r="A7" s="1" t="s">
        <v>766</v>
      </c>
      <c r="B7" s="1">
        <v>23560</v>
      </c>
      <c r="C7" s="1">
        <v>25894</v>
      </c>
      <c r="D7" s="1">
        <v>235.6</v>
      </c>
      <c r="E7" s="1">
        <v>258.94</v>
      </c>
      <c r="F7" s="1" t="s">
        <v>777</v>
      </c>
      <c r="G7" s="1" t="s">
        <v>778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3.921875" style="2" bestFit="1" customWidth="1"/>
    <col min="7" max="7" width="12" style="2" bestFit="1" customWidth="1"/>
    <col min="8" max="8" width="13.3828125" style="2" bestFit="1" customWidth="1"/>
    <col min="9" max="9" width="7.84375" style="2" bestFit="1" customWidth="1"/>
    <col min="10" max="26" width="8.69140625" style="2" customWidth="1"/>
    <col min="27" max="16384" width="14.4609375" style="2"/>
  </cols>
  <sheetData>
    <row r="1" spans="1: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779</v>
      </c>
      <c r="G1" s="1" t="s">
        <v>9</v>
      </c>
      <c r="H1" s="1" t="s">
        <v>10</v>
      </c>
      <c r="I1" s="1" t="s">
        <v>11</v>
      </c>
    </row>
    <row r="2" spans="1:9" x14ac:dyDescent="0.3">
      <c r="A2" s="2" t="s">
        <v>780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M157"/>
  <sheetViews>
    <sheetView zoomScaleNormal="100" workbookViewId="0"/>
  </sheetViews>
  <sheetFormatPr defaultColWidth="14.4609375" defaultRowHeight="12.45" x14ac:dyDescent="0.3"/>
  <cols>
    <col min="1" max="1" width="20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14" style="2" bestFit="1" customWidth="1"/>
    <col min="7" max="7" width="20.921875" style="2" bestFit="1" customWidth="1"/>
    <col min="8" max="8" width="13.84375" style="2" bestFit="1" customWidth="1"/>
    <col min="9" max="9" width="24.921875" style="2" bestFit="1" customWidth="1"/>
    <col min="10" max="10" width="30.23046875" style="2" bestFit="1" customWidth="1"/>
    <col min="11" max="11" width="18.23046875" style="2" bestFit="1" customWidth="1"/>
    <col min="12" max="12" width="33.69140625" style="2" bestFit="1" customWidth="1"/>
    <col min="13" max="13" width="22.61328125" style="2" bestFit="1" customWidth="1"/>
    <col min="14" max="14" width="30.53515625" style="2" bestFit="1" customWidth="1"/>
    <col min="15" max="15" width="23" style="2" bestFit="1" customWidth="1"/>
    <col min="16" max="16" width="30.921875" style="2" bestFit="1" customWidth="1"/>
    <col min="17" max="17" width="16.23046875" style="2" bestFit="1" customWidth="1"/>
    <col min="18" max="18" width="23.61328125" style="2" bestFit="1" customWidth="1"/>
    <col min="19" max="19" width="31.61328125" style="2" bestFit="1" customWidth="1"/>
    <col min="20" max="20" width="73.3828125" style="2" bestFit="1" customWidth="1"/>
    <col min="21" max="21" width="20.3046875" style="2" bestFit="1" customWidth="1"/>
    <col min="22" max="22" width="18.69140625" style="2" bestFit="1" customWidth="1"/>
    <col min="23" max="23" width="27.69140625" style="2" bestFit="1" customWidth="1"/>
    <col min="24" max="24" width="23.84375" style="2" bestFit="1" customWidth="1"/>
    <col min="25" max="25" width="22.84375" style="2" bestFit="1" customWidth="1"/>
    <col min="26" max="26" width="35.3828125" style="2" bestFit="1" customWidth="1"/>
    <col min="27" max="27" width="25.15234375" style="2" bestFit="1" customWidth="1"/>
    <col min="28" max="28" width="31.3046875" style="2" bestFit="1" customWidth="1"/>
    <col min="29" max="29" width="22.4609375" style="2" bestFit="1" customWidth="1"/>
    <col min="30" max="30" width="24" style="2" bestFit="1" customWidth="1"/>
    <col min="31" max="31" width="34" style="2" bestFit="1" customWidth="1"/>
    <col min="32" max="32" width="15.765625" style="2" bestFit="1" customWidth="1"/>
    <col min="33" max="33" width="29.84375" style="2" bestFit="1" customWidth="1"/>
    <col min="34" max="34" width="19.765625" style="2" bestFit="1" customWidth="1"/>
    <col min="35" max="35" width="26.53515625" style="2" bestFit="1" customWidth="1"/>
    <col min="36" max="36" width="21.765625" style="2" bestFit="1" customWidth="1"/>
    <col min="37" max="37" width="28.3828125" style="2" bestFit="1" customWidth="1"/>
    <col min="38" max="38" width="29.07421875" style="2" bestFit="1" customWidth="1"/>
    <col min="39" max="39" width="27.07421875" style="2" bestFit="1" customWidth="1"/>
    <col min="40" max="40" width="22.69140625" style="2" bestFit="1" customWidth="1"/>
    <col min="41" max="41" width="28.84375" style="2" bestFit="1" customWidth="1"/>
    <col min="42" max="42" width="29.61328125" style="2" bestFit="1" customWidth="1"/>
    <col min="43" max="43" width="28" style="2" bestFit="1" customWidth="1"/>
    <col min="44" max="44" width="24.61328125" style="2" bestFit="1" customWidth="1"/>
    <col min="45" max="45" width="31.921875" style="2" bestFit="1" customWidth="1"/>
    <col min="46" max="46" width="32.61328125" style="2" bestFit="1" customWidth="1"/>
    <col min="47" max="47" width="31.07421875" style="2" bestFit="1" customWidth="1"/>
    <col min="48" max="48" width="26.921875" style="2" bestFit="1" customWidth="1"/>
    <col min="49" max="49" width="32.61328125" style="2" bestFit="1" customWidth="1"/>
    <col min="50" max="50" width="33.921875" style="2" bestFit="1" customWidth="1"/>
    <col min="51" max="51" width="26.84375" style="2" bestFit="1" customWidth="1"/>
    <col min="52" max="52" width="23.4609375" style="2" bestFit="1" customWidth="1"/>
    <col min="53" max="53" width="25.4609375" style="2" bestFit="1" customWidth="1"/>
    <col min="54" max="55" width="29.921875" style="2" bestFit="1" customWidth="1"/>
    <col min="56" max="56" width="22.84375" style="2" bestFit="1" customWidth="1"/>
    <col min="57" max="57" width="27.07421875" style="2" bestFit="1" customWidth="1"/>
    <col min="58" max="58" width="17.23046875" style="2" bestFit="1" customWidth="1"/>
    <col min="59" max="59" width="26.07421875" style="2" bestFit="1" customWidth="1"/>
    <col min="60" max="60" width="23.07421875" style="2" bestFit="1" customWidth="1"/>
    <col min="61" max="61" width="20" style="2" bestFit="1" customWidth="1"/>
    <col min="62" max="62" width="12.3828125" style="2" bestFit="1" customWidth="1"/>
    <col min="63" max="63" width="12" style="2" bestFit="1" customWidth="1"/>
    <col min="64" max="64" width="13.3828125" style="2" bestFit="1" customWidth="1"/>
    <col min="65" max="65" width="7.84375" style="2" bestFit="1" customWidth="1"/>
    <col min="66" max="16384" width="14.4609375" style="2"/>
  </cols>
  <sheetData>
    <row r="1" spans="1:6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92</v>
      </c>
      <c r="G1" s="1" t="s">
        <v>93</v>
      </c>
      <c r="H1" s="1" t="s">
        <v>94</v>
      </c>
      <c r="I1" s="1" t="s">
        <v>95</v>
      </c>
      <c r="J1" s="1" t="s">
        <v>96</v>
      </c>
      <c r="K1" s="1" t="s">
        <v>97</v>
      </c>
      <c r="L1" s="1" t="s">
        <v>98</v>
      </c>
      <c r="M1" s="1" t="s">
        <v>99</v>
      </c>
      <c r="N1" s="1" t="s">
        <v>100</v>
      </c>
      <c r="O1" s="1" t="s">
        <v>101</v>
      </c>
      <c r="P1" s="1" t="s">
        <v>102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110</v>
      </c>
      <c r="Y1" s="1" t="s">
        <v>111</v>
      </c>
      <c r="Z1" s="1" t="s">
        <v>112</v>
      </c>
      <c r="AA1" s="1" t="s">
        <v>113</v>
      </c>
      <c r="AB1" s="1" t="s">
        <v>114</v>
      </c>
      <c r="AC1" s="1" t="s">
        <v>115</v>
      </c>
      <c r="AD1" s="1" t="s">
        <v>116</v>
      </c>
      <c r="AE1" s="1" t="s">
        <v>117</v>
      </c>
      <c r="AF1" s="1" t="s">
        <v>118</v>
      </c>
      <c r="AG1" s="1" t="s">
        <v>119</v>
      </c>
      <c r="AH1" s="1" t="s">
        <v>120</v>
      </c>
      <c r="AI1" s="1" t="s">
        <v>121</v>
      </c>
      <c r="AJ1" s="1" t="s">
        <v>122</v>
      </c>
      <c r="AK1" s="1" t="s">
        <v>123</v>
      </c>
      <c r="AL1" s="1" t="s">
        <v>124</v>
      </c>
      <c r="AM1" s="1" t="s">
        <v>125</v>
      </c>
      <c r="AN1" s="1" t="s">
        <v>126</v>
      </c>
      <c r="AO1" s="1" t="s">
        <v>127</v>
      </c>
      <c r="AP1" s="1" t="s">
        <v>128</v>
      </c>
      <c r="AQ1" s="1" t="s">
        <v>129</v>
      </c>
      <c r="AR1" s="1" t="s">
        <v>130</v>
      </c>
      <c r="AS1" s="1" t="s">
        <v>131</v>
      </c>
      <c r="AT1" s="1" t="s">
        <v>132</v>
      </c>
      <c r="AU1" s="1" t="s">
        <v>133</v>
      </c>
      <c r="AV1" s="1" t="s">
        <v>134</v>
      </c>
      <c r="AW1" s="1" t="s">
        <v>135</v>
      </c>
      <c r="AX1" s="1" t="s">
        <v>136</v>
      </c>
      <c r="AY1" s="1" t="s">
        <v>137</v>
      </c>
      <c r="AZ1" s="1" t="s">
        <v>138</v>
      </c>
      <c r="BA1" s="1" t="s">
        <v>139</v>
      </c>
      <c r="BB1" s="1" t="s">
        <v>140</v>
      </c>
      <c r="BC1" s="1" t="s">
        <v>141</v>
      </c>
      <c r="BD1" s="1" t="s">
        <v>142</v>
      </c>
      <c r="BE1" s="1" t="s">
        <v>143</v>
      </c>
      <c r="BF1" s="1" t="s">
        <v>144</v>
      </c>
      <c r="BG1" s="1" t="s">
        <v>145</v>
      </c>
      <c r="BH1" s="1" t="s">
        <v>146</v>
      </c>
      <c r="BI1" s="1" t="s">
        <v>147</v>
      </c>
      <c r="BJ1" s="1" t="s">
        <v>148</v>
      </c>
      <c r="BK1" s="1" t="s">
        <v>9</v>
      </c>
      <c r="BL1" s="1" t="s">
        <v>10</v>
      </c>
      <c r="BM1" s="1" t="s">
        <v>11</v>
      </c>
    </row>
    <row r="2" spans="1:65" x14ac:dyDescent="0.3">
      <c r="A2" s="1" t="s">
        <v>12</v>
      </c>
      <c r="B2" s="1">
        <v>0</v>
      </c>
      <c r="C2" s="1">
        <v>90</v>
      </c>
      <c r="D2" s="1">
        <v>0</v>
      </c>
      <c r="E2" s="1">
        <v>0.9</v>
      </c>
      <c r="G2" s="1" t="s">
        <v>149</v>
      </c>
      <c r="H2" s="1" t="s">
        <v>150</v>
      </c>
      <c r="I2" s="1" t="s">
        <v>149</v>
      </c>
      <c r="J2" s="1" t="s">
        <v>151</v>
      </c>
      <c r="L2" s="1" t="s">
        <v>152</v>
      </c>
      <c r="M2" s="1" t="s">
        <v>153</v>
      </c>
      <c r="N2" s="1">
        <v>1</v>
      </c>
      <c r="O2" s="1" t="s">
        <v>154</v>
      </c>
      <c r="P2" s="1">
        <v>8</v>
      </c>
      <c r="Q2" s="1" t="s">
        <v>155</v>
      </c>
      <c r="AF2" s="1" t="s">
        <v>156</v>
      </c>
      <c r="AG2" s="1" t="s">
        <v>157</v>
      </c>
    </row>
    <row r="3" spans="1:65" x14ac:dyDescent="0.3">
      <c r="A3" s="1" t="s">
        <v>12</v>
      </c>
      <c r="B3" s="1">
        <v>90</v>
      </c>
      <c r="C3" s="1">
        <v>116</v>
      </c>
      <c r="D3" s="1">
        <v>0.9</v>
      </c>
      <c r="E3" s="1">
        <v>1.1599999999999999</v>
      </c>
      <c r="G3" s="1" t="s">
        <v>149</v>
      </c>
      <c r="H3" s="1" t="s">
        <v>150</v>
      </c>
      <c r="I3" s="1" t="s">
        <v>149</v>
      </c>
      <c r="J3" s="1" t="s">
        <v>151</v>
      </c>
      <c r="L3" s="1" t="s">
        <v>158</v>
      </c>
      <c r="M3" s="1" t="s">
        <v>153</v>
      </c>
      <c r="N3" s="1">
        <v>1</v>
      </c>
      <c r="O3" s="1" t="s">
        <v>159</v>
      </c>
      <c r="P3" s="1">
        <v>9</v>
      </c>
      <c r="Q3" s="1" t="s">
        <v>160</v>
      </c>
      <c r="AF3" s="1" t="s">
        <v>156</v>
      </c>
      <c r="AG3" s="1" t="s">
        <v>157</v>
      </c>
    </row>
    <row r="4" spans="1:65" x14ac:dyDescent="0.3">
      <c r="A4" s="1" t="s">
        <v>12</v>
      </c>
      <c r="B4" s="1">
        <v>116</v>
      </c>
      <c r="C4" s="1">
        <v>150</v>
      </c>
      <c r="D4" s="1">
        <v>1.1599999999999999</v>
      </c>
      <c r="E4" s="1">
        <v>1.5</v>
      </c>
      <c r="G4" s="1" t="s">
        <v>149</v>
      </c>
      <c r="H4" s="1" t="s">
        <v>150</v>
      </c>
      <c r="I4" s="1" t="s">
        <v>149</v>
      </c>
      <c r="J4" s="1" t="s">
        <v>151</v>
      </c>
      <c r="L4" s="1" t="s">
        <v>152</v>
      </c>
      <c r="M4" s="1" t="s">
        <v>153</v>
      </c>
      <c r="N4" s="1">
        <v>1</v>
      </c>
      <c r="O4" s="1" t="s">
        <v>159</v>
      </c>
      <c r="P4" s="1">
        <v>9</v>
      </c>
      <c r="Q4" s="1" t="s">
        <v>160</v>
      </c>
      <c r="AF4" s="1" t="s">
        <v>156</v>
      </c>
      <c r="AG4" s="1" t="s">
        <v>157</v>
      </c>
    </row>
    <row r="5" spans="1:65" x14ac:dyDescent="0.3">
      <c r="A5" s="1" t="s">
        <v>15</v>
      </c>
      <c r="B5" s="1">
        <v>0</v>
      </c>
      <c r="C5" s="1">
        <v>32</v>
      </c>
      <c r="D5" s="1">
        <v>1.5</v>
      </c>
      <c r="E5" s="1">
        <v>1.82</v>
      </c>
      <c r="G5" s="1" t="s">
        <v>149</v>
      </c>
      <c r="H5" s="1" t="s">
        <v>161</v>
      </c>
      <c r="I5" s="1" t="s">
        <v>149</v>
      </c>
      <c r="J5" s="1" t="s">
        <v>162</v>
      </c>
      <c r="L5" s="1" t="s">
        <v>152</v>
      </c>
      <c r="M5" s="1" t="s">
        <v>153</v>
      </c>
      <c r="N5" s="1">
        <v>1</v>
      </c>
      <c r="O5" s="1" t="s">
        <v>163</v>
      </c>
      <c r="P5" s="1">
        <v>4</v>
      </c>
      <c r="Q5" s="1" t="s">
        <v>164</v>
      </c>
      <c r="AF5" s="1" t="s">
        <v>156</v>
      </c>
      <c r="AG5" s="1" t="s">
        <v>165</v>
      </c>
    </row>
    <row r="6" spans="1:65" x14ac:dyDescent="0.3">
      <c r="A6" s="1" t="s">
        <v>15</v>
      </c>
      <c r="B6" s="1">
        <v>77</v>
      </c>
      <c r="C6" s="1">
        <v>150</v>
      </c>
      <c r="D6" s="1">
        <v>2.27</v>
      </c>
      <c r="E6" s="1">
        <v>3</v>
      </c>
      <c r="G6" s="1" t="s">
        <v>149</v>
      </c>
      <c r="H6" s="1" t="s">
        <v>166</v>
      </c>
      <c r="I6" s="1" t="s">
        <v>149</v>
      </c>
      <c r="J6" s="1" t="s">
        <v>167</v>
      </c>
      <c r="L6" s="1" t="s">
        <v>152</v>
      </c>
      <c r="M6" s="1" t="s">
        <v>153</v>
      </c>
      <c r="N6" s="1">
        <v>1</v>
      </c>
      <c r="O6" s="1" t="s">
        <v>159</v>
      </c>
      <c r="P6" s="1">
        <v>9</v>
      </c>
      <c r="Q6" s="1" t="s">
        <v>160</v>
      </c>
      <c r="AF6" s="1" t="s">
        <v>156</v>
      </c>
      <c r="AG6" s="1" t="s">
        <v>157</v>
      </c>
    </row>
    <row r="7" spans="1:65" x14ac:dyDescent="0.3">
      <c r="A7" s="1" t="s">
        <v>168</v>
      </c>
      <c r="B7" s="1">
        <v>0</v>
      </c>
      <c r="C7" s="1">
        <v>29</v>
      </c>
      <c r="D7" s="1">
        <v>3</v>
      </c>
      <c r="E7" s="1">
        <v>3.29</v>
      </c>
      <c r="G7" s="1" t="s">
        <v>149</v>
      </c>
      <c r="H7" s="1" t="s">
        <v>150</v>
      </c>
      <c r="I7" s="1" t="s">
        <v>149</v>
      </c>
      <c r="J7" s="1" t="s">
        <v>151</v>
      </c>
      <c r="L7" s="1" t="s">
        <v>169</v>
      </c>
      <c r="M7" s="1" t="s">
        <v>153</v>
      </c>
      <c r="N7" s="1">
        <v>1</v>
      </c>
      <c r="O7" s="1" t="s">
        <v>154</v>
      </c>
      <c r="P7" s="1">
        <v>8</v>
      </c>
      <c r="Q7" s="1" t="s">
        <v>155</v>
      </c>
    </row>
    <row r="8" spans="1:65" x14ac:dyDescent="0.3">
      <c r="A8" s="1" t="s">
        <v>168</v>
      </c>
      <c r="B8" s="1">
        <v>29</v>
      </c>
      <c r="C8" s="1">
        <v>59</v>
      </c>
      <c r="D8" s="1">
        <v>3.29</v>
      </c>
      <c r="E8" s="1">
        <v>3.59</v>
      </c>
      <c r="G8" s="1" t="s">
        <v>149</v>
      </c>
      <c r="H8" s="1" t="s">
        <v>150</v>
      </c>
      <c r="I8" s="1" t="s">
        <v>149</v>
      </c>
      <c r="J8" s="1" t="s">
        <v>151</v>
      </c>
      <c r="L8" s="1" t="s">
        <v>170</v>
      </c>
      <c r="M8" s="1" t="s">
        <v>153</v>
      </c>
      <c r="N8" s="1">
        <v>1</v>
      </c>
      <c r="O8" s="1" t="s">
        <v>154</v>
      </c>
      <c r="P8" s="1">
        <v>8</v>
      </c>
      <c r="Q8" s="1" t="s">
        <v>155</v>
      </c>
      <c r="AF8" s="1" t="s">
        <v>156</v>
      </c>
      <c r="AG8" s="1" t="s">
        <v>171</v>
      </c>
    </row>
    <row r="9" spans="1:65" x14ac:dyDescent="0.3">
      <c r="A9" s="1" t="s">
        <v>168</v>
      </c>
      <c r="B9" s="1">
        <v>59</v>
      </c>
      <c r="C9" s="1">
        <v>63</v>
      </c>
      <c r="D9" s="1">
        <v>3.59</v>
      </c>
      <c r="E9" s="1">
        <v>3.63</v>
      </c>
      <c r="G9" s="1" t="s">
        <v>172</v>
      </c>
      <c r="H9" s="1" t="s">
        <v>150</v>
      </c>
      <c r="I9" s="1" t="s">
        <v>172</v>
      </c>
      <c r="J9" s="1" t="s">
        <v>173</v>
      </c>
      <c r="L9" s="1" t="s">
        <v>174</v>
      </c>
      <c r="M9" s="1" t="s">
        <v>153</v>
      </c>
      <c r="N9" s="1">
        <v>1</v>
      </c>
      <c r="O9" s="1" t="s">
        <v>175</v>
      </c>
      <c r="P9" s="1">
        <v>2</v>
      </c>
      <c r="Q9" s="1" t="s">
        <v>164</v>
      </c>
    </row>
    <row r="10" spans="1:65" x14ac:dyDescent="0.3">
      <c r="A10" s="1" t="s">
        <v>168</v>
      </c>
      <c r="B10" s="1">
        <v>63</v>
      </c>
      <c r="C10" s="1">
        <v>92</v>
      </c>
      <c r="D10" s="1">
        <v>3.63</v>
      </c>
      <c r="E10" s="1">
        <v>3.92</v>
      </c>
      <c r="G10" s="1" t="s">
        <v>149</v>
      </c>
      <c r="H10" s="1" t="s">
        <v>150</v>
      </c>
      <c r="I10" s="1" t="s">
        <v>149</v>
      </c>
      <c r="J10" s="1" t="s">
        <v>151</v>
      </c>
      <c r="L10" s="1" t="s">
        <v>170</v>
      </c>
      <c r="M10" s="1" t="s">
        <v>153</v>
      </c>
      <c r="N10" s="1">
        <v>1</v>
      </c>
      <c r="O10" s="1" t="s">
        <v>175</v>
      </c>
      <c r="P10" s="1">
        <v>2</v>
      </c>
      <c r="Q10" s="1" t="s">
        <v>164</v>
      </c>
      <c r="AF10" s="1" t="s">
        <v>156</v>
      </c>
      <c r="AG10" s="1" t="s">
        <v>171</v>
      </c>
    </row>
    <row r="11" spans="1:65" x14ac:dyDescent="0.3">
      <c r="A11" s="1" t="s">
        <v>168</v>
      </c>
      <c r="B11" s="1">
        <v>92</v>
      </c>
      <c r="C11" s="1">
        <v>150</v>
      </c>
      <c r="D11" s="1">
        <v>3.92</v>
      </c>
      <c r="E11" s="1">
        <v>4.5</v>
      </c>
      <c r="G11" s="1" t="s">
        <v>149</v>
      </c>
      <c r="H11" s="1" t="s">
        <v>161</v>
      </c>
      <c r="I11" s="1" t="s">
        <v>149</v>
      </c>
      <c r="J11" s="1" t="s">
        <v>162</v>
      </c>
      <c r="L11" s="1" t="s">
        <v>170</v>
      </c>
      <c r="M11" s="1" t="s">
        <v>153</v>
      </c>
      <c r="N11" s="1">
        <v>1</v>
      </c>
      <c r="O11" s="1" t="s">
        <v>163</v>
      </c>
      <c r="P11" s="1">
        <v>4</v>
      </c>
      <c r="Q11" s="1" t="s">
        <v>164</v>
      </c>
      <c r="AF11" s="1" t="s">
        <v>156</v>
      </c>
      <c r="AG11" s="1" t="s">
        <v>165</v>
      </c>
    </row>
    <row r="12" spans="1:65" x14ac:dyDescent="0.3">
      <c r="A12" s="1" t="s">
        <v>176</v>
      </c>
      <c r="B12" s="1">
        <v>0</v>
      </c>
      <c r="C12" s="1">
        <v>107</v>
      </c>
      <c r="D12" s="1">
        <v>4.5</v>
      </c>
      <c r="E12" s="1">
        <v>5.57</v>
      </c>
      <c r="G12" s="1" t="s">
        <v>149</v>
      </c>
      <c r="H12" s="1" t="s">
        <v>161</v>
      </c>
      <c r="I12" s="1" t="s">
        <v>149</v>
      </c>
      <c r="J12" s="1" t="s">
        <v>162</v>
      </c>
      <c r="L12" s="1" t="s">
        <v>170</v>
      </c>
      <c r="M12" s="1" t="s">
        <v>153</v>
      </c>
      <c r="N12" s="1">
        <v>1</v>
      </c>
      <c r="O12" s="1" t="s">
        <v>154</v>
      </c>
      <c r="P12" s="1">
        <v>8</v>
      </c>
      <c r="Q12" s="1" t="s">
        <v>155</v>
      </c>
      <c r="AF12" s="1" t="s">
        <v>156</v>
      </c>
      <c r="AG12" s="1" t="s">
        <v>165</v>
      </c>
      <c r="AH12" s="1" t="s">
        <v>157</v>
      </c>
      <c r="AO12" s="1" t="s">
        <v>159</v>
      </c>
      <c r="AP12" s="1" t="s">
        <v>177</v>
      </c>
      <c r="AQ12" s="1" t="s">
        <v>149</v>
      </c>
    </row>
    <row r="13" spans="1:65" x14ac:dyDescent="0.3">
      <c r="A13" s="1" t="s">
        <v>178</v>
      </c>
      <c r="B13" s="1">
        <v>0</v>
      </c>
      <c r="C13" s="1">
        <v>10</v>
      </c>
      <c r="D13" s="1">
        <v>5.57</v>
      </c>
      <c r="E13" s="1">
        <v>5.67</v>
      </c>
      <c r="G13" s="1" t="s">
        <v>149</v>
      </c>
      <c r="H13" s="1" t="s">
        <v>161</v>
      </c>
      <c r="I13" s="1" t="s">
        <v>149</v>
      </c>
      <c r="J13" s="1" t="s">
        <v>162</v>
      </c>
      <c r="L13" s="1" t="s">
        <v>170</v>
      </c>
      <c r="M13" s="1" t="s">
        <v>153</v>
      </c>
      <c r="N13" s="1">
        <v>1</v>
      </c>
      <c r="O13" s="1" t="s">
        <v>154</v>
      </c>
      <c r="P13" s="1">
        <v>8</v>
      </c>
      <c r="Q13" s="1" t="s">
        <v>155</v>
      </c>
      <c r="AF13" s="1" t="s">
        <v>156</v>
      </c>
      <c r="AG13" s="1" t="s">
        <v>165</v>
      </c>
      <c r="AH13" s="1" t="s">
        <v>157</v>
      </c>
      <c r="AO13" s="1" t="s">
        <v>159</v>
      </c>
      <c r="AP13" s="1" t="s">
        <v>177</v>
      </c>
      <c r="AQ13" s="1" t="s">
        <v>149</v>
      </c>
    </row>
    <row r="14" spans="1:65" x14ac:dyDescent="0.3">
      <c r="A14" s="1" t="s">
        <v>19</v>
      </c>
      <c r="B14" s="1">
        <v>0</v>
      </c>
      <c r="C14" s="1">
        <v>19</v>
      </c>
      <c r="D14" s="1">
        <v>9.8000000000000007</v>
      </c>
      <c r="E14" s="1">
        <v>9.99</v>
      </c>
      <c r="G14" s="1" t="s">
        <v>149</v>
      </c>
      <c r="H14" s="1" t="s">
        <v>150</v>
      </c>
      <c r="I14" s="1" t="s">
        <v>149</v>
      </c>
      <c r="J14" s="1" t="s">
        <v>151</v>
      </c>
      <c r="L14" s="1" t="s">
        <v>169</v>
      </c>
      <c r="M14" s="1" t="s">
        <v>153</v>
      </c>
      <c r="N14" s="1">
        <v>1</v>
      </c>
      <c r="O14" s="1" t="s">
        <v>175</v>
      </c>
      <c r="P14" s="1">
        <v>2</v>
      </c>
      <c r="Q14" s="1" t="s">
        <v>164</v>
      </c>
    </row>
    <row r="15" spans="1:65" x14ac:dyDescent="0.3">
      <c r="A15" s="1" t="s">
        <v>19</v>
      </c>
      <c r="B15" s="1">
        <v>19</v>
      </c>
      <c r="C15" s="1">
        <v>29</v>
      </c>
      <c r="D15" s="1">
        <v>9.99</v>
      </c>
      <c r="E15" s="1">
        <v>10.09</v>
      </c>
      <c r="G15" s="1" t="s">
        <v>149</v>
      </c>
      <c r="H15" s="1" t="s">
        <v>161</v>
      </c>
      <c r="I15" s="1" t="s">
        <v>149</v>
      </c>
      <c r="J15" s="1" t="s">
        <v>162</v>
      </c>
      <c r="L15" s="1" t="s">
        <v>170</v>
      </c>
      <c r="M15" s="1" t="s">
        <v>153</v>
      </c>
      <c r="N15" s="1">
        <v>1</v>
      </c>
      <c r="O15" s="1" t="s">
        <v>154</v>
      </c>
      <c r="P15" s="1">
        <v>8</v>
      </c>
      <c r="Q15" s="1" t="s">
        <v>164</v>
      </c>
      <c r="AF15" s="1" t="s">
        <v>156</v>
      </c>
      <c r="AG15" s="1" t="s">
        <v>165</v>
      </c>
      <c r="AH15" s="1" t="s">
        <v>157</v>
      </c>
      <c r="AO15" s="1" t="s">
        <v>159</v>
      </c>
      <c r="AP15" s="1" t="s">
        <v>177</v>
      </c>
      <c r="AQ15" s="1" t="s">
        <v>149</v>
      </c>
    </row>
    <row r="16" spans="1:65" x14ac:dyDescent="0.3">
      <c r="A16" s="1" t="s">
        <v>19</v>
      </c>
      <c r="B16" s="1">
        <v>29</v>
      </c>
      <c r="C16" s="1">
        <v>40</v>
      </c>
      <c r="D16" s="1">
        <v>10.09</v>
      </c>
      <c r="E16" s="1">
        <v>10.199999999999999</v>
      </c>
      <c r="G16" s="1" t="s">
        <v>149</v>
      </c>
      <c r="H16" s="1" t="s">
        <v>150</v>
      </c>
      <c r="I16" s="1" t="s">
        <v>149</v>
      </c>
      <c r="J16" s="1" t="s">
        <v>151</v>
      </c>
      <c r="L16" s="1" t="s">
        <v>169</v>
      </c>
      <c r="M16" s="1" t="s">
        <v>153</v>
      </c>
      <c r="N16" s="1">
        <v>1</v>
      </c>
      <c r="O16" s="1" t="s">
        <v>159</v>
      </c>
      <c r="P16" s="1">
        <v>9</v>
      </c>
      <c r="Q16" s="1" t="s">
        <v>160</v>
      </c>
    </row>
    <row r="17" spans="1:43" x14ac:dyDescent="0.3">
      <c r="A17" s="1" t="s">
        <v>19</v>
      </c>
      <c r="B17" s="1">
        <v>40</v>
      </c>
      <c r="C17" s="1">
        <v>52</v>
      </c>
      <c r="D17" s="1">
        <v>10.199999999999999</v>
      </c>
      <c r="E17" s="1">
        <v>10.32</v>
      </c>
      <c r="G17" s="1" t="s">
        <v>149</v>
      </c>
      <c r="H17" s="1" t="s">
        <v>161</v>
      </c>
      <c r="I17" s="1" t="s">
        <v>149</v>
      </c>
      <c r="J17" s="1" t="s">
        <v>162</v>
      </c>
      <c r="L17" s="1" t="s">
        <v>170</v>
      </c>
      <c r="M17" s="1" t="s">
        <v>153</v>
      </c>
      <c r="N17" s="1">
        <v>1</v>
      </c>
      <c r="O17" s="1" t="s">
        <v>154</v>
      </c>
      <c r="P17" s="1">
        <v>8</v>
      </c>
      <c r="Q17" s="1" t="s">
        <v>155</v>
      </c>
      <c r="AF17" s="1" t="s">
        <v>156</v>
      </c>
      <c r="AG17" s="1" t="s">
        <v>165</v>
      </c>
      <c r="AH17" s="1" t="s">
        <v>157</v>
      </c>
      <c r="AO17" s="1" t="s">
        <v>159</v>
      </c>
      <c r="AP17" s="1" t="s">
        <v>177</v>
      </c>
      <c r="AQ17" s="1" t="s">
        <v>149</v>
      </c>
    </row>
    <row r="18" spans="1:43" x14ac:dyDescent="0.3">
      <c r="A18" s="1" t="s">
        <v>19</v>
      </c>
      <c r="B18" s="1">
        <v>52</v>
      </c>
      <c r="C18" s="1">
        <v>150</v>
      </c>
      <c r="D18" s="1">
        <v>10.32</v>
      </c>
      <c r="E18" s="1">
        <v>11.3</v>
      </c>
      <c r="G18" s="1" t="s">
        <v>149</v>
      </c>
      <c r="H18" s="1" t="s">
        <v>150</v>
      </c>
      <c r="I18" s="1" t="s">
        <v>149</v>
      </c>
      <c r="J18" s="1" t="s">
        <v>151</v>
      </c>
      <c r="L18" s="1" t="s">
        <v>179</v>
      </c>
      <c r="M18" s="1" t="s">
        <v>153</v>
      </c>
      <c r="N18" s="1">
        <v>1</v>
      </c>
      <c r="O18" s="1" t="s">
        <v>154</v>
      </c>
      <c r="P18" s="1">
        <v>8</v>
      </c>
      <c r="Q18" s="1" t="s">
        <v>155</v>
      </c>
      <c r="AF18" s="1" t="s">
        <v>156</v>
      </c>
      <c r="AG18" s="1" t="s">
        <v>157</v>
      </c>
    </row>
    <row r="19" spans="1:43" x14ac:dyDescent="0.3">
      <c r="A19" s="1" t="s">
        <v>21</v>
      </c>
      <c r="B19" s="1">
        <v>0</v>
      </c>
      <c r="C19" s="1">
        <v>39</v>
      </c>
      <c r="D19" s="1">
        <v>11.3</v>
      </c>
      <c r="E19" s="1">
        <v>11.69</v>
      </c>
      <c r="G19" s="1" t="s">
        <v>149</v>
      </c>
      <c r="H19" s="1" t="s">
        <v>150</v>
      </c>
      <c r="I19" s="1" t="s">
        <v>149</v>
      </c>
      <c r="J19" s="1" t="s">
        <v>151</v>
      </c>
      <c r="L19" s="1" t="s">
        <v>179</v>
      </c>
      <c r="M19" s="1" t="s">
        <v>153</v>
      </c>
      <c r="N19" s="1">
        <v>1</v>
      </c>
      <c r="O19" s="1" t="s">
        <v>163</v>
      </c>
      <c r="P19" s="1">
        <v>4</v>
      </c>
      <c r="Q19" s="1" t="s">
        <v>155</v>
      </c>
      <c r="AF19" s="1" t="s">
        <v>156</v>
      </c>
      <c r="AG19" s="1" t="s">
        <v>157</v>
      </c>
    </row>
    <row r="20" spans="1:43" x14ac:dyDescent="0.3">
      <c r="A20" s="1" t="s">
        <v>21</v>
      </c>
      <c r="B20" s="1">
        <v>39</v>
      </c>
      <c r="C20" s="1">
        <v>49</v>
      </c>
      <c r="D20" s="1">
        <v>11.69</v>
      </c>
      <c r="E20" s="1">
        <v>11.79</v>
      </c>
      <c r="G20" s="1" t="s">
        <v>149</v>
      </c>
      <c r="H20" s="1" t="s">
        <v>150</v>
      </c>
      <c r="I20" s="1" t="s">
        <v>149</v>
      </c>
      <c r="J20" s="1" t="s">
        <v>151</v>
      </c>
      <c r="L20" s="1" t="s">
        <v>169</v>
      </c>
      <c r="M20" s="1" t="s">
        <v>153</v>
      </c>
      <c r="N20" s="1">
        <v>1</v>
      </c>
      <c r="O20" s="1" t="s">
        <v>159</v>
      </c>
      <c r="P20" s="1">
        <v>9</v>
      </c>
      <c r="Q20" s="1" t="s">
        <v>160</v>
      </c>
    </row>
    <row r="21" spans="1:43" x14ac:dyDescent="0.3">
      <c r="A21" s="1" t="s">
        <v>21</v>
      </c>
      <c r="B21" s="1">
        <v>49</v>
      </c>
      <c r="C21" s="1">
        <v>61</v>
      </c>
      <c r="D21" s="1">
        <v>11.79</v>
      </c>
      <c r="E21" s="1">
        <v>11.91</v>
      </c>
      <c r="G21" s="1" t="s">
        <v>149</v>
      </c>
      <c r="H21" s="1" t="s">
        <v>150</v>
      </c>
      <c r="I21" s="1" t="s">
        <v>149</v>
      </c>
      <c r="J21" s="1" t="s">
        <v>151</v>
      </c>
      <c r="L21" s="1" t="s">
        <v>180</v>
      </c>
      <c r="M21" s="1" t="s">
        <v>153</v>
      </c>
      <c r="N21" s="1">
        <v>1</v>
      </c>
      <c r="O21" s="1" t="s">
        <v>175</v>
      </c>
      <c r="P21" s="1">
        <v>2</v>
      </c>
      <c r="Q21" s="1" t="s">
        <v>164</v>
      </c>
    </row>
    <row r="22" spans="1:43" x14ac:dyDescent="0.3">
      <c r="A22" s="1" t="s">
        <v>21</v>
      </c>
      <c r="B22" s="1">
        <v>61</v>
      </c>
      <c r="C22" s="1">
        <v>87</v>
      </c>
      <c r="D22" s="1">
        <v>11.91</v>
      </c>
      <c r="E22" s="1">
        <v>12.17</v>
      </c>
      <c r="G22" s="1" t="s">
        <v>149</v>
      </c>
      <c r="H22" s="1" t="s">
        <v>161</v>
      </c>
      <c r="I22" s="1" t="s">
        <v>149</v>
      </c>
      <c r="J22" s="1" t="s">
        <v>162</v>
      </c>
      <c r="L22" s="1" t="s">
        <v>179</v>
      </c>
      <c r="M22" s="1" t="s">
        <v>153</v>
      </c>
      <c r="N22" s="1">
        <v>1</v>
      </c>
      <c r="O22" s="1" t="s">
        <v>163</v>
      </c>
      <c r="P22" s="1">
        <v>4</v>
      </c>
      <c r="Q22" s="1" t="s">
        <v>164</v>
      </c>
      <c r="AF22" s="1" t="s">
        <v>156</v>
      </c>
      <c r="AG22" s="1" t="s">
        <v>165</v>
      </c>
    </row>
    <row r="23" spans="1:43" x14ac:dyDescent="0.3">
      <c r="A23" s="1" t="s">
        <v>21</v>
      </c>
      <c r="B23" s="1">
        <v>87</v>
      </c>
      <c r="C23" s="1">
        <v>115</v>
      </c>
      <c r="D23" s="1">
        <v>12.17</v>
      </c>
      <c r="E23" s="1">
        <v>12.45</v>
      </c>
      <c r="G23" s="1" t="s">
        <v>149</v>
      </c>
      <c r="H23" s="1" t="s">
        <v>150</v>
      </c>
      <c r="I23" s="1" t="s">
        <v>149</v>
      </c>
      <c r="J23" s="1" t="s">
        <v>151</v>
      </c>
      <c r="L23" s="1" t="s">
        <v>181</v>
      </c>
      <c r="M23" s="1" t="s">
        <v>153</v>
      </c>
      <c r="N23" s="1">
        <v>1</v>
      </c>
      <c r="O23" s="1" t="s">
        <v>159</v>
      </c>
      <c r="P23" s="1">
        <v>9</v>
      </c>
      <c r="Q23" s="1" t="s">
        <v>160</v>
      </c>
      <c r="AF23" s="1" t="s">
        <v>156</v>
      </c>
      <c r="AG23" s="1" t="s">
        <v>157</v>
      </c>
    </row>
    <row r="24" spans="1:43" x14ac:dyDescent="0.3">
      <c r="A24" s="1" t="s">
        <v>21</v>
      </c>
      <c r="B24" s="1">
        <v>115</v>
      </c>
      <c r="C24" s="1">
        <v>124</v>
      </c>
      <c r="D24" s="1">
        <v>12.45</v>
      </c>
      <c r="E24" s="1">
        <v>12.54</v>
      </c>
      <c r="G24" s="1" t="s">
        <v>149</v>
      </c>
      <c r="H24" s="1" t="s">
        <v>150</v>
      </c>
      <c r="I24" s="1" t="s">
        <v>149</v>
      </c>
      <c r="J24" s="1" t="s">
        <v>151</v>
      </c>
      <c r="L24" s="1" t="s">
        <v>182</v>
      </c>
      <c r="M24" s="1" t="s">
        <v>153</v>
      </c>
      <c r="N24" s="1">
        <v>1</v>
      </c>
      <c r="O24" s="1" t="s">
        <v>175</v>
      </c>
      <c r="P24" s="1">
        <v>2</v>
      </c>
      <c r="Q24" s="1" t="s">
        <v>164</v>
      </c>
      <c r="AF24" s="1" t="s">
        <v>156</v>
      </c>
      <c r="AG24" s="1" t="s">
        <v>157</v>
      </c>
    </row>
    <row r="25" spans="1:43" x14ac:dyDescent="0.3">
      <c r="A25" s="1" t="s">
        <v>21</v>
      </c>
      <c r="B25" s="1">
        <v>124</v>
      </c>
      <c r="C25" s="1">
        <v>141</v>
      </c>
      <c r="D25" s="1">
        <v>12.54</v>
      </c>
      <c r="E25" s="1">
        <v>12.71</v>
      </c>
      <c r="G25" s="1" t="s">
        <v>149</v>
      </c>
      <c r="H25" s="1" t="s">
        <v>150</v>
      </c>
      <c r="I25" s="1" t="s">
        <v>149</v>
      </c>
      <c r="J25" s="1" t="s">
        <v>151</v>
      </c>
      <c r="L25" s="1" t="s">
        <v>169</v>
      </c>
      <c r="M25" s="1" t="s">
        <v>153</v>
      </c>
      <c r="N25" s="1">
        <v>1</v>
      </c>
      <c r="O25" s="1" t="s">
        <v>159</v>
      </c>
      <c r="P25" s="1">
        <v>9</v>
      </c>
      <c r="Q25" s="1" t="s">
        <v>160</v>
      </c>
      <c r="AF25" s="1" t="s">
        <v>156</v>
      </c>
      <c r="AG25" s="1" t="s">
        <v>157</v>
      </c>
    </row>
    <row r="26" spans="1:43" x14ac:dyDescent="0.3">
      <c r="A26" s="1" t="s">
        <v>21</v>
      </c>
      <c r="B26" s="1">
        <v>141</v>
      </c>
      <c r="C26" s="1">
        <v>150</v>
      </c>
      <c r="D26" s="1">
        <v>12.71</v>
      </c>
      <c r="E26" s="1">
        <v>12.8</v>
      </c>
      <c r="G26" s="1" t="s">
        <v>149</v>
      </c>
      <c r="H26" s="1" t="s">
        <v>161</v>
      </c>
      <c r="I26" s="1" t="s">
        <v>149</v>
      </c>
      <c r="J26" s="1" t="s">
        <v>162</v>
      </c>
      <c r="L26" s="1" t="s">
        <v>170</v>
      </c>
      <c r="M26" s="1" t="s">
        <v>153</v>
      </c>
      <c r="N26" s="1">
        <v>1</v>
      </c>
      <c r="O26" s="1" t="s">
        <v>163</v>
      </c>
      <c r="P26" s="1">
        <v>4</v>
      </c>
      <c r="Q26" s="1" t="s">
        <v>164</v>
      </c>
      <c r="AF26" s="1" t="s">
        <v>156</v>
      </c>
      <c r="AG26" s="1" t="s">
        <v>165</v>
      </c>
    </row>
    <row r="27" spans="1:43" x14ac:dyDescent="0.3">
      <c r="A27" s="1" t="s">
        <v>183</v>
      </c>
      <c r="B27" s="1">
        <v>0</v>
      </c>
      <c r="C27" s="1">
        <v>26</v>
      </c>
      <c r="D27" s="1">
        <v>12.8</v>
      </c>
      <c r="E27" s="1">
        <v>13.06</v>
      </c>
      <c r="G27" s="1" t="s">
        <v>149</v>
      </c>
      <c r="H27" s="1" t="s">
        <v>161</v>
      </c>
      <c r="I27" s="1" t="s">
        <v>149</v>
      </c>
      <c r="J27" s="1" t="s">
        <v>162</v>
      </c>
      <c r="L27" s="1" t="s">
        <v>170</v>
      </c>
      <c r="M27" s="1" t="s">
        <v>153</v>
      </c>
      <c r="N27" s="1">
        <v>1</v>
      </c>
      <c r="O27" s="1" t="s">
        <v>163</v>
      </c>
      <c r="P27" s="1">
        <v>4</v>
      </c>
      <c r="Q27" s="1" t="s">
        <v>164</v>
      </c>
      <c r="AF27" s="1" t="s">
        <v>156</v>
      </c>
      <c r="AG27" s="1" t="s">
        <v>165</v>
      </c>
    </row>
    <row r="28" spans="1:43" x14ac:dyDescent="0.3">
      <c r="A28" s="1" t="s">
        <v>183</v>
      </c>
      <c r="B28" s="1">
        <v>26</v>
      </c>
      <c r="C28" s="1">
        <v>62</v>
      </c>
      <c r="D28" s="1">
        <v>13.06</v>
      </c>
      <c r="E28" s="1">
        <v>13.42</v>
      </c>
      <c r="G28" s="1" t="s">
        <v>149</v>
      </c>
      <c r="H28" s="1" t="s">
        <v>150</v>
      </c>
      <c r="I28" s="1" t="s">
        <v>149</v>
      </c>
      <c r="J28" s="1" t="s">
        <v>151</v>
      </c>
      <c r="L28" s="1" t="s">
        <v>184</v>
      </c>
      <c r="M28" s="1" t="s">
        <v>153</v>
      </c>
      <c r="N28" s="1">
        <v>1</v>
      </c>
      <c r="O28" s="1" t="s">
        <v>163</v>
      </c>
      <c r="P28" s="1">
        <v>4</v>
      </c>
      <c r="Q28" s="1" t="s">
        <v>164</v>
      </c>
      <c r="T28" s="1" t="s">
        <v>185</v>
      </c>
      <c r="AF28" s="1" t="s">
        <v>156</v>
      </c>
      <c r="AG28" s="1" t="s">
        <v>157</v>
      </c>
    </row>
    <row r="29" spans="1:43" x14ac:dyDescent="0.3">
      <c r="A29" s="1" t="s">
        <v>186</v>
      </c>
      <c r="B29" s="1">
        <v>0</v>
      </c>
      <c r="C29" s="1">
        <v>14</v>
      </c>
      <c r="D29" s="1">
        <v>13.42</v>
      </c>
      <c r="E29" s="1">
        <v>13.56</v>
      </c>
      <c r="G29" s="1" t="s">
        <v>149</v>
      </c>
      <c r="H29" s="1" t="s">
        <v>150</v>
      </c>
      <c r="I29" s="1" t="s">
        <v>149</v>
      </c>
      <c r="J29" s="1" t="s">
        <v>151</v>
      </c>
      <c r="L29" s="1" t="s">
        <v>184</v>
      </c>
      <c r="M29" s="1" t="s">
        <v>153</v>
      </c>
      <c r="N29" s="1">
        <v>1</v>
      </c>
      <c r="O29" s="1" t="s">
        <v>163</v>
      </c>
      <c r="P29" s="1">
        <v>4</v>
      </c>
      <c r="Q29" s="1" t="s">
        <v>164</v>
      </c>
    </row>
    <row r="30" spans="1:43" x14ac:dyDescent="0.3">
      <c r="A30" s="1" t="s">
        <v>22</v>
      </c>
      <c r="B30" s="1">
        <v>0</v>
      </c>
      <c r="C30" s="1">
        <v>10</v>
      </c>
      <c r="D30" s="1">
        <v>19.600000000000001</v>
      </c>
      <c r="E30" s="1">
        <v>19.7</v>
      </c>
      <c r="G30" s="1" t="s">
        <v>149</v>
      </c>
      <c r="H30" s="1" t="s">
        <v>150</v>
      </c>
      <c r="I30" s="1" t="s">
        <v>149</v>
      </c>
      <c r="J30" s="1" t="s">
        <v>151</v>
      </c>
      <c r="L30" s="1" t="s">
        <v>179</v>
      </c>
      <c r="M30" s="1" t="s">
        <v>153</v>
      </c>
      <c r="N30" s="1">
        <v>1</v>
      </c>
      <c r="O30" s="1" t="s">
        <v>163</v>
      </c>
      <c r="P30" s="1">
        <v>4</v>
      </c>
      <c r="Q30" s="1" t="s">
        <v>164</v>
      </c>
    </row>
    <row r="31" spans="1:43" x14ac:dyDescent="0.3">
      <c r="A31" s="1" t="s">
        <v>22</v>
      </c>
      <c r="B31" s="1">
        <v>10</v>
      </c>
      <c r="C31" s="1">
        <v>16</v>
      </c>
      <c r="D31" s="1">
        <v>19.7</v>
      </c>
      <c r="E31" s="1">
        <v>19.760000000000002</v>
      </c>
      <c r="G31" s="1" t="s">
        <v>149</v>
      </c>
      <c r="H31" s="1" t="s">
        <v>150</v>
      </c>
      <c r="I31" s="1" t="s">
        <v>149</v>
      </c>
      <c r="J31" s="1" t="s">
        <v>151</v>
      </c>
      <c r="L31" s="1" t="s">
        <v>181</v>
      </c>
      <c r="M31" s="1" t="s">
        <v>153</v>
      </c>
      <c r="N31" s="1">
        <v>1</v>
      </c>
      <c r="O31" s="1" t="s">
        <v>163</v>
      </c>
      <c r="P31" s="1">
        <v>4</v>
      </c>
      <c r="Q31" s="1" t="s">
        <v>164</v>
      </c>
    </row>
    <row r="32" spans="1:43" x14ac:dyDescent="0.3">
      <c r="A32" s="1" t="s">
        <v>22</v>
      </c>
      <c r="B32" s="1">
        <v>16</v>
      </c>
      <c r="C32" s="1">
        <v>28</v>
      </c>
      <c r="D32" s="1">
        <v>19.760000000000002</v>
      </c>
      <c r="E32" s="1">
        <v>19.88</v>
      </c>
      <c r="G32" s="1" t="s">
        <v>149</v>
      </c>
      <c r="H32" s="1" t="s">
        <v>150</v>
      </c>
      <c r="I32" s="1" t="s">
        <v>149</v>
      </c>
      <c r="J32" s="1" t="s">
        <v>151</v>
      </c>
      <c r="L32" s="1" t="s">
        <v>179</v>
      </c>
      <c r="M32" s="1" t="s">
        <v>153</v>
      </c>
      <c r="N32" s="1">
        <v>1</v>
      </c>
      <c r="O32" s="1" t="s">
        <v>163</v>
      </c>
      <c r="P32" s="1">
        <v>4</v>
      </c>
      <c r="Q32" s="1" t="s">
        <v>164</v>
      </c>
    </row>
    <row r="33" spans="1:43" x14ac:dyDescent="0.3">
      <c r="A33" s="1" t="s">
        <v>22</v>
      </c>
      <c r="B33" s="1">
        <v>28</v>
      </c>
      <c r="C33" s="1">
        <v>36</v>
      </c>
      <c r="D33" s="1">
        <v>19.88</v>
      </c>
      <c r="E33" s="1">
        <v>19.96</v>
      </c>
      <c r="G33" s="1" t="s">
        <v>149</v>
      </c>
      <c r="H33" s="1" t="s">
        <v>150</v>
      </c>
      <c r="I33" s="1" t="s">
        <v>149</v>
      </c>
      <c r="J33" s="1" t="s">
        <v>151</v>
      </c>
      <c r="L33" s="1" t="s">
        <v>169</v>
      </c>
      <c r="M33" s="1" t="s">
        <v>153</v>
      </c>
      <c r="N33" s="1">
        <v>1</v>
      </c>
      <c r="O33" s="1" t="s">
        <v>163</v>
      </c>
      <c r="P33" s="1">
        <v>4</v>
      </c>
      <c r="Q33" s="1" t="s">
        <v>164</v>
      </c>
    </row>
    <row r="34" spans="1:43" x14ac:dyDescent="0.3">
      <c r="A34" s="1" t="s">
        <v>22</v>
      </c>
      <c r="B34" s="1">
        <v>36</v>
      </c>
      <c r="C34" s="1">
        <v>54</v>
      </c>
      <c r="D34" s="1">
        <v>19.96</v>
      </c>
      <c r="E34" s="1">
        <v>20.14</v>
      </c>
      <c r="G34" s="1" t="s">
        <v>149</v>
      </c>
      <c r="H34" s="1" t="s">
        <v>150</v>
      </c>
      <c r="I34" s="1" t="s">
        <v>149</v>
      </c>
      <c r="J34" s="1" t="s">
        <v>151</v>
      </c>
      <c r="L34" s="1" t="s">
        <v>179</v>
      </c>
      <c r="M34" s="1" t="s">
        <v>153</v>
      </c>
      <c r="N34" s="1">
        <v>1</v>
      </c>
      <c r="O34" s="1" t="s">
        <v>154</v>
      </c>
      <c r="P34" s="1">
        <v>8</v>
      </c>
      <c r="Q34" s="1" t="s">
        <v>155</v>
      </c>
    </row>
    <row r="35" spans="1:43" x14ac:dyDescent="0.3">
      <c r="A35" s="1" t="s">
        <v>22</v>
      </c>
      <c r="B35" s="1">
        <v>54</v>
      </c>
      <c r="C35" s="1">
        <v>72</v>
      </c>
      <c r="D35" s="1">
        <v>20.14</v>
      </c>
      <c r="E35" s="1">
        <v>20.32</v>
      </c>
      <c r="G35" s="1" t="s">
        <v>149</v>
      </c>
      <c r="H35" s="1" t="s">
        <v>150</v>
      </c>
      <c r="I35" s="1" t="s">
        <v>149</v>
      </c>
      <c r="J35" s="1" t="s">
        <v>151</v>
      </c>
      <c r="L35" s="1" t="s">
        <v>170</v>
      </c>
      <c r="M35" s="1" t="s">
        <v>153</v>
      </c>
      <c r="N35" s="1">
        <v>1</v>
      </c>
      <c r="O35" s="1" t="s">
        <v>154</v>
      </c>
      <c r="P35" s="1">
        <v>8</v>
      </c>
      <c r="Q35" s="1" t="s">
        <v>155</v>
      </c>
    </row>
    <row r="36" spans="1:43" x14ac:dyDescent="0.3">
      <c r="A36" s="1" t="s">
        <v>22</v>
      </c>
      <c r="B36" s="1">
        <v>72</v>
      </c>
      <c r="C36" s="1">
        <v>86</v>
      </c>
      <c r="D36" s="1">
        <v>20.32</v>
      </c>
      <c r="E36" s="1">
        <v>20.46</v>
      </c>
      <c r="G36" s="1" t="s">
        <v>149</v>
      </c>
      <c r="H36" s="1" t="s">
        <v>150</v>
      </c>
      <c r="I36" s="1" t="s">
        <v>149</v>
      </c>
      <c r="J36" s="1" t="s">
        <v>151</v>
      </c>
      <c r="L36" s="1" t="s">
        <v>187</v>
      </c>
      <c r="M36" s="1" t="s">
        <v>153</v>
      </c>
      <c r="N36" s="1">
        <v>1</v>
      </c>
      <c r="O36" s="1" t="s">
        <v>175</v>
      </c>
      <c r="P36" s="1">
        <v>2</v>
      </c>
      <c r="Q36" s="1" t="s">
        <v>164</v>
      </c>
      <c r="AO36" s="1" t="s">
        <v>159</v>
      </c>
      <c r="AP36" s="1" t="s">
        <v>177</v>
      </c>
      <c r="AQ36" s="1" t="s">
        <v>149</v>
      </c>
    </row>
    <row r="37" spans="1:43" x14ac:dyDescent="0.3">
      <c r="A37" s="1" t="s">
        <v>188</v>
      </c>
      <c r="B37" s="1">
        <v>0</v>
      </c>
      <c r="C37" s="1">
        <v>43</v>
      </c>
      <c r="D37" s="1">
        <v>29.4</v>
      </c>
      <c r="E37" s="1">
        <v>29.83</v>
      </c>
      <c r="G37" s="1" t="s">
        <v>149</v>
      </c>
      <c r="H37" s="1" t="s">
        <v>150</v>
      </c>
      <c r="I37" s="1" t="s">
        <v>149</v>
      </c>
      <c r="J37" s="1" t="s">
        <v>151</v>
      </c>
      <c r="L37" s="1" t="s">
        <v>189</v>
      </c>
      <c r="M37" s="1" t="s">
        <v>153</v>
      </c>
      <c r="N37" s="1">
        <v>1</v>
      </c>
      <c r="O37" s="1" t="s">
        <v>159</v>
      </c>
      <c r="P37" s="1">
        <v>9</v>
      </c>
      <c r="Q37" s="1" t="s">
        <v>160</v>
      </c>
    </row>
    <row r="38" spans="1:43" x14ac:dyDescent="0.3">
      <c r="A38" s="1" t="s">
        <v>188</v>
      </c>
      <c r="B38" s="1">
        <v>43</v>
      </c>
      <c r="C38" s="1">
        <v>128</v>
      </c>
      <c r="D38" s="1">
        <v>29.83</v>
      </c>
      <c r="E38" s="1">
        <v>30.68</v>
      </c>
      <c r="G38" s="1" t="s">
        <v>149</v>
      </c>
      <c r="H38" s="1" t="s">
        <v>166</v>
      </c>
      <c r="I38" s="1" t="s">
        <v>149</v>
      </c>
      <c r="J38" s="1" t="s">
        <v>167</v>
      </c>
      <c r="L38" s="1" t="s">
        <v>182</v>
      </c>
      <c r="M38" s="1" t="s">
        <v>153</v>
      </c>
      <c r="N38" s="1">
        <v>1</v>
      </c>
      <c r="O38" s="1" t="s">
        <v>159</v>
      </c>
      <c r="P38" s="1">
        <v>9</v>
      </c>
      <c r="Q38" s="1" t="s">
        <v>160</v>
      </c>
    </row>
    <row r="39" spans="1:43" x14ac:dyDescent="0.3">
      <c r="A39" s="1" t="s">
        <v>188</v>
      </c>
      <c r="B39" s="1">
        <v>128</v>
      </c>
      <c r="C39" s="1">
        <v>135</v>
      </c>
      <c r="D39" s="1">
        <v>30.68</v>
      </c>
      <c r="E39" s="1">
        <v>30.75</v>
      </c>
      <c r="G39" s="1" t="s">
        <v>149</v>
      </c>
      <c r="H39" s="1" t="s">
        <v>166</v>
      </c>
      <c r="I39" s="1" t="s">
        <v>149</v>
      </c>
      <c r="J39" s="1" t="s">
        <v>167</v>
      </c>
      <c r="L39" s="1" t="s">
        <v>190</v>
      </c>
      <c r="M39" s="1" t="s">
        <v>153</v>
      </c>
      <c r="N39" s="1">
        <v>1</v>
      </c>
      <c r="O39" s="1" t="s">
        <v>163</v>
      </c>
      <c r="P39" s="1">
        <v>4</v>
      </c>
      <c r="Q39" s="1" t="s">
        <v>164</v>
      </c>
    </row>
    <row r="40" spans="1:43" x14ac:dyDescent="0.3">
      <c r="A40" s="1" t="s">
        <v>188</v>
      </c>
      <c r="B40" s="1">
        <v>135</v>
      </c>
      <c r="C40" s="1">
        <v>150</v>
      </c>
      <c r="D40" s="1">
        <v>30.75</v>
      </c>
      <c r="E40" s="1">
        <v>30.9</v>
      </c>
      <c r="G40" s="1" t="s">
        <v>149</v>
      </c>
      <c r="I40" s="1" t="s">
        <v>149</v>
      </c>
      <c r="J40" s="1" t="s">
        <v>149</v>
      </c>
      <c r="L40" s="1" t="s">
        <v>191</v>
      </c>
      <c r="M40" s="1" t="s">
        <v>153</v>
      </c>
      <c r="N40" s="1">
        <v>1</v>
      </c>
      <c r="O40" s="1" t="s">
        <v>153</v>
      </c>
      <c r="P40" s="1">
        <v>1</v>
      </c>
      <c r="Q40" s="1" t="s">
        <v>164</v>
      </c>
    </row>
    <row r="41" spans="1:43" x14ac:dyDescent="0.3">
      <c r="A41" s="1" t="s">
        <v>192</v>
      </c>
      <c r="B41" s="1">
        <v>0</v>
      </c>
      <c r="C41" s="1">
        <v>37</v>
      </c>
      <c r="D41" s="1">
        <v>30.9</v>
      </c>
      <c r="E41" s="1">
        <v>31.27</v>
      </c>
      <c r="G41" s="1" t="s">
        <v>149</v>
      </c>
      <c r="I41" s="1" t="s">
        <v>149</v>
      </c>
      <c r="J41" s="1" t="s">
        <v>149</v>
      </c>
      <c r="L41" s="1" t="s">
        <v>193</v>
      </c>
      <c r="M41" s="1" t="s">
        <v>153</v>
      </c>
      <c r="N41" s="1">
        <v>1</v>
      </c>
      <c r="O41" s="1" t="s">
        <v>153</v>
      </c>
      <c r="P41" s="1">
        <v>1</v>
      </c>
      <c r="Q41" s="1" t="s">
        <v>164</v>
      </c>
    </row>
    <row r="42" spans="1:43" x14ac:dyDescent="0.3">
      <c r="A42" s="1" t="s">
        <v>192</v>
      </c>
      <c r="B42" s="1">
        <v>37</v>
      </c>
      <c r="C42" s="1">
        <v>87</v>
      </c>
      <c r="D42" s="1">
        <v>31.27</v>
      </c>
      <c r="E42" s="1">
        <v>31.77</v>
      </c>
      <c r="G42" s="1" t="s">
        <v>149</v>
      </c>
      <c r="I42" s="1" t="s">
        <v>149</v>
      </c>
      <c r="J42" s="1" t="s">
        <v>149</v>
      </c>
      <c r="L42" s="1" t="s">
        <v>179</v>
      </c>
      <c r="M42" s="1" t="s">
        <v>153</v>
      </c>
      <c r="N42" s="1">
        <v>1</v>
      </c>
      <c r="O42" s="1" t="s">
        <v>153</v>
      </c>
      <c r="P42" s="1">
        <v>1</v>
      </c>
      <c r="Q42" s="1" t="s">
        <v>164</v>
      </c>
    </row>
    <row r="43" spans="1:43" x14ac:dyDescent="0.3">
      <c r="A43" s="1" t="s">
        <v>192</v>
      </c>
      <c r="B43" s="1">
        <v>87</v>
      </c>
      <c r="C43" s="1">
        <v>105</v>
      </c>
      <c r="D43" s="1">
        <v>31.77</v>
      </c>
      <c r="E43" s="1">
        <v>31.95</v>
      </c>
      <c r="G43" s="1" t="s">
        <v>149</v>
      </c>
      <c r="I43" s="1" t="s">
        <v>149</v>
      </c>
      <c r="J43" s="1" t="s">
        <v>149</v>
      </c>
      <c r="L43" s="1" t="s">
        <v>193</v>
      </c>
      <c r="M43" s="1" t="s">
        <v>153</v>
      </c>
      <c r="N43" s="1">
        <v>1</v>
      </c>
      <c r="O43" s="1" t="s">
        <v>159</v>
      </c>
      <c r="P43" s="1">
        <v>9</v>
      </c>
      <c r="Q43" s="1" t="s">
        <v>160</v>
      </c>
    </row>
    <row r="44" spans="1:43" x14ac:dyDescent="0.3">
      <c r="A44" s="1" t="s">
        <v>192</v>
      </c>
      <c r="B44" s="1">
        <v>105</v>
      </c>
      <c r="C44" s="1">
        <v>131</v>
      </c>
      <c r="D44" s="1">
        <v>31.95</v>
      </c>
      <c r="E44" s="1">
        <v>32.21</v>
      </c>
      <c r="G44" s="1" t="s">
        <v>149</v>
      </c>
      <c r="I44" s="1" t="s">
        <v>149</v>
      </c>
      <c r="J44" s="1" t="s">
        <v>149</v>
      </c>
      <c r="L44" s="1" t="s">
        <v>194</v>
      </c>
      <c r="M44" s="1" t="s">
        <v>153</v>
      </c>
      <c r="N44" s="1">
        <v>1</v>
      </c>
      <c r="O44" s="1" t="s">
        <v>159</v>
      </c>
      <c r="P44" s="1">
        <v>9</v>
      </c>
      <c r="Q44" s="1" t="s">
        <v>160</v>
      </c>
    </row>
    <row r="45" spans="1:43" x14ac:dyDescent="0.3">
      <c r="A45" s="1" t="s">
        <v>195</v>
      </c>
      <c r="B45" s="1">
        <v>0</v>
      </c>
      <c r="C45" s="1">
        <v>15</v>
      </c>
      <c r="D45" s="1">
        <v>32.21</v>
      </c>
      <c r="E45" s="1">
        <v>32.36</v>
      </c>
      <c r="G45" s="1" t="s">
        <v>149</v>
      </c>
      <c r="I45" s="1" t="s">
        <v>149</v>
      </c>
      <c r="J45" s="1" t="s">
        <v>149</v>
      </c>
      <c r="L45" s="1" t="s">
        <v>196</v>
      </c>
      <c r="M45" s="1" t="s">
        <v>153</v>
      </c>
      <c r="N45" s="1">
        <v>1</v>
      </c>
      <c r="O45" s="1" t="s">
        <v>153</v>
      </c>
      <c r="P45" s="1">
        <v>1</v>
      </c>
      <c r="Q45" s="1" t="s">
        <v>164</v>
      </c>
      <c r="T45" s="1" t="s">
        <v>197</v>
      </c>
    </row>
    <row r="46" spans="1:43" x14ac:dyDescent="0.3">
      <c r="A46" s="1" t="s">
        <v>23</v>
      </c>
      <c r="B46" s="1">
        <v>0</v>
      </c>
      <c r="C46" s="1">
        <v>74</v>
      </c>
      <c r="D46" s="1">
        <v>39.200000000000003</v>
      </c>
      <c r="E46" s="1">
        <v>39.94</v>
      </c>
      <c r="G46" s="1" t="s">
        <v>172</v>
      </c>
      <c r="H46" s="1" t="s">
        <v>150</v>
      </c>
      <c r="I46" s="1" t="s">
        <v>172</v>
      </c>
      <c r="J46" s="1" t="s">
        <v>173</v>
      </c>
      <c r="L46" s="1" t="s">
        <v>198</v>
      </c>
      <c r="M46" s="1" t="s">
        <v>153</v>
      </c>
      <c r="N46" s="1">
        <v>1</v>
      </c>
      <c r="O46" s="1" t="s">
        <v>163</v>
      </c>
      <c r="P46" s="1">
        <v>4</v>
      </c>
      <c r="Q46" s="1" t="s">
        <v>164</v>
      </c>
      <c r="Y46" s="1" t="s">
        <v>199</v>
      </c>
      <c r="Z46" s="1">
        <v>2</v>
      </c>
    </row>
    <row r="47" spans="1:43" x14ac:dyDescent="0.3">
      <c r="A47" s="1" t="s">
        <v>23</v>
      </c>
      <c r="B47" s="1">
        <v>74</v>
      </c>
      <c r="C47" s="1">
        <v>77</v>
      </c>
      <c r="D47" s="1">
        <v>39.94</v>
      </c>
      <c r="E47" s="1">
        <v>39.97</v>
      </c>
      <c r="G47" s="1" t="s">
        <v>200</v>
      </c>
      <c r="I47" s="1" t="s">
        <v>200</v>
      </c>
      <c r="J47" s="1" t="s">
        <v>200</v>
      </c>
      <c r="L47" s="1" t="s">
        <v>201</v>
      </c>
      <c r="M47" s="1" t="s">
        <v>163</v>
      </c>
      <c r="N47" s="1">
        <v>4</v>
      </c>
      <c r="O47" s="1" t="s">
        <v>202</v>
      </c>
      <c r="P47" s="1">
        <v>5</v>
      </c>
      <c r="Q47" s="1" t="s">
        <v>164</v>
      </c>
      <c r="U47" s="1" t="s">
        <v>203</v>
      </c>
      <c r="V47" s="1" t="s">
        <v>204</v>
      </c>
      <c r="X47" s="1" t="s">
        <v>205</v>
      </c>
      <c r="Z47" s="1">
        <v>1</v>
      </c>
    </row>
    <row r="48" spans="1:43" x14ac:dyDescent="0.3">
      <c r="A48" s="1" t="s">
        <v>23</v>
      </c>
      <c r="B48" s="1">
        <v>77</v>
      </c>
      <c r="C48" s="1">
        <v>106</v>
      </c>
      <c r="D48" s="1">
        <v>39.97</v>
      </c>
      <c r="E48" s="1">
        <v>40.26</v>
      </c>
      <c r="G48" s="1" t="s">
        <v>172</v>
      </c>
      <c r="H48" s="1" t="s">
        <v>150</v>
      </c>
      <c r="I48" s="1" t="s">
        <v>172</v>
      </c>
      <c r="J48" s="1" t="s">
        <v>173</v>
      </c>
      <c r="L48" s="1" t="s">
        <v>198</v>
      </c>
      <c r="M48" s="1" t="s">
        <v>153</v>
      </c>
      <c r="N48" s="1">
        <v>1</v>
      </c>
      <c r="O48" s="1" t="s">
        <v>163</v>
      </c>
      <c r="P48" s="1">
        <v>4</v>
      </c>
      <c r="Q48" s="1" t="s">
        <v>164</v>
      </c>
      <c r="Y48" s="1" t="s">
        <v>206</v>
      </c>
      <c r="Z48" s="1">
        <v>1</v>
      </c>
    </row>
    <row r="49" spans="1:26" x14ac:dyDescent="0.3">
      <c r="A49" s="1" t="s">
        <v>23</v>
      </c>
      <c r="B49" s="1">
        <v>106</v>
      </c>
      <c r="C49" s="1">
        <v>107</v>
      </c>
      <c r="D49" s="1">
        <v>40.26</v>
      </c>
      <c r="E49" s="1">
        <v>40.270000000000003</v>
      </c>
      <c r="G49" s="1" t="s">
        <v>207</v>
      </c>
      <c r="I49" s="1" t="s">
        <v>207</v>
      </c>
      <c r="J49" s="1" t="s">
        <v>207</v>
      </c>
      <c r="L49" s="1" t="s">
        <v>208</v>
      </c>
      <c r="M49" s="1" t="s">
        <v>163</v>
      </c>
      <c r="N49" s="1">
        <v>4</v>
      </c>
      <c r="O49" s="1" t="s">
        <v>163</v>
      </c>
      <c r="P49" s="1">
        <v>4</v>
      </c>
      <c r="Q49" s="1" t="s">
        <v>164</v>
      </c>
    </row>
    <row r="50" spans="1:26" x14ac:dyDescent="0.3">
      <c r="A50" s="1" t="s">
        <v>23</v>
      </c>
      <c r="B50" s="1">
        <v>107</v>
      </c>
      <c r="C50" s="1">
        <v>120</v>
      </c>
      <c r="D50" s="1">
        <v>40.270000000000003</v>
      </c>
      <c r="E50" s="1">
        <v>40.4</v>
      </c>
      <c r="G50" s="1" t="s">
        <v>172</v>
      </c>
      <c r="H50" s="1" t="s">
        <v>150</v>
      </c>
      <c r="I50" s="1" t="s">
        <v>172</v>
      </c>
      <c r="J50" s="1" t="s">
        <v>173</v>
      </c>
      <c r="L50" s="1" t="s">
        <v>198</v>
      </c>
      <c r="M50" s="1" t="s">
        <v>153</v>
      </c>
      <c r="N50" s="1">
        <v>1</v>
      </c>
      <c r="O50" s="1" t="s">
        <v>163</v>
      </c>
      <c r="P50" s="1">
        <v>4</v>
      </c>
      <c r="Q50" s="1" t="s">
        <v>164</v>
      </c>
      <c r="Y50" s="1" t="s">
        <v>206</v>
      </c>
      <c r="Z50" s="1">
        <v>1</v>
      </c>
    </row>
    <row r="51" spans="1:26" x14ac:dyDescent="0.3">
      <c r="A51" s="1" t="s">
        <v>23</v>
      </c>
      <c r="B51" s="1">
        <v>120</v>
      </c>
      <c r="C51" s="1">
        <v>122</v>
      </c>
      <c r="D51" s="1">
        <v>40.4</v>
      </c>
      <c r="E51" s="1">
        <v>40.42</v>
      </c>
      <c r="G51" s="1" t="s">
        <v>207</v>
      </c>
      <c r="I51" s="1" t="s">
        <v>207</v>
      </c>
      <c r="J51" s="1" t="s">
        <v>207</v>
      </c>
      <c r="L51" s="1" t="s">
        <v>209</v>
      </c>
      <c r="M51" s="1" t="s">
        <v>175</v>
      </c>
      <c r="N51" s="1">
        <v>2</v>
      </c>
      <c r="O51" s="1" t="s">
        <v>210</v>
      </c>
      <c r="P51" s="1">
        <v>3</v>
      </c>
      <c r="Q51" s="1" t="s">
        <v>164</v>
      </c>
    </row>
    <row r="52" spans="1:26" x14ac:dyDescent="0.3">
      <c r="A52" s="1" t="s">
        <v>23</v>
      </c>
      <c r="B52" s="1">
        <v>122</v>
      </c>
      <c r="C52" s="1">
        <v>142</v>
      </c>
      <c r="D52" s="1">
        <v>40.42</v>
      </c>
      <c r="E52" s="1">
        <v>40.619999999999997</v>
      </c>
      <c r="G52" s="1" t="s">
        <v>172</v>
      </c>
      <c r="H52" s="1" t="s">
        <v>150</v>
      </c>
      <c r="I52" s="1" t="s">
        <v>172</v>
      </c>
      <c r="J52" s="1" t="s">
        <v>173</v>
      </c>
      <c r="L52" s="1" t="s">
        <v>198</v>
      </c>
      <c r="M52" s="1" t="s">
        <v>153</v>
      </c>
      <c r="N52" s="1">
        <v>1</v>
      </c>
      <c r="O52" s="1" t="s">
        <v>163</v>
      </c>
      <c r="P52" s="1">
        <v>4</v>
      </c>
      <c r="Q52" s="1" t="s">
        <v>164</v>
      </c>
      <c r="Y52" s="1" t="s">
        <v>206</v>
      </c>
      <c r="Z52" s="1">
        <v>1</v>
      </c>
    </row>
    <row r="53" spans="1:26" x14ac:dyDescent="0.3">
      <c r="A53" s="1" t="s">
        <v>23</v>
      </c>
      <c r="B53" s="1">
        <v>142</v>
      </c>
      <c r="C53" s="1">
        <v>144</v>
      </c>
      <c r="D53" s="1">
        <v>40.619999999999997</v>
      </c>
      <c r="E53" s="1">
        <v>40.64</v>
      </c>
      <c r="G53" s="1" t="s">
        <v>207</v>
      </c>
      <c r="I53" s="1" t="s">
        <v>207</v>
      </c>
      <c r="J53" s="1" t="s">
        <v>207</v>
      </c>
      <c r="L53" s="1" t="s">
        <v>211</v>
      </c>
      <c r="M53" s="1" t="s">
        <v>175</v>
      </c>
      <c r="N53" s="1">
        <v>2</v>
      </c>
      <c r="O53" s="1" t="s">
        <v>210</v>
      </c>
      <c r="P53" s="1">
        <v>3</v>
      </c>
      <c r="Q53" s="1" t="s">
        <v>164</v>
      </c>
      <c r="Y53" s="1" t="s">
        <v>199</v>
      </c>
      <c r="Z53" s="1">
        <v>2</v>
      </c>
    </row>
    <row r="54" spans="1:26" x14ac:dyDescent="0.3">
      <c r="A54" s="1" t="s">
        <v>23</v>
      </c>
      <c r="B54" s="1">
        <v>144</v>
      </c>
      <c r="C54" s="1">
        <v>150</v>
      </c>
      <c r="D54" s="1">
        <v>40.64</v>
      </c>
      <c r="E54" s="1">
        <v>40.700000000000003</v>
      </c>
      <c r="G54" s="1" t="s">
        <v>172</v>
      </c>
      <c r="H54" s="1" t="s">
        <v>150</v>
      </c>
      <c r="I54" s="1" t="s">
        <v>172</v>
      </c>
      <c r="J54" s="1" t="s">
        <v>173</v>
      </c>
      <c r="L54" s="1" t="s">
        <v>198</v>
      </c>
      <c r="M54" s="1" t="s">
        <v>153</v>
      </c>
      <c r="N54" s="1">
        <v>1</v>
      </c>
      <c r="O54" s="1" t="s">
        <v>163</v>
      </c>
      <c r="P54" s="1">
        <v>4</v>
      </c>
      <c r="Q54" s="1" t="s">
        <v>164</v>
      </c>
      <c r="Y54" s="1" t="s">
        <v>206</v>
      </c>
      <c r="Z54" s="1">
        <v>1</v>
      </c>
    </row>
    <row r="55" spans="1:26" x14ac:dyDescent="0.3">
      <c r="A55" s="1" t="s">
        <v>27</v>
      </c>
      <c r="B55" s="1">
        <v>0</v>
      </c>
      <c r="C55" s="1">
        <v>8</v>
      </c>
      <c r="D55" s="1">
        <v>40.700000000000003</v>
      </c>
      <c r="E55" s="1">
        <v>40.78</v>
      </c>
      <c r="G55" s="1" t="s">
        <v>172</v>
      </c>
      <c r="H55" s="1" t="s">
        <v>150</v>
      </c>
      <c r="I55" s="1" t="s">
        <v>172</v>
      </c>
      <c r="J55" s="1" t="s">
        <v>173</v>
      </c>
      <c r="L55" s="1" t="s">
        <v>198</v>
      </c>
      <c r="M55" s="1" t="s">
        <v>153</v>
      </c>
      <c r="N55" s="1">
        <v>1</v>
      </c>
      <c r="O55" s="1" t="s">
        <v>163</v>
      </c>
      <c r="P55" s="1">
        <v>4</v>
      </c>
      <c r="Q55" s="1" t="s">
        <v>164</v>
      </c>
      <c r="X55" s="1" t="s">
        <v>205</v>
      </c>
    </row>
    <row r="56" spans="1:26" x14ac:dyDescent="0.3">
      <c r="A56" s="1" t="s">
        <v>27</v>
      </c>
      <c r="B56" s="1">
        <v>8</v>
      </c>
      <c r="C56" s="1">
        <v>17</v>
      </c>
      <c r="D56" s="1">
        <v>40.78</v>
      </c>
      <c r="E56" s="1">
        <v>40.869999999999997</v>
      </c>
      <c r="G56" s="1" t="s">
        <v>172</v>
      </c>
      <c r="H56" s="1" t="s">
        <v>150</v>
      </c>
      <c r="I56" s="1" t="s">
        <v>172</v>
      </c>
      <c r="J56" s="1" t="s">
        <v>173</v>
      </c>
      <c r="L56" s="1" t="s">
        <v>211</v>
      </c>
      <c r="M56" s="1" t="s">
        <v>153</v>
      </c>
      <c r="N56" s="1">
        <v>1</v>
      </c>
      <c r="O56" s="1" t="s">
        <v>175</v>
      </c>
      <c r="P56" s="1">
        <v>2</v>
      </c>
      <c r="Q56" s="1" t="s">
        <v>164</v>
      </c>
    </row>
    <row r="57" spans="1:26" x14ac:dyDescent="0.3">
      <c r="A57" s="1" t="s">
        <v>27</v>
      </c>
      <c r="B57" s="1">
        <v>17</v>
      </c>
      <c r="C57" s="1">
        <v>20.5</v>
      </c>
      <c r="D57" s="1">
        <v>40.869999999999997</v>
      </c>
      <c r="E57" s="1">
        <v>40.905000000000001</v>
      </c>
      <c r="G57" s="1" t="s">
        <v>172</v>
      </c>
      <c r="H57" s="1" t="s">
        <v>150</v>
      </c>
      <c r="I57" s="1" t="s">
        <v>172</v>
      </c>
      <c r="J57" s="1" t="s">
        <v>173</v>
      </c>
      <c r="L57" s="1" t="s">
        <v>198</v>
      </c>
      <c r="M57" s="1" t="s">
        <v>153</v>
      </c>
      <c r="N57" s="1">
        <v>1</v>
      </c>
      <c r="O57" s="1" t="s">
        <v>163</v>
      </c>
      <c r="P57" s="1">
        <v>4</v>
      </c>
      <c r="Q57" s="1" t="s">
        <v>164</v>
      </c>
      <c r="X57" s="1" t="s">
        <v>205</v>
      </c>
    </row>
    <row r="58" spans="1:26" x14ac:dyDescent="0.3">
      <c r="A58" s="1" t="s">
        <v>27</v>
      </c>
      <c r="B58" s="1">
        <v>20.5</v>
      </c>
      <c r="C58" s="1">
        <v>21</v>
      </c>
      <c r="D58" s="1">
        <v>40.905000000000001</v>
      </c>
      <c r="E58" s="1">
        <v>40.909999999999997</v>
      </c>
      <c r="G58" s="1" t="s">
        <v>207</v>
      </c>
      <c r="I58" s="1" t="s">
        <v>207</v>
      </c>
      <c r="J58" s="1" t="s">
        <v>207</v>
      </c>
      <c r="L58" s="1" t="s">
        <v>212</v>
      </c>
      <c r="M58" s="1" t="s">
        <v>163</v>
      </c>
      <c r="N58" s="1">
        <v>4</v>
      </c>
      <c r="O58" s="1" t="s">
        <v>163</v>
      </c>
      <c r="P58" s="1">
        <v>4</v>
      </c>
      <c r="Q58" s="1" t="s">
        <v>164</v>
      </c>
      <c r="U58" s="1" t="s">
        <v>213</v>
      </c>
      <c r="V58" s="1" t="s">
        <v>204</v>
      </c>
    </row>
    <row r="59" spans="1:26" x14ac:dyDescent="0.3">
      <c r="A59" s="1" t="s">
        <v>27</v>
      </c>
      <c r="B59" s="1">
        <v>21</v>
      </c>
      <c r="C59" s="1">
        <v>36</v>
      </c>
      <c r="D59" s="1">
        <v>40.909999999999997</v>
      </c>
      <c r="E59" s="1">
        <v>41.06</v>
      </c>
      <c r="G59" s="1" t="s">
        <v>172</v>
      </c>
      <c r="H59" s="1" t="s">
        <v>150</v>
      </c>
      <c r="I59" s="1" t="s">
        <v>172</v>
      </c>
      <c r="J59" s="1" t="s">
        <v>173</v>
      </c>
      <c r="L59" s="1" t="s">
        <v>198</v>
      </c>
      <c r="M59" s="1" t="s">
        <v>153</v>
      </c>
      <c r="N59" s="1">
        <v>1</v>
      </c>
      <c r="O59" s="1" t="s">
        <v>163</v>
      </c>
      <c r="P59" s="1">
        <v>4</v>
      </c>
      <c r="Q59" s="1" t="s">
        <v>164</v>
      </c>
      <c r="Y59" s="1" t="s">
        <v>206</v>
      </c>
      <c r="Z59" s="1">
        <v>1</v>
      </c>
    </row>
    <row r="60" spans="1:26" x14ac:dyDescent="0.3">
      <c r="A60" s="1" t="s">
        <v>27</v>
      </c>
      <c r="B60" s="1">
        <v>36</v>
      </c>
      <c r="C60" s="1">
        <v>38</v>
      </c>
      <c r="D60" s="1">
        <v>41.06</v>
      </c>
      <c r="E60" s="1">
        <v>41.08</v>
      </c>
      <c r="F60" s="1" t="s">
        <v>214</v>
      </c>
      <c r="G60" s="1" t="s">
        <v>172</v>
      </c>
      <c r="I60" s="1" t="s">
        <v>215</v>
      </c>
      <c r="J60" s="1" t="s">
        <v>215</v>
      </c>
      <c r="L60" s="1" t="s">
        <v>181</v>
      </c>
      <c r="M60" s="1" t="s">
        <v>153</v>
      </c>
      <c r="N60" s="1">
        <v>1</v>
      </c>
      <c r="O60" s="1" t="s">
        <v>163</v>
      </c>
      <c r="P60" s="1">
        <v>4</v>
      </c>
      <c r="Q60" s="1" t="s">
        <v>164</v>
      </c>
      <c r="Y60" s="1" t="s">
        <v>206</v>
      </c>
      <c r="Z60" s="1">
        <v>1</v>
      </c>
    </row>
    <row r="61" spans="1:26" x14ac:dyDescent="0.3">
      <c r="A61" s="1" t="s">
        <v>27</v>
      </c>
      <c r="B61" s="1">
        <v>38</v>
      </c>
      <c r="C61" s="1">
        <v>87</v>
      </c>
      <c r="D61" s="1">
        <v>41.08</v>
      </c>
      <c r="E61" s="1">
        <v>41.57</v>
      </c>
      <c r="G61" s="1" t="s">
        <v>172</v>
      </c>
      <c r="H61" s="1" t="s">
        <v>150</v>
      </c>
      <c r="I61" s="1" t="s">
        <v>172</v>
      </c>
      <c r="J61" s="1" t="s">
        <v>173</v>
      </c>
      <c r="L61" s="1" t="s">
        <v>211</v>
      </c>
      <c r="M61" s="1" t="s">
        <v>153</v>
      </c>
      <c r="N61" s="1">
        <v>1</v>
      </c>
      <c r="O61" s="1" t="s">
        <v>175</v>
      </c>
      <c r="P61" s="1">
        <v>2</v>
      </c>
      <c r="Q61" s="1" t="s">
        <v>164</v>
      </c>
      <c r="Y61" s="1" t="s">
        <v>206</v>
      </c>
      <c r="Z61" s="1">
        <v>1</v>
      </c>
    </row>
    <row r="62" spans="1:26" x14ac:dyDescent="0.3">
      <c r="A62" s="1" t="s">
        <v>27</v>
      </c>
      <c r="B62" s="1">
        <v>87</v>
      </c>
      <c r="C62" s="1">
        <v>89</v>
      </c>
      <c r="D62" s="1">
        <v>41.57</v>
      </c>
      <c r="E62" s="1">
        <v>41.59</v>
      </c>
      <c r="G62" s="1" t="s">
        <v>207</v>
      </c>
      <c r="I62" s="1" t="s">
        <v>207</v>
      </c>
      <c r="J62" s="1" t="s">
        <v>207</v>
      </c>
      <c r="L62" s="1" t="s">
        <v>181</v>
      </c>
      <c r="M62" s="1" t="s">
        <v>153</v>
      </c>
      <c r="N62" s="1">
        <v>1</v>
      </c>
      <c r="O62" s="1" t="s">
        <v>163</v>
      </c>
      <c r="P62" s="1">
        <v>4</v>
      </c>
      <c r="Q62" s="1" t="s">
        <v>164</v>
      </c>
      <c r="U62" s="1" t="s">
        <v>216</v>
      </c>
      <c r="V62" s="1" t="s">
        <v>204</v>
      </c>
    </row>
    <row r="63" spans="1:26" x14ac:dyDescent="0.3">
      <c r="A63" s="1" t="s">
        <v>27</v>
      </c>
      <c r="B63" s="1">
        <v>89</v>
      </c>
      <c r="C63" s="1">
        <v>100</v>
      </c>
      <c r="D63" s="1">
        <v>41.59</v>
      </c>
      <c r="E63" s="1">
        <v>41.7</v>
      </c>
      <c r="G63" s="1" t="s">
        <v>172</v>
      </c>
      <c r="H63" s="1" t="s">
        <v>150</v>
      </c>
      <c r="I63" s="1" t="s">
        <v>172</v>
      </c>
      <c r="J63" s="1" t="s">
        <v>173</v>
      </c>
      <c r="L63" s="1" t="s">
        <v>198</v>
      </c>
      <c r="M63" s="1" t="s">
        <v>153</v>
      </c>
      <c r="N63" s="1">
        <v>1</v>
      </c>
      <c r="O63" s="1" t="s">
        <v>163</v>
      </c>
      <c r="P63" s="1">
        <v>4</v>
      </c>
      <c r="Q63" s="1" t="s">
        <v>164</v>
      </c>
      <c r="Y63" s="1" t="s">
        <v>206</v>
      </c>
      <c r="Z63" s="1">
        <v>1</v>
      </c>
    </row>
    <row r="64" spans="1:26" x14ac:dyDescent="0.3">
      <c r="A64" s="1" t="s">
        <v>27</v>
      </c>
      <c r="B64" s="1">
        <v>100</v>
      </c>
      <c r="C64" s="1">
        <v>102</v>
      </c>
      <c r="D64" s="1">
        <v>41.7</v>
      </c>
      <c r="E64" s="1">
        <v>41.72</v>
      </c>
      <c r="G64" s="1" t="s">
        <v>207</v>
      </c>
      <c r="I64" s="1" t="s">
        <v>207</v>
      </c>
      <c r="J64" s="1" t="s">
        <v>207</v>
      </c>
      <c r="L64" s="1" t="s">
        <v>181</v>
      </c>
      <c r="M64" s="1" t="s">
        <v>153</v>
      </c>
      <c r="N64" s="1">
        <v>1</v>
      </c>
      <c r="O64" s="1" t="s">
        <v>163</v>
      </c>
      <c r="P64" s="1">
        <v>4</v>
      </c>
      <c r="Q64" s="1" t="s">
        <v>164</v>
      </c>
      <c r="Y64" s="1" t="s">
        <v>206</v>
      </c>
      <c r="Z64" s="1">
        <v>1</v>
      </c>
    </row>
    <row r="65" spans="1:26" x14ac:dyDescent="0.3">
      <c r="A65" s="1" t="s">
        <v>27</v>
      </c>
      <c r="B65" s="1">
        <v>102</v>
      </c>
      <c r="C65" s="1">
        <v>106</v>
      </c>
      <c r="D65" s="1">
        <v>41.72</v>
      </c>
      <c r="E65" s="1">
        <v>41.76</v>
      </c>
      <c r="G65" s="1" t="s">
        <v>172</v>
      </c>
      <c r="H65" s="1" t="s">
        <v>150</v>
      </c>
      <c r="I65" s="1" t="s">
        <v>172</v>
      </c>
      <c r="J65" s="1" t="s">
        <v>173</v>
      </c>
      <c r="L65" s="1" t="s">
        <v>198</v>
      </c>
      <c r="M65" s="1" t="s">
        <v>153</v>
      </c>
      <c r="N65" s="1">
        <v>1</v>
      </c>
      <c r="O65" s="1" t="s">
        <v>163</v>
      </c>
      <c r="P65" s="1">
        <v>4</v>
      </c>
      <c r="Q65" s="1" t="s">
        <v>164</v>
      </c>
      <c r="Y65" s="1" t="s">
        <v>206</v>
      </c>
      <c r="Z65" s="1">
        <v>1</v>
      </c>
    </row>
    <row r="66" spans="1:26" x14ac:dyDescent="0.3">
      <c r="A66" s="1" t="s">
        <v>28</v>
      </c>
      <c r="B66" s="1">
        <v>0</v>
      </c>
      <c r="C66" s="1">
        <v>10.5</v>
      </c>
      <c r="D66" s="1">
        <v>41.81</v>
      </c>
      <c r="E66" s="1">
        <v>41.914999999999999</v>
      </c>
      <c r="G66" s="1" t="s">
        <v>172</v>
      </c>
      <c r="H66" s="1" t="s">
        <v>150</v>
      </c>
      <c r="I66" s="1" t="s">
        <v>172</v>
      </c>
      <c r="J66" s="1" t="s">
        <v>173</v>
      </c>
      <c r="L66" s="1" t="s">
        <v>198</v>
      </c>
      <c r="M66" s="1" t="s">
        <v>153</v>
      </c>
      <c r="N66" s="1">
        <v>1</v>
      </c>
      <c r="O66" s="1" t="s">
        <v>163</v>
      </c>
      <c r="P66" s="1">
        <v>4</v>
      </c>
      <c r="Q66" s="1" t="s">
        <v>164</v>
      </c>
      <c r="Y66" s="1" t="s">
        <v>206</v>
      </c>
      <c r="Z66" s="1">
        <v>1</v>
      </c>
    </row>
    <row r="67" spans="1:26" x14ac:dyDescent="0.3">
      <c r="A67" s="1" t="s">
        <v>28</v>
      </c>
      <c r="B67" s="1">
        <v>10.5</v>
      </c>
      <c r="C67" s="1">
        <v>11</v>
      </c>
      <c r="D67" s="1">
        <v>41.914999999999999</v>
      </c>
      <c r="E67" s="1">
        <v>41.92</v>
      </c>
      <c r="G67" s="1" t="s">
        <v>207</v>
      </c>
      <c r="I67" s="1" t="s">
        <v>207</v>
      </c>
      <c r="J67" s="1" t="s">
        <v>207</v>
      </c>
      <c r="L67" s="1" t="s">
        <v>212</v>
      </c>
      <c r="M67" s="1" t="s">
        <v>163</v>
      </c>
      <c r="N67" s="1">
        <v>4</v>
      </c>
      <c r="O67" s="1" t="s">
        <v>163</v>
      </c>
      <c r="P67" s="1">
        <v>4</v>
      </c>
      <c r="Q67" s="1" t="s">
        <v>164</v>
      </c>
      <c r="U67" s="1" t="s">
        <v>203</v>
      </c>
      <c r="V67" s="1" t="s">
        <v>204</v>
      </c>
    </row>
    <row r="68" spans="1:26" x14ac:dyDescent="0.3">
      <c r="A68" s="1" t="s">
        <v>28</v>
      </c>
      <c r="B68" s="1">
        <v>11</v>
      </c>
      <c r="C68" s="1">
        <v>14</v>
      </c>
      <c r="D68" s="1">
        <v>41.92</v>
      </c>
      <c r="E68" s="1">
        <v>41.95</v>
      </c>
      <c r="G68" s="1" t="s">
        <v>172</v>
      </c>
      <c r="H68" s="1" t="s">
        <v>150</v>
      </c>
      <c r="I68" s="1" t="s">
        <v>172</v>
      </c>
      <c r="J68" s="1" t="s">
        <v>173</v>
      </c>
      <c r="L68" s="1" t="s">
        <v>211</v>
      </c>
      <c r="M68" s="1" t="s">
        <v>153</v>
      </c>
      <c r="N68" s="1">
        <v>1</v>
      </c>
      <c r="O68" s="1" t="s">
        <v>175</v>
      </c>
      <c r="P68" s="1">
        <v>2</v>
      </c>
      <c r="Q68" s="1" t="s">
        <v>164</v>
      </c>
    </row>
    <row r="69" spans="1:26" x14ac:dyDescent="0.3">
      <c r="A69" s="1" t="s">
        <v>28</v>
      </c>
      <c r="B69" s="1">
        <v>14</v>
      </c>
      <c r="C69" s="1">
        <v>29</v>
      </c>
      <c r="D69" s="1">
        <v>41.95</v>
      </c>
      <c r="E69" s="1">
        <v>42.1</v>
      </c>
      <c r="G69" s="1" t="s">
        <v>172</v>
      </c>
      <c r="H69" s="1" t="s">
        <v>150</v>
      </c>
      <c r="I69" s="1" t="s">
        <v>172</v>
      </c>
      <c r="J69" s="1" t="s">
        <v>173</v>
      </c>
      <c r="L69" s="1" t="s">
        <v>198</v>
      </c>
      <c r="M69" s="1" t="s">
        <v>153</v>
      </c>
      <c r="N69" s="1">
        <v>1</v>
      </c>
      <c r="O69" s="1" t="s">
        <v>163</v>
      </c>
      <c r="P69" s="1">
        <v>4</v>
      </c>
      <c r="Q69" s="1" t="s">
        <v>164</v>
      </c>
    </row>
    <row r="70" spans="1:26" x14ac:dyDescent="0.3">
      <c r="A70" s="1" t="s">
        <v>28</v>
      </c>
      <c r="B70" s="1">
        <v>29</v>
      </c>
      <c r="C70" s="1">
        <v>32.5</v>
      </c>
      <c r="D70" s="1">
        <v>42.1</v>
      </c>
      <c r="E70" s="1">
        <v>42.134999999999998</v>
      </c>
      <c r="G70" s="1" t="s">
        <v>172</v>
      </c>
      <c r="H70" s="1" t="s">
        <v>150</v>
      </c>
      <c r="I70" s="1" t="s">
        <v>172</v>
      </c>
      <c r="J70" s="1" t="s">
        <v>173</v>
      </c>
      <c r="L70" s="1" t="s">
        <v>211</v>
      </c>
      <c r="M70" s="1" t="s">
        <v>153</v>
      </c>
      <c r="N70" s="1">
        <v>1</v>
      </c>
      <c r="O70" s="1" t="s">
        <v>175</v>
      </c>
      <c r="P70" s="1">
        <v>2</v>
      </c>
      <c r="Q70" s="1" t="s">
        <v>164</v>
      </c>
    </row>
    <row r="71" spans="1:26" x14ac:dyDescent="0.3">
      <c r="A71" s="1" t="s">
        <v>28</v>
      </c>
      <c r="B71" s="1">
        <v>32.5</v>
      </c>
      <c r="C71" s="1">
        <v>44</v>
      </c>
      <c r="D71" s="1">
        <v>42.134999999999998</v>
      </c>
      <c r="E71" s="1">
        <v>42.25</v>
      </c>
      <c r="G71" s="1" t="s">
        <v>172</v>
      </c>
      <c r="H71" s="1" t="s">
        <v>150</v>
      </c>
      <c r="I71" s="1" t="s">
        <v>172</v>
      </c>
      <c r="J71" s="1" t="s">
        <v>173</v>
      </c>
      <c r="L71" s="1" t="s">
        <v>198</v>
      </c>
      <c r="M71" s="1" t="s">
        <v>153</v>
      </c>
      <c r="N71" s="1">
        <v>1</v>
      </c>
      <c r="O71" s="1" t="s">
        <v>202</v>
      </c>
      <c r="P71" s="1">
        <v>5</v>
      </c>
      <c r="Q71" s="1" t="s">
        <v>217</v>
      </c>
      <c r="Y71" s="1" t="s">
        <v>206</v>
      </c>
      <c r="Z71" s="1">
        <v>1</v>
      </c>
    </row>
    <row r="72" spans="1:26" x14ac:dyDescent="0.3">
      <c r="A72" s="1" t="s">
        <v>28</v>
      </c>
      <c r="B72" s="1">
        <v>44</v>
      </c>
      <c r="C72" s="1">
        <v>48</v>
      </c>
      <c r="D72" s="1">
        <v>42.25</v>
      </c>
      <c r="E72" s="1">
        <v>42.29</v>
      </c>
      <c r="G72" s="1" t="s">
        <v>207</v>
      </c>
      <c r="I72" s="1" t="s">
        <v>207</v>
      </c>
      <c r="J72" s="1" t="s">
        <v>207</v>
      </c>
      <c r="L72" s="1" t="s">
        <v>201</v>
      </c>
      <c r="M72" s="1" t="s">
        <v>163</v>
      </c>
      <c r="N72" s="1">
        <v>4</v>
      </c>
      <c r="O72" s="1" t="s">
        <v>163</v>
      </c>
      <c r="P72" s="1">
        <v>4</v>
      </c>
      <c r="Q72" s="1" t="s">
        <v>164</v>
      </c>
    </row>
    <row r="73" spans="1:26" x14ac:dyDescent="0.3">
      <c r="A73" s="1" t="s">
        <v>28</v>
      </c>
      <c r="B73" s="1">
        <v>48</v>
      </c>
      <c r="C73" s="1">
        <v>52</v>
      </c>
      <c r="D73" s="1">
        <v>42.29</v>
      </c>
      <c r="E73" s="1">
        <v>42.33</v>
      </c>
      <c r="G73" s="1" t="s">
        <v>172</v>
      </c>
      <c r="H73" s="1" t="s">
        <v>150</v>
      </c>
      <c r="I73" s="1" t="s">
        <v>172</v>
      </c>
      <c r="J73" s="1" t="s">
        <v>173</v>
      </c>
      <c r="L73" s="1" t="s">
        <v>198</v>
      </c>
      <c r="M73" s="1" t="s">
        <v>153</v>
      </c>
      <c r="N73" s="1">
        <v>1</v>
      </c>
      <c r="O73" s="1" t="s">
        <v>163</v>
      </c>
      <c r="P73" s="1">
        <v>4</v>
      </c>
      <c r="Q73" s="1" t="s">
        <v>164</v>
      </c>
    </row>
    <row r="74" spans="1:26" x14ac:dyDescent="0.3">
      <c r="A74" s="1" t="s">
        <v>29</v>
      </c>
      <c r="B74" s="1">
        <v>0</v>
      </c>
      <c r="C74" s="1">
        <v>16</v>
      </c>
      <c r="D74" s="1">
        <v>42.33</v>
      </c>
      <c r="E74" s="1">
        <v>42.49</v>
      </c>
      <c r="G74" s="1" t="s">
        <v>172</v>
      </c>
      <c r="H74" s="1" t="s">
        <v>150</v>
      </c>
      <c r="I74" s="1" t="s">
        <v>172</v>
      </c>
      <c r="J74" s="1" t="s">
        <v>173</v>
      </c>
      <c r="L74" s="1" t="s">
        <v>198</v>
      </c>
      <c r="M74" s="1" t="s">
        <v>153</v>
      </c>
      <c r="N74" s="1">
        <v>1</v>
      </c>
      <c r="O74" s="1" t="s">
        <v>163</v>
      </c>
      <c r="P74" s="1">
        <v>4</v>
      </c>
      <c r="Q74" s="1" t="s">
        <v>164</v>
      </c>
      <c r="Y74" s="1" t="s">
        <v>206</v>
      </c>
      <c r="Z74" s="1">
        <v>1</v>
      </c>
    </row>
    <row r="75" spans="1:26" x14ac:dyDescent="0.3">
      <c r="A75" s="1" t="s">
        <v>30</v>
      </c>
      <c r="B75" s="1">
        <v>0</v>
      </c>
      <c r="C75" s="1">
        <v>12</v>
      </c>
      <c r="D75" s="1">
        <v>49</v>
      </c>
      <c r="E75" s="1">
        <v>49.12</v>
      </c>
      <c r="G75" s="1" t="s">
        <v>172</v>
      </c>
      <c r="H75" s="1" t="s">
        <v>150</v>
      </c>
      <c r="I75" s="1" t="s">
        <v>172</v>
      </c>
      <c r="J75" s="1" t="s">
        <v>173</v>
      </c>
      <c r="L75" s="1" t="s">
        <v>218</v>
      </c>
      <c r="M75" s="1" t="s">
        <v>153</v>
      </c>
      <c r="N75" s="1">
        <v>1</v>
      </c>
      <c r="O75" s="1" t="s">
        <v>175</v>
      </c>
      <c r="P75" s="1">
        <v>2</v>
      </c>
      <c r="Q75" s="1" t="s">
        <v>164</v>
      </c>
    </row>
    <row r="76" spans="1:26" x14ac:dyDescent="0.3">
      <c r="A76" s="1" t="s">
        <v>30</v>
      </c>
      <c r="B76" s="1">
        <v>12</v>
      </c>
      <c r="C76" s="1">
        <v>16</v>
      </c>
      <c r="D76" s="1">
        <v>49.12</v>
      </c>
      <c r="E76" s="1">
        <v>49.16</v>
      </c>
      <c r="F76" s="1" t="s">
        <v>219</v>
      </c>
      <c r="G76" s="1" t="s">
        <v>207</v>
      </c>
      <c r="I76" s="1" t="s">
        <v>220</v>
      </c>
      <c r="J76" s="1" t="s">
        <v>220</v>
      </c>
      <c r="L76" s="1" t="s">
        <v>221</v>
      </c>
      <c r="M76" s="1" t="s">
        <v>210</v>
      </c>
      <c r="N76" s="1">
        <v>3</v>
      </c>
      <c r="O76" s="1" t="s">
        <v>163</v>
      </c>
      <c r="P76" s="1">
        <v>4</v>
      </c>
      <c r="Q76" s="1" t="s">
        <v>164</v>
      </c>
      <c r="T76" s="1" t="s">
        <v>222</v>
      </c>
    </row>
    <row r="77" spans="1:26" x14ac:dyDescent="0.3">
      <c r="A77" s="1" t="s">
        <v>30</v>
      </c>
      <c r="B77" s="1">
        <v>16</v>
      </c>
      <c r="C77" s="1">
        <v>73</v>
      </c>
      <c r="D77" s="1">
        <v>49.16</v>
      </c>
      <c r="E77" s="1">
        <v>49.73</v>
      </c>
      <c r="G77" s="1" t="s">
        <v>172</v>
      </c>
      <c r="H77" s="1" t="s">
        <v>150</v>
      </c>
      <c r="I77" s="1" t="s">
        <v>172</v>
      </c>
      <c r="J77" s="1" t="s">
        <v>173</v>
      </c>
      <c r="L77" s="1" t="s">
        <v>218</v>
      </c>
      <c r="M77" s="1" t="s">
        <v>153</v>
      </c>
      <c r="N77" s="1">
        <v>1</v>
      </c>
      <c r="O77" s="1" t="s">
        <v>175</v>
      </c>
      <c r="P77" s="1">
        <v>2</v>
      </c>
      <c r="Q77" s="1" t="s">
        <v>164</v>
      </c>
    </row>
    <row r="78" spans="1:26" x14ac:dyDescent="0.3">
      <c r="A78" s="1" t="s">
        <v>30</v>
      </c>
      <c r="B78" s="1">
        <v>73</v>
      </c>
      <c r="C78" s="1">
        <v>88</v>
      </c>
      <c r="D78" s="1">
        <v>49.73</v>
      </c>
      <c r="E78" s="1">
        <v>49.88</v>
      </c>
      <c r="G78" s="1" t="s">
        <v>172</v>
      </c>
      <c r="H78" s="1" t="s">
        <v>166</v>
      </c>
      <c r="I78" s="1" t="s">
        <v>172</v>
      </c>
      <c r="J78" s="1" t="s">
        <v>223</v>
      </c>
      <c r="L78" s="1" t="s">
        <v>224</v>
      </c>
      <c r="M78" s="1" t="s">
        <v>153</v>
      </c>
      <c r="N78" s="1">
        <v>1</v>
      </c>
      <c r="O78" s="1" t="s">
        <v>202</v>
      </c>
      <c r="P78" s="1">
        <v>5</v>
      </c>
      <c r="Q78" s="1" t="s">
        <v>217</v>
      </c>
    </row>
    <row r="79" spans="1:26" x14ac:dyDescent="0.3">
      <c r="A79" s="1" t="s">
        <v>225</v>
      </c>
      <c r="B79" s="1">
        <v>0</v>
      </c>
      <c r="C79" s="1">
        <v>13</v>
      </c>
      <c r="D79" s="1">
        <v>49.88</v>
      </c>
      <c r="E79" s="1">
        <v>50.01</v>
      </c>
      <c r="G79" s="1" t="s">
        <v>172</v>
      </c>
      <c r="H79" s="1" t="s">
        <v>150</v>
      </c>
      <c r="I79" s="1" t="s">
        <v>172</v>
      </c>
      <c r="J79" s="1" t="s">
        <v>173</v>
      </c>
      <c r="L79" s="1" t="s">
        <v>226</v>
      </c>
      <c r="M79" s="1" t="s">
        <v>153</v>
      </c>
      <c r="N79" s="1">
        <v>1</v>
      </c>
      <c r="O79" s="1" t="s">
        <v>175</v>
      </c>
      <c r="P79" s="1">
        <v>2</v>
      </c>
      <c r="Q79" s="1" t="s">
        <v>164</v>
      </c>
      <c r="Y79" s="1" t="s">
        <v>199</v>
      </c>
      <c r="Z79" s="1">
        <v>2</v>
      </c>
    </row>
    <row r="80" spans="1:26" x14ac:dyDescent="0.3">
      <c r="A80" s="1" t="s">
        <v>31</v>
      </c>
      <c r="B80" s="1">
        <v>0</v>
      </c>
      <c r="C80" s="1">
        <v>14</v>
      </c>
      <c r="D80" s="1">
        <v>58.8</v>
      </c>
      <c r="E80" s="1">
        <v>58.94</v>
      </c>
      <c r="G80" s="1" t="s">
        <v>172</v>
      </c>
      <c r="H80" s="1" t="s">
        <v>150</v>
      </c>
      <c r="I80" s="1" t="s">
        <v>172</v>
      </c>
      <c r="J80" s="1" t="s">
        <v>173</v>
      </c>
      <c r="L80" s="1" t="s">
        <v>218</v>
      </c>
      <c r="M80" s="1" t="s">
        <v>153</v>
      </c>
      <c r="N80" s="1">
        <v>1</v>
      </c>
      <c r="O80" s="1" t="s">
        <v>175</v>
      </c>
      <c r="P80" s="1">
        <v>2</v>
      </c>
      <c r="Q80" s="1" t="s">
        <v>164</v>
      </c>
    </row>
    <row r="81" spans="1:31" x14ac:dyDescent="0.3">
      <c r="A81" s="1" t="s">
        <v>31</v>
      </c>
      <c r="B81" s="1">
        <v>14</v>
      </c>
      <c r="C81" s="1">
        <v>17</v>
      </c>
      <c r="D81" s="1">
        <v>58.94</v>
      </c>
      <c r="E81" s="1">
        <v>58.97</v>
      </c>
      <c r="G81" s="1" t="s">
        <v>200</v>
      </c>
      <c r="I81" s="1" t="s">
        <v>200</v>
      </c>
      <c r="J81" s="1" t="s">
        <v>200</v>
      </c>
      <c r="L81" s="1" t="s">
        <v>221</v>
      </c>
      <c r="M81" s="1" t="s">
        <v>210</v>
      </c>
      <c r="N81" s="1">
        <v>3</v>
      </c>
      <c r="O81" s="1" t="s">
        <v>163</v>
      </c>
      <c r="P81" s="1">
        <v>4</v>
      </c>
      <c r="Q81" s="1" t="s">
        <v>164</v>
      </c>
    </row>
    <row r="82" spans="1:31" x14ac:dyDescent="0.3">
      <c r="A82" s="1" t="s">
        <v>31</v>
      </c>
      <c r="B82" s="1">
        <v>17</v>
      </c>
      <c r="C82" s="1">
        <v>71</v>
      </c>
      <c r="D82" s="1">
        <v>58.97</v>
      </c>
      <c r="E82" s="1">
        <v>59.51</v>
      </c>
      <c r="G82" s="1" t="s">
        <v>172</v>
      </c>
      <c r="H82" s="1" t="s">
        <v>150</v>
      </c>
      <c r="I82" s="1" t="s">
        <v>172</v>
      </c>
      <c r="J82" s="1" t="s">
        <v>173</v>
      </c>
      <c r="L82" s="1" t="s">
        <v>218</v>
      </c>
      <c r="M82" s="1" t="s">
        <v>153</v>
      </c>
      <c r="N82" s="1">
        <v>1</v>
      </c>
      <c r="O82" s="1" t="s">
        <v>175</v>
      </c>
      <c r="P82" s="1">
        <v>2</v>
      </c>
      <c r="Q82" s="1" t="s">
        <v>164</v>
      </c>
    </row>
    <row r="83" spans="1:31" x14ac:dyDescent="0.3">
      <c r="A83" s="1" t="s">
        <v>32</v>
      </c>
      <c r="B83" s="1">
        <v>0</v>
      </c>
      <c r="C83" s="1">
        <v>16</v>
      </c>
      <c r="D83" s="1">
        <v>59.51</v>
      </c>
      <c r="E83" s="1">
        <v>59.67</v>
      </c>
      <c r="G83" s="1" t="s">
        <v>172</v>
      </c>
      <c r="H83" s="1" t="s">
        <v>150</v>
      </c>
      <c r="I83" s="1" t="s">
        <v>172</v>
      </c>
      <c r="J83" s="1" t="s">
        <v>173</v>
      </c>
      <c r="L83" s="1" t="s">
        <v>218</v>
      </c>
      <c r="M83" s="1" t="s">
        <v>153</v>
      </c>
      <c r="N83" s="1">
        <v>1</v>
      </c>
      <c r="O83" s="1" t="s">
        <v>175</v>
      </c>
      <c r="P83" s="1">
        <v>2</v>
      </c>
      <c r="Q83" s="1" t="s">
        <v>164</v>
      </c>
      <c r="Y83" s="1" t="s">
        <v>206</v>
      </c>
      <c r="Z83" s="1">
        <v>1</v>
      </c>
    </row>
    <row r="84" spans="1:31" x14ac:dyDescent="0.3">
      <c r="A84" s="1" t="s">
        <v>33</v>
      </c>
      <c r="B84" s="1">
        <v>0</v>
      </c>
      <c r="C84" s="1">
        <v>84</v>
      </c>
      <c r="D84" s="1">
        <v>68.599999999999994</v>
      </c>
      <c r="E84" s="1">
        <v>69.44</v>
      </c>
      <c r="G84" s="1" t="s">
        <v>172</v>
      </c>
      <c r="H84" s="1" t="s">
        <v>150</v>
      </c>
      <c r="I84" s="1" t="s">
        <v>172</v>
      </c>
      <c r="J84" s="1" t="s">
        <v>173</v>
      </c>
      <c r="L84" s="1" t="s">
        <v>227</v>
      </c>
      <c r="M84" s="1" t="s">
        <v>153</v>
      </c>
      <c r="N84" s="1">
        <v>1</v>
      </c>
      <c r="O84" s="1" t="s">
        <v>175</v>
      </c>
      <c r="P84" s="1">
        <v>2</v>
      </c>
      <c r="Q84" s="1" t="s">
        <v>164</v>
      </c>
    </row>
    <row r="85" spans="1:31" x14ac:dyDescent="0.3">
      <c r="A85" s="1" t="s">
        <v>33</v>
      </c>
      <c r="B85" s="1">
        <v>84</v>
      </c>
      <c r="C85" s="1">
        <v>86</v>
      </c>
      <c r="D85" s="1">
        <v>69.44</v>
      </c>
      <c r="E85" s="1">
        <v>69.459999999999994</v>
      </c>
      <c r="G85" s="1" t="s">
        <v>172</v>
      </c>
      <c r="H85" s="1" t="s">
        <v>166</v>
      </c>
      <c r="I85" s="1" t="s">
        <v>172</v>
      </c>
      <c r="J85" s="1" t="s">
        <v>223</v>
      </c>
      <c r="L85" s="1" t="s">
        <v>227</v>
      </c>
      <c r="M85" s="1" t="s">
        <v>153</v>
      </c>
      <c r="N85" s="1">
        <v>1</v>
      </c>
      <c r="O85" s="1" t="s">
        <v>202</v>
      </c>
      <c r="P85" s="1">
        <v>5</v>
      </c>
      <c r="Q85" s="1" t="s">
        <v>217</v>
      </c>
    </row>
    <row r="86" spans="1:31" x14ac:dyDescent="0.3">
      <c r="A86" s="1" t="s">
        <v>33</v>
      </c>
      <c r="B86" s="1">
        <v>86</v>
      </c>
      <c r="C86" s="1">
        <v>150</v>
      </c>
      <c r="D86" s="1">
        <v>69.459999999999994</v>
      </c>
      <c r="E86" s="1">
        <v>70.099999999999994</v>
      </c>
      <c r="G86" s="1" t="s">
        <v>172</v>
      </c>
      <c r="H86" s="1" t="s">
        <v>150</v>
      </c>
      <c r="I86" s="1" t="s">
        <v>172</v>
      </c>
      <c r="J86" s="1" t="s">
        <v>173</v>
      </c>
      <c r="L86" s="1" t="s">
        <v>227</v>
      </c>
      <c r="M86" s="1" t="s">
        <v>153</v>
      </c>
      <c r="N86" s="1">
        <v>1</v>
      </c>
      <c r="O86" s="1" t="s">
        <v>175</v>
      </c>
      <c r="P86" s="1">
        <v>2</v>
      </c>
      <c r="Q86" s="1" t="s">
        <v>164</v>
      </c>
      <c r="Y86" s="1" t="s">
        <v>206</v>
      </c>
      <c r="Z86" s="1">
        <v>1</v>
      </c>
    </row>
    <row r="87" spans="1:31" x14ac:dyDescent="0.3">
      <c r="A87" s="1" t="s">
        <v>34</v>
      </c>
      <c r="B87" s="1">
        <v>0</v>
      </c>
      <c r="C87" s="1">
        <v>66</v>
      </c>
      <c r="D87" s="1">
        <v>71.87</v>
      </c>
      <c r="E87" s="1">
        <v>72.53</v>
      </c>
      <c r="G87" s="1" t="s">
        <v>172</v>
      </c>
      <c r="H87" s="1" t="s">
        <v>150</v>
      </c>
      <c r="I87" s="1" t="s">
        <v>172</v>
      </c>
      <c r="J87" s="1" t="s">
        <v>173</v>
      </c>
      <c r="L87" s="1" t="s">
        <v>169</v>
      </c>
      <c r="M87" s="1" t="s">
        <v>153</v>
      </c>
      <c r="N87" s="1">
        <v>1</v>
      </c>
      <c r="O87" s="1" t="s">
        <v>175</v>
      </c>
      <c r="P87" s="1">
        <v>2</v>
      </c>
      <c r="Q87" s="1" t="s">
        <v>164</v>
      </c>
      <c r="Y87" s="1" t="s">
        <v>206</v>
      </c>
      <c r="Z87" s="1">
        <v>1</v>
      </c>
      <c r="AD87" s="1" t="s">
        <v>228</v>
      </c>
      <c r="AE87" s="1" t="s">
        <v>229</v>
      </c>
    </row>
    <row r="88" spans="1:31" x14ac:dyDescent="0.3">
      <c r="A88" s="1" t="s">
        <v>34</v>
      </c>
      <c r="B88" s="1">
        <v>81</v>
      </c>
      <c r="C88" s="1">
        <v>82</v>
      </c>
      <c r="D88" s="1">
        <v>72.680000000000007</v>
      </c>
      <c r="E88" s="1">
        <v>72.69</v>
      </c>
      <c r="G88" s="1" t="s">
        <v>172</v>
      </c>
      <c r="H88" s="1" t="s">
        <v>150</v>
      </c>
      <c r="I88" s="1" t="s">
        <v>172</v>
      </c>
      <c r="J88" s="1" t="s">
        <v>173</v>
      </c>
      <c r="L88" s="1" t="s">
        <v>230</v>
      </c>
      <c r="M88" s="1" t="s">
        <v>153</v>
      </c>
      <c r="N88" s="1">
        <v>1</v>
      </c>
      <c r="O88" s="1" t="s">
        <v>175</v>
      </c>
      <c r="P88" s="1">
        <v>2</v>
      </c>
      <c r="Q88" s="1" t="s">
        <v>164</v>
      </c>
      <c r="W88" s="1" t="s">
        <v>231</v>
      </c>
      <c r="X88" s="1" t="s">
        <v>232</v>
      </c>
    </row>
    <row r="89" spans="1:31" x14ac:dyDescent="0.3">
      <c r="A89" s="1" t="s">
        <v>34</v>
      </c>
      <c r="B89" s="1">
        <v>82</v>
      </c>
      <c r="C89" s="1">
        <v>104</v>
      </c>
      <c r="D89" s="1">
        <v>72.69</v>
      </c>
      <c r="E89" s="1">
        <v>72.91</v>
      </c>
      <c r="G89" s="1" t="s">
        <v>172</v>
      </c>
      <c r="H89" s="1" t="s">
        <v>150</v>
      </c>
      <c r="I89" s="1" t="s">
        <v>172</v>
      </c>
      <c r="J89" s="1" t="s">
        <v>173</v>
      </c>
      <c r="L89" s="1" t="s">
        <v>169</v>
      </c>
      <c r="M89" s="1" t="s">
        <v>153</v>
      </c>
      <c r="N89" s="1">
        <v>1</v>
      </c>
      <c r="O89" s="1" t="s">
        <v>175</v>
      </c>
      <c r="P89" s="1">
        <v>2</v>
      </c>
      <c r="Q89" s="1" t="s">
        <v>164</v>
      </c>
      <c r="W89" s="1" t="s">
        <v>231</v>
      </c>
      <c r="X89" s="1" t="s">
        <v>232</v>
      </c>
      <c r="Y89" s="1" t="s">
        <v>206</v>
      </c>
      <c r="Z89" s="1">
        <v>1</v>
      </c>
      <c r="AD89" s="1" t="s">
        <v>228</v>
      </c>
      <c r="AE89" s="1" t="s">
        <v>229</v>
      </c>
    </row>
    <row r="90" spans="1:31" x14ac:dyDescent="0.3">
      <c r="A90" s="1" t="s">
        <v>36</v>
      </c>
      <c r="B90" s="1">
        <v>0</v>
      </c>
      <c r="C90" s="1">
        <v>51</v>
      </c>
      <c r="D90" s="1">
        <v>72.91</v>
      </c>
      <c r="E90" s="1">
        <v>73.42</v>
      </c>
      <c r="G90" s="1" t="s">
        <v>172</v>
      </c>
      <c r="H90" s="1" t="s">
        <v>150</v>
      </c>
      <c r="I90" s="1" t="s">
        <v>172</v>
      </c>
      <c r="J90" s="1" t="s">
        <v>173</v>
      </c>
      <c r="L90" s="1" t="s">
        <v>169</v>
      </c>
      <c r="M90" s="1" t="s">
        <v>153</v>
      </c>
      <c r="N90" s="1">
        <v>1</v>
      </c>
      <c r="O90" s="1" t="s">
        <v>175</v>
      </c>
      <c r="P90" s="1">
        <v>2</v>
      </c>
      <c r="Q90" s="1" t="s">
        <v>164</v>
      </c>
      <c r="W90" s="1" t="s">
        <v>231</v>
      </c>
      <c r="X90" s="1" t="s">
        <v>232</v>
      </c>
      <c r="Y90" s="1" t="s">
        <v>206</v>
      </c>
      <c r="Z90" s="1">
        <v>1</v>
      </c>
      <c r="AD90" s="1" t="s">
        <v>228</v>
      </c>
      <c r="AE90" s="1" t="s">
        <v>229</v>
      </c>
    </row>
    <row r="91" spans="1:31" x14ac:dyDescent="0.3">
      <c r="A91" s="1" t="s">
        <v>37</v>
      </c>
      <c r="B91" s="1">
        <v>0</v>
      </c>
      <c r="C91" s="1">
        <v>17</v>
      </c>
      <c r="D91" s="1">
        <v>73.42</v>
      </c>
      <c r="E91" s="1">
        <v>73.59</v>
      </c>
      <c r="G91" s="1" t="s">
        <v>172</v>
      </c>
      <c r="H91" s="1" t="s">
        <v>150</v>
      </c>
      <c r="I91" s="1" t="s">
        <v>172</v>
      </c>
      <c r="J91" s="1" t="s">
        <v>173</v>
      </c>
      <c r="L91" s="1" t="s">
        <v>169</v>
      </c>
      <c r="M91" s="1" t="s">
        <v>153</v>
      </c>
      <c r="N91" s="1">
        <v>1</v>
      </c>
      <c r="O91" s="1" t="s">
        <v>175</v>
      </c>
      <c r="P91" s="1">
        <v>2</v>
      </c>
      <c r="Q91" s="1" t="s">
        <v>164</v>
      </c>
    </row>
    <row r="92" spans="1:31" x14ac:dyDescent="0.3">
      <c r="A92" s="1" t="s">
        <v>38</v>
      </c>
      <c r="B92" s="1">
        <v>0</v>
      </c>
      <c r="C92" s="1">
        <v>27</v>
      </c>
      <c r="D92" s="1">
        <v>78.400000000000006</v>
      </c>
      <c r="E92" s="1">
        <v>78.67</v>
      </c>
      <c r="G92" s="1" t="s">
        <v>172</v>
      </c>
      <c r="H92" s="1" t="s">
        <v>150</v>
      </c>
      <c r="I92" s="1" t="s">
        <v>172</v>
      </c>
      <c r="J92" s="1" t="s">
        <v>173</v>
      </c>
      <c r="L92" s="1" t="s">
        <v>169</v>
      </c>
      <c r="M92" s="1" t="s">
        <v>153</v>
      </c>
      <c r="N92" s="1">
        <v>1</v>
      </c>
      <c r="O92" s="1" t="s">
        <v>175</v>
      </c>
      <c r="P92" s="1">
        <v>2</v>
      </c>
      <c r="Q92" s="1" t="s">
        <v>164</v>
      </c>
      <c r="Y92" s="1" t="s">
        <v>199</v>
      </c>
      <c r="Z92" s="1">
        <v>2</v>
      </c>
      <c r="AC92" s="1" t="s">
        <v>229</v>
      </c>
      <c r="AD92" s="1" t="s">
        <v>233</v>
      </c>
      <c r="AE92" s="1" t="s">
        <v>234</v>
      </c>
    </row>
    <row r="93" spans="1:31" x14ac:dyDescent="0.3">
      <c r="A93" s="1" t="s">
        <v>38</v>
      </c>
      <c r="B93" s="1">
        <v>27</v>
      </c>
      <c r="C93" s="1">
        <v>30</v>
      </c>
      <c r="D93" s="1">
        <v>78.67</v>
      </c>
      <c r="E93" s="1">
        <v>78.7</v>
      </c>
      <c r="G93" s="1" t="s">
        <v>207</v>
      </c>
      <c r="H93" s="1" t="s">
        <v>235</v>
      </c>
      <c r="I93" s="1" t="s">
        <v>207</v>
      </c>
      <c r="J93" s="1" t="s">
        <v>236</v>
      </c>
      <c r="L93" s="1" t="s">
        <v>181</v>
      </c>
      <c r="M93" s="1" t="s">
        <v>163</v>
      </c>
      <c r="N93" s="1">
        <v>4</v>
      </c>
      <c r="O93" s="1" t="s">
        <v>202</v>
      </c>
      <c r="P93" s="1">
        <v>5</v>
      </c>
      <c r="Q93" s="1" t="s">
        <v>217</v>
      </c>
    </row>
    <row r="94" spans="1:31" x14ac:dyDescent="0.3">
      <c r="A94" s="1" t="s">
        <v>38</v>
      </c>
      <c r="B94" s="1">
        <v>30</v>
      </c>
      <c r="C94" s="1">
        <v>75</v>
      </c>
      <c r="D94" s="1">
        <v>78.7</v>
      </c>
      <c r="E94" s="1">
        <v>79.150000000000006</v>
      </c>
      <c r="F94" s="1" t="s">
        <v>237</v>
      </c>
      <c r="G94" s="1" t="s">
        <v>172</v>
      </c>
      <c r="H94" s="1" t="s">
        <v>150</v>
      </c>
      <c r="I94" s="1" t="s">
        <v>238</v>
      </c>
      <c r="J94" s="1" t="s">
        <v>239</v>
      </c>
      <c r="L94" s="1" t="s">
        <v>212</v>
      </c>
      <c r="M94" s="1" t="s">
        <v>153</v>
      </c>
      <c r="N94" s="1">
        <v>1</v>
      </c>
      <c r="O94" s="1" t="s">
        <v>175</v>
      </c>
      <c r="P94" s="1">
        <v>2</v>
      </c>
      <c r="Q94" s="1" t="s">
        <v>164</v>
      </c>
      <c r="W94" s="1" t="s">
        <v>231</v>
      </c>
      <c r="X94" s="1" t="s">
        <v>232</v>
      </c>
    </row>
    <row r="95" spans="1:31" x14ac:dyDescent="0.3">
      <c r="A95" s="1" t="s">
        <v>38</v>
      </c>
      <c r="B95" s="1">
        <v>75</v>
      </c>
      <c r="C95" s="1">
        <v>76.5</v>
      </c>
      <c r="D95" s="1">
        <v>79.150000000000006</v>
      </c>
      <c r="E95" s="1">
        <v>79.165000000000006</v>
      </c>
      <c r="F95" s="1" t="s">
        <v>237</v>
      </c>
      <c r="G95" s="1" t="s">
        <v>172</v>
      </c>
      <c r="H95" s="1" t="s">
        <v>150</v>
      </c>
      <c r="I95" s="1" t="s">
        <v>238</v>
      </c>
      <c r="J95" s="1" t="s">
        <v>239</v>
      </c>
      <c r="L95" s="1" t="s">
        <v>212</v>
      </c>
      <c r="M95" s="1" t="s">
        <v>153</v>
      </c>
      <c r="N95" s="1">
        <v>1</v>
      </c>
      <c r="O95" s="1" t="s">
        <v>175</v>
      </c>
      <c r="P95" s="1">
        <v>2</v>
      </c>
      <c r="Q95" s="1" t="s">
        <v>164</v>
      </c>
      <c r="W95" s="1" t="s">
        <v>231</v>
      </c>
      <c r="X95" s="1" t="s">
        <v>240</v>
      </c>
    </row>
    <row r="96" spans="1:31" x14ac:dyDescent="0.3">
      <c r="A96" s="1" t="s">
        <v>38</v>
      </c>
      <c r="B96" s="1">
        <v>76.5</v>
      </c>
      <c r="C96" s="1">
        <v>92</v>
      </c>
      <c r="D96" s="1">
        <v>79.165000000000006</v>
      </c>
      <c r="E96" s="1">
        <v>79.319999999999993</v>
      </c>
      <c r="F96" s="1" t="s">
        <v>237</v>
      </c>
      <c r="G96" s="1" t="s">
        <v>172</v>
      </c>
      <c r="H96" s="1" t="s">
        <v>150</v>
      </c>
      <c r="I96" s="1" t="s">
        <v>238</v>
      </c>
      <c r="J96" s="1" t="s">
        <v>239</v>
      </c>
      <c r="L96" s="1" t="s">
        <v>212</v>
      </c>
      <c r="M96" s="1" t="s">
        <v>153</v>
      </c>
      <c r="N96" s="1">
        <v>1</v>
      </c>
      <c r="O96" s="1" t="s">
        <v>175</v>
      </c>
      <c r="P96" s="1">
        <v>2</v>
      </c>
      <c r="Q96" s="1" t="s">
        <v>164</v>
      </c>
    </row>
    <row r="97" spans="1:31" x14ac:dyDescent="0.3">
      <c r="A97" s="1" t="s">
        <v>39</v>
      </c>
      <c r="B97" s="1">
        <v>0</v>
      </c>
      <c r="C97" s="1">
        <v>3</v>
      </c>
      <c r="D97" s="1">
        <v>79.319999999999993</v>
      </c>
      <c r="E97" s="1">
        <v>79.349999999999994</v>
      </c>
      <c r="F97" s="1" t="s">
        <v>237</v>
      </c>
      <c r="G97" s="1" t="s">
        <v>172</v>
      </c>
      <c r="H97" s="1" t="s">
        <v>150</v>
      </c>
      <c r="I97" s="1" t="s">
        <v>238</v>
      </c>
      <c r="J97" s="1" t="s">
        <v>239</v>
      </c>
      <c r="L97" s="1" t="s">
        <v>212</v>
      </c>
      <c r="M97" s="1" t="s">
        <v>153</v>
      </c>
      <c r="N97" s="1">
        <v>1</v>
      </c>
      <c r="O97" s="1" t="s">
        <v>175</v>
      </c>
      <c r="P97" s="1">
        <v>2</v>
      </c>
      <c r="Q97" s="1" t="s">
        <v>164</v>
      </c>
    </row>
    <row r="98" spans="1:31" x14ac:dyDescent="0.3">
      <c r="A98" s="1" t="s">
        <v>39</v>
      </c>
      <c r="B98" s="1">
        <v>3</v>
      </c>
      <c r="C98" s="1">
        <v>20</v>
      </c>
      <c r="D98" s="1">
        <v>79.349999999999994</v>
      </c>
      <c r="E98" s="1">
        <v>79.52</v>
      </c>
      <c r="F98" s="1" t="s">
        <v>241</v>
      </c>
      <c r="G98" s="1" t="s">
        <v>149</v>
      </c>
      <c r="H98" s="1" t="s">
        <v>242</v>
      </c>
      <c r="I98" s="1" t="s">
        <v>243</v>
      </c>
      <c r="J98" s="1" t="s">
        <v>244</v>
      </c>
      <c r="L98" s="1" t="s">
        <v>181</v>
      </c>
      <c r="M98" s="1" t="s">
        <v>153</v>
      </c>
      <c r="N98" s="1">
        <v>1</v>
      </c>
      <c r="O98" s="1" t="s">
        <v>175</v>
      </c>
      <c r="P98" s="1">
        <v>2</v>
      </c>
      <c r="Q98" s="1" t="s">
        <v>164</v>
      </c>
      <c r="AD98" s="1" t="s">
        <v>233</v>
      </c>
      <c r="AE98" s="1" t="s">
        <v>234</v>
      </c>
    </row>
    <row r="99" spans="1:31" x14ac:dyDescent="0.3">
      <c r="A99" s="1" t="s">
        <v>41</v>
      </c>
      <c r="B99" s="1">
        <v>0</v>
      </c>
      <c r="C99" s="1">
        <v>12</v>
      </c>
      <c r="D99" s="1">
        <v>88.2</v>
      </c>
      <c r="E99" s="1">
        <v>88.32</v>
      </c>
      <c r="G99" s="1" t="s">
        <v>172</v>
      </c>
      <c r="H99" s="1" t="s">
        <v>150</v>
      </c>
      <c r="I99" s="1" t="s">
        <v>172</v>
      </c>
      <c r="J99" s="1" t="s">
        <v>173</v>
      </c>
      <c r="L99" s="1" t="s">
        <v>245</v>
      </c>
      <c r="M99" s="1" t="s">
        <v>153</v>
      </c>
      <c r="N99" s="1">
        <v>1</v>
      </c>
      <c r="O99" s="1" t="s">
        <v>175</v>
      </c>
      <c r="P99" s="1">
        <v>2</v>
      </c>
      <c r="Q99" s="1" t="s">
        <v>164</v>
      </c>
    </row>
    <row r="100" spans="1:31" x14ac:dyDescent="0.3">
      <c r="A100" s="1" t="s">
        <v>41</v>
      </c>
      <c r="B100" s="1">
        <v>12</v>
      </c>
      <c r="C100" s="1">
        <v>32</v>
      </c>
      <c r="D100" s="1">
        <v>88.32</v>
      </c>
      <c r="E100" s="1">
        <v>88.52</v>
      </c>
      <c r="F100" s="1" t="s">
        <v>237</v>
      </c>
      <c r="G100" s="1" t="s">
        <v>172</v>
      </c>
      <c r="H100" s="1" t="s">
        <v>150</v>
      </c>
      <c r="I100" s="1" t="s">
        <v>238</v>
      </c>
      <c r="J100" s="1" t="s">
        <v>239</v>
      </c>
      <c r="L100" s="1" t="s">
        <v>246</v>
      </c>
      <c r="M100" s="1" t="s">
        <v>153</v>
      </c>
      <c r="N100" s="1">
        <v>1</v>
      </c>
      <c r="O100" s="1" t="s">
        <v>175</v>
      </c>
      <c r="P100" s="1">
        <v>2</v>
      </c>
      <c r="Q100" s="1" t="s">
        <v>164</v>
      </c>
    </row>
    <row r="101" spans="1:31" x14ac:dyDescent="0.3">
      <c r="A101" s="1" t="s">
        <v>42</v>
      </c>
      <c r="B101" s="1">
        <v>0</v>
      </c>
      <c r="C101" s="1">
        <v>12</v>
      </c>
      <c r="D101" s="1">
        <v>88.52</v>
      </c>
      <c r="E101" s="1">
        <v>88.64</v>
      </c>
      <c r="F101" s="1" t="s">
        <v>241</v>
      </c>
      <c r="G101" s="1" t="s">
        <v>172</v>
      </c>
      <c r="H101" s="1" t="s">
        <v>242</v>
      </c>
      <c r="I101" s="1" t="s">
        <v>247</v>
      </c>
      <c r="J101" s="1" t="s">
        <v>248</v>
      </c>
      <c r="L101" s="1" t="s">
        <v>181</v>
      </c>
      <c r="M101" s="1" t="s">
        <v>153</v>
      </c>
      <c r="N101" s="1">
        <v>1</v>
      </c>
      <c r="O101" s="1" t="s">
        <v>175</v>
      </c>
      <c r="P101" s="1">
        <v>2</v>
      </c>
      <c r="Q101" s="1" t="s">
        <v>164</v>
      </c>
      <c r="AD101" s="1" t="s">
        <v>233</v>
      </c>
      <c r="AE101" s="1" t="s">
        <v>234</v>
      </c>
    </row>
    <row r="102" spans="1:31" x14ac:dyDescent="0.3">
      <c r="A102" s="1" t="s">
        <v>43</v>
      </c>
      <c r="B102" s="1">
        <v>0</v>
      </c>
      <c r="C102" s="1">
        <v>16</v>
      </c>
      <c r="D102" s="1">
        <v>98</v>
      </c>
      <c r="E102" s="1">
        <v>98.16</v>
      </c>
      <c r="G102" s="1" t="s">
        <v>172</v>
      </c>
      <c r="H102" s="1" t="s">
        <v>150</v>
      </c>
      <c r="I102" s="1" t="s">
        <v>172</v>
      </c>
      <c r="J102" s="1" t="s">
        <v>173</v>
      </c>
      <c r="L102" s="1" t="s">
        <v>245</v>
      </c>
      <c r="M102" s="1" t="s">
        <v>153</v>
      </c>
      <c r="N102" s="1">
        <v>1</v>
      </c>
      <c r="O102" s="1" t="s">
        <v>175</v>
      </c>
      <c r="P102" s="1">
        <v>2</v>
      </c>
      <c r="Q102" s="1" t="s">
        <v>164</v>
      </c>
    </row>
    <row r="103" spans="1:31" x14ac:dyDescent="0.3">
      <c r="A103" s="1" t="s">
        <v>43</v>
      </c>
      <c r="B103" s="1">
        <v>16</v>
      </c>
      <c r="C103" s="1">
        <v>21</v>
      </c>
      <c r="D103" s="1">
        <v>98.16</v>
      </c>
      <c r="E103" s="1">
        <v>98.21</v>
      </c>
      <c r="G103" s="1" t="s">
        <v>249</v>
      </c>
      <c r="I103" s="1" t="s">
        <v>250</v>
      </c>
      <c r="J103" s="1" t="s">
        <v>250</v>
      </c>
      <c r="L103" s="1" t="s">
        <v>251</v>
      </c>
      <c r="X103" s="1" t="s">
        <v>232</v>
      </c>
    </row>
    <row r="104" spans="1:31" x14ac:dyDescent="0.3">
      <c r="A104" s="1" t="s">
        <v>43</v>
      </c>
      <c r="B104" s="1">
        <v>21</v>
      </c>
      <c r="C104" s="1">
        <v>51</v>
      </c>
      <c r="D104" s="1">
        <v>98.21</v>
      </c>
      <c r="E104" s="1">
        <v>98.51</v>
      </c>
      <c r="G104" s="1" t="s">
        <v>172</v>
      </c>
      <c r="H104" s="1" t="s">
        <v>150</v>
      </c>
      <c r="I104" s="1" t="s">
        <v>172</v>
      </c>
      <c r="J104" s="1" t="s">
        <v>173</v>
      </c>
      <c r="L104" s="1" t="s">
        <v>245</v>
      </c>
      <c r="M104" s="1" t="s">
        <v>153</v>
      </c>
      <c r="N104" s="1">
        <v>1</v>
      </c>
      <c r="O104" s="1" t="s">
        <v>175</v>
      </c>
      <c r="P104" s="1">
        <v>2</v>
      </c>
      <c r="Q104" s="1" t="s">
        <v>164</v>
      </c>
    </row>
    <row r="105" spans="1:31" x14ac:dyDescent="0.3">
      <c r="A105" s="1" t="s">
        <v>44</v>
      </c>
      <c r="B105" s="1">
        <v>0</v>
      </c>
      <c r="C105" s="1">
        <v>15</v>
      </c>
      <c r="D105" s="1">
        <v>98.51</v>
      </c>
      <c r="E105" s="1">
        <v>98.66</v>
      </c>
      <c r="G105" s="1" t="s">
        <v>172</v>
      </c>
      <c r="H105" s="1" t="s">
        <v>150</v>
      </c>
      <c r="I105" s="1" t="s">
        <v>172</v>
      </c>
      <c r="J105" s="1" t="s">
        <v>173</v>
      </c>
      <c r="L105" s="1" t="s">
        <v>245</v>
      </c>
      <c r="M105" s="1" t="s">
        <v>153</v>
      </c>
      <c r="N105" s="1">
        <v>1</v>
      </c>
      <c r="O105" s="1" t="s">
        <v>175</v>
      </c>
      <c r="P105" s="1">
        <v>2</v>
      </c>
      <c r="Q105" s="1" t="s">
        <v>164</v>
      </c>
    </row>
    <row r="106" spans="1:31" x14ac:dyDescent="0.3">
      <c r="A106" s="1" t="s">
        <v>45</v>
      </c>
      <c r="B106" s="1">
        <v>0</v>
      </c>
      <c r="C106" s="1">
        <v>26</v>
      </c>
      <c r="D106" s="1">
        <v>107.8</v>
      </c>
      <c r="E106" s="1">
        <v>108.06</v>
      </c>
      <c r="F106" s="1" t="s">
        <v>241</v>
      </c>
      <c r="G106" s="1" t="s">
        <v>172</v>
      </c>
      <c r="H106" s="1" t="s">
        <v>242</v>
      </c>
      <c r="I106" s="1" t="s">
        <v>247</v>
      </c>
      <c r="J106" s="1" t="s">
        <v>248</v>
      </c>
      <c r="L106" s="1" t="s">
        <v>181</v>
      </c>
      <c r="M106" s="1" t="s">
        <v>153</v>
      </c>
      <c r="N106" s="1">
        <v>1</v>
      </c>
      <c r="O106" s="1" t="s">
        <v>175</v>
      </c>
      <c r="P106" s="1">
        <v>2</v>
      </c>
      <c r="Q106" s="1" t="s">
        <v>164</v>
      </c>
      <c r="AD106" s="1" t="s">
        <v>233</v>
      </c>
      <c r="AE106" s="1" t="s">
        <v>234</v>
      </c>
    </row>
    <row r="107" spans="1:31" x14ac:dyDescent="0.3">
      <c r="A107" s="1" t="s">
        <v>45</v>
      </c>
      <c r="B107" s="1">
        <v>26</v>
      </c>
      <c r="C107" s="1">
        <v>39</v>
      </c>
      <c r="D107" s="1">
        <v>108.06</v>
      </c>
      <c r="E107" s="1">
        <v>108.19</v>
      </c>
      <c r="G107" s="1" t="s">
        <v>172</v>
      </c>
      <c r="H107" s="1" t="s">
        <v>150</v>
      </c>
      <c r="I107" s="1" t="s">
        <v>172</v>
      </c>
      <c r="J107" s="1" t="s">
        <v>173</v>
      </c>
      <c r="L107" s="1" t="s">
        <v>211</v>
      </c>
      <c r="M107" s="1" t="s">
        <v>153</v>
      </c>
      <c r="N107" s="1">
        <v>1</v>
      </c>
      <c r="O107" s="1" t="s">
        <v>175</v>
      </c>
      <c r="P107" s="1">
        <v>2</v>
      </c>
      <c r="Q107" s="1" t="s">
        <v>164</v>
      </c>
      <c r="X107" s="1" t="s">
        <v>232</v>
      </c>
      <c r="Y107" s="1" t="s">
        <v>206</v>
      </c>
      <c r="Z107" s="1">
        <v>1</v>
      </c>
    </row>
    <row r="108" spans="1:31" x14ac:dyDescent="0.3">
      <c r="A108" s="1" t="s">
        <v>45</v>
      </c>
      <c r="B108" s="1">
        <v>39</v>
      </c>
      <c r="C108" s="1">
        <v>45</v>
      </c>
      <c r="D108" s="1">
        <v>108.19</v>
      </c>
      <c r="E108" s="1">
        <v>108.25</v>
      </c>
      <c r="G108" s="1" t="s">
        <v>172</v>
      </c>
      <c r="H108" s="1" t="s">
        <v>150</v>
      </c>
      <c r="I108" s="1" t="s">
        <v>172</v>
      </c>
      <c r="J108" s="1" t="s">
        <v>173</v>
      </c>
      <c r="L108" s="1" t="s">
        <v>230</v>
      </c>
      <c r="M108" s="1" t="s">
        <v>153</v>
      </c>
      <c r="N108" s="1">
        <v>1</v>
      </c>
      <c r="O108" s="1" t="s">
        <v>175</v>
      </c>
      <c r="P108" s="1">
        <v>2</v>
      </c>
      <c r="Q108" s="1" t="s">
        <v>164</v>
      </c>
    </row>
    <row r="109" spans="1:31" x14ac:dyDescent="0.3">
      <c r="A109" s="1" t="s">
        <v>45</v>
      </c>
      <c r="B109" s="1">
        <v>45</v>
      </c>
      <c r="C109" s="1">
        <v>53.5</v>
      </c>
      <c r="D109" s="1">
        <v>108.25</v>
      </c>
      <c r="E109" s="1">
        <v>108.33499999999999</v>
      </c>
      <c r="G109" s="1" t="s">
        <v>172</v>
      </c>
      <c r="H109" s="1" t="s">
        <v>150</v>
      </c>
      <c r="I109" s="1" t="s">
        <v>172</v>
      </c>
      <c r="J109" s="1" t="s">
        <v>173</v>
      </c>
      <c r="L109" s="1" t="s">
        <v>211</v>
      </c>
      <c r="M109" s="1" t="s">
        <v>153</v>
      </c>
      <c r="N109" s="1">
        <v>1</v>
      </c>
      <c r="O109" s="1" t="s">
        <v>175</v>
      </c>
      <c r="P109" s="1">
        <v>2</v>
      </c>
      <c r="Q109" s="1" t="s">
        <v>164</v>
      </c>
    </row>
    <row r="110" spans="1:31" x14ac:dyDescent="0.3">
      <c r="A110" s="1" t="s">
        <v>45</v>
      </c>
      <c r="B110" s="1">
        <v>53.5</v>
      </c>
      <c r="C110" s="1">
        <v>54</v>
      </c>
      <c r="D110" s="1">
        <v>108.33499999999999</v>
      </c>
      <c r="E110" s="1">
        <v>108.34</v>
      </c>
      <c r="F110" s="1" t="s">
        <v>252</v>
      </c>
      <c r="G110" s="1" t="s">
        <v>149</v>
      </c>
      <c r="I110" s="1" t="s">
        <v>253</v>
      </c>
      <c r="J110" s="1" t="s">
        <v>253</v>
      </c>
      <c r="L110" s="1" t="s">
        <v>254</v>
      </c>
      <c r="M110" s="1" t="s">
        <v>210</v>
      </c>
      <c r="N110" s="1">
        <v>3</v>
      </c>
      <c r="O110" s="1" t="s">
        <v>202</v>
      </c>
      <c r="P110" s="1">
        <v>5</v>
      </c>
      <c r="Q110" s="1" t="s">
        <v>217</v>
      </c>
    </row>
    <row r="111" spans="1:31" x14ac:dyDescent="0.3">
      <c r="A111" s="1" t="s">
        <v>45</v>
      </c>
      <c r="B111" s="1">
        <v>54</v>
      </c>
      <c r="C111" s="1">
        <v>64</v>
      </c>
      <c r="D111" s="1">
        <v>108.34</v>
      </c>
      <c r="E111" s="1">
        <v>108.44</v>
      </c>
      <c r="G111" s="1" t="s">
        <v>172</v>
      </c>
      <c r="H111" s="1" t="s">
        <v>150</v>
      </c>
      <c r="I111" s="1" t="s">
        <v>172</v>
      </c>
      <c r="J111" s="1" t="s">
        <v>173</v>
      </c>
      <c r="L111" s="1" t="s">
        <v>226</v>
      </c>
      <c r="M111" s="1" t="s">
        <v>153</v>
      </c>
      <c r="N111" s="1">
        <v>1</v>
      </c>
      <c r="O111" s="1" t="s">
        <v>175</v>
      </c>
      <c r="P111" s="1">
        <v>2</v>
      </c>
      <c r="Q111" s="1" t="s">
        <v>164</v>
      </c>
    </row>
    <row r="112" spans="1:31" x14ac:dyDescent="0.3">
      <c r="A112" s="1" t="s">
        <v>45</v>
      </c>
      <c r="B112" s="1">
        <v>64</v>
      </c>
      <c r="C112" s="1">
        <v>72</v>
      </c>
      <c r="D112" s="1">
        <v>108.44</v>
      </c>
      <c r="E112" s="1">
        <v>108.52</v>
      </c>
      <c r="G112" s="1" t="s">
        <v>249</v>
      </c>
      <c r="I112" s="1" t="s">
        <v>250</v>
      </c>
      <c r="J112" s="1" t="s">
        <v>250</v>
      </c>
      <c r="L112" s="1" t="s">
        <v>255</v>
      </c>
    </row>
    <row r="113" spans="1:31" x14ac:dyDescent="0.3">
      <c r="A113" s="1" t="s">
        <v>45</v>
      </c>
      <c r="B113" s="1">
        <v>72</v>
      </c>
      <c r="C113" s="1">
        <v>91</v>
      </c>
      <c r="D113" s="1">
        <v>108.52</v>
      </c>
      <c r="E113" s="1">
        <v>108.71</v>
      </c>
      <c r="G113" s="1" t="s">
        <v>172</v>
      </c>
      <c r="H113" s="1" t="s">
        <v>150</v>
      </c>
      <c r="I113" s="1" t="s">
        <v>172</v>
      </c>
      <c r="J113" s="1" t="s">
        <v>173</v>
      </c>
      <c r="L113" s="1" t="s">
        <v>226</v>
      </c>
      <c r="M113" s="1" t="s">
        <v>153</v>
      </c>
      <c r="N113" s="1">
        <v>1</v>
      </c>
      <c r="O113" s="1" t="s">
        <v>175</v>
      </c>
      <c r="P113" s="1">
        <v>2</v>
      </c>
      <c r="Q113" s="1" t="s">
        <v>164</v>
      </c>
    </row>
    <row r="114" spans="1:31" x14ac:dyDescent="0.3">
      <c r="A114" s="1" t="s">
        <v>45</v>
      </c>
      <c r="B114" s="1">
        <v>91</v>
      </c>
      <c r="C114" s="1">
        <v>97.5</v>
      </c>
      <c r="D114" s="1">
        <v>108.71</v>
      </c>
      <c r="E114" s="1">
        <v>108.77500000000001</v>
      </c>
      <c r="G114" s="1" t="s">
        <v>249</v>
      </c>
      <c r="I114" s="1" t="s">
        <v>250</v>
      </c>
      <c r="J114" s="1" t="s">
        <v>250</v>
      </c>
      <c r="L114" s="1" t="s">
        <v>170</v>
      </c>
      <c r="U114" s="1" t="s">
        <v>216</v>
      </c>
      <c r="V114" s="1" t="s">
        <v>204</v>
      </c>
    </row>
    <row r="115" spans="1:31" x14ac:dyDescent="0.3">
      <c r="A115" s="1" t="s">
        <v>45</v>
      </c>
      <c r="B115" s="1">
        <v>97.5</v>
      </c>
      <c r="C115" s="1">
        <v>149</v>
      </c>
      <c r="D115" s="1">
        <v>108.77500000000001</v>
      </c>
      <c r="E115" s="1">
        <v>109.29</v>
      </c>
      <c r="G115" s="1" t="s">
        <v>172</v>
      </c>
      <c r="H115" s="1" t="s">
        <v>150</v>
      </c>
      <c r="I115" s="1" t="s">
        <v>172</v>
      </c>
      <c r="J115" s="1" t="s">
        <v>173</v>
      </c>
      <c r="L115" s="1" t="s">
        <v>230</v>
      </c>
      <c r="M115" s="1" t="s">
        <v>153</v>
      </c>
      <c r="N115" s="1">
        <v>1</v>
      </c>
      <c r="O115" s="1" t="s">
        <v>175</v>
      </c>
      <c r="P115" s="1">
        <v>2</v>
      </c>
      <c r="Q115" s="1" t="s">
        <v>164</v>
      </c>
      <c r="X115" s="1" t="s">
        <v>232</v>
      </c>
    </row>
    <row r="116" spans="1:31" x14ac:dyDescent="0.3">
      <c r="A116" s="1" t="s">
        <v>46</v>
      </c>
      <c r="B116" s="1">
        <v>0</v>
      </c>
      <c r="C116" s="1">
        <v>20</v>
      </c>
      <c r="D116" s="1">
        <v>109.29</v>
      </c>
      <c r="E116" s="1">
        <v>109.49</v>
      </c>
      <c r="G116" s="1" t="s">
        <v>172</v>
      </c>
      <c r="H116" s="1" t="s">
        <v>150</v>
      </c>
      <c r="I116" s="1" t="s">
        <v>172</v>
      </c>
      <c r="J116" s="1" t="s">
        <v>173</v>
      </c>
      <c r="L116" s="1" t="s">
        <v>230</v>
      </c>
      <c r="M116" s="1" t="s">
        <v>153</v>
      </c>
      <c r="N116" s="1">
        <v>1</v>
      </c>
      <c r="O116" s="1" t="s">
        <v>175</v>
      </c>
      <c r="P116" s="1">
        <v>2</v>
      </c>
      <c r="Q116" s="1" t="s">
        <v>164</v>
      </c>
      <c r="X116" s="1" t="s">
        <v>232</v>
      </c>
    </row>
    <row r="117" spans="1:31" x14ac:dyDescent="0.3">
      <c r="A117" s="1" t="s">
        <v>46</v>
      </c>
      <c r="B117" s="1">
        <v>20</v>
      </c>
      <c r="C117" s="1">
        <v>42</v>
      </c>
      <c r="D117" s="1">
        <v>109.49</v>
      </c>
      <c r="E117" s="1">
        <v>109.71</v>
      </c>
      <c r="G117" s="1" t="s">
        <v>172</v>
      </c>
      <c r="H117" s="1" t="s">
        <v>150</v>
      </c>
      <c r="I117" s="1" t="s">
        <v>172</v>
      </c>
      <c r="J117" s="1" t="s">
        <v>173</v>
      </c>
      <c r="L117" s="1" t="s">
        <v>230</v>
      </c>
      <c r="M117" s="1" t="s">
        <v>153</v>
      </c>
      <c r="N117" s="1">
        <v>1</v>
      </c>
      <c r="O117" s="1" t="s">
        <v>175</v>
      </c>
      <c r="P117" s="1">
        <v>2</v>
      </c>
      <c r="Q117" s="1" t="s">
        <v>164</v>
      </c>
      <c r="X117" s="1" t="s">
        <v>232</v>
      </c>
      <c r="Y117" s="1" t="s">
        <v>199</v>
      </c>
      <c r="Z117" s="1">
        <v>2</v>
      </c>
    </row>
    <row r="118" spans="1:31" x14ac:dyDescent="0.3">
      <c r="A118" s="1" t="s">
        <v>46</v>
      </c>
      <c r="B118" s="1">
        <v>42</v>
      </c>
      <c r="C118" s="1">
        <v>44</v>
      </c>
      <c r="D118" s="1">
        <v>109.71</v>
      </c>
      <c r="E118" s="1">
        <v>109.73</v>
      </c>
      <c r="F118" s="1" t="s">
        <v>252</v>
      </c>
      <c r="G118" s="1" t="s">
        <v>256</v>
      </c>
      <c r="H118" s="1" t="s">
        <v>150</v>
      </c>
      <c r="I118" s="1" t="s">
        <v>257</v>
      </c>
      <c r="J118" s="1" t="s">
        <v>258</v>
      </c>
      <c r="L118" s="1" t="s">
        <v>209</v>
      </c>
      <c r="M118" s="1" t="s">
        <v>175</v>
      </c>
      <c r="N118" s="1">
        <v>2</v>
      </c>
      <c r="O118" s="1" t="s">
        <v>163</v>
      </c>
      <c r="P118" s="1">
        <v>4</v>
      </c>
      <c r="Q118" s="1" t="s">
        <v>217</v>
      </c>
      <c r="X118" s="1" t="s">
        <v>232</v>
      </c>
    </row>
    <row r="119" spans="1:31" x14ac:dyDescent="0.3">
      <c r="A119" s="1" t="s">
        <v>46</v>
      </c>
      <c r="B119" s="1">
        <v>44</v>
      </c>
      <c r="C119" s="1">
        <v>62</v>
      </c>
      <c r="D119" s="1">
        <v>109.73</v>
      </c>
      <c r="E119" s="1">
        <v>109.91</v>
      </c>
      <c r="G119" s="1" t="s">
        <v>172</v>
      </c>
      <c r="H119" s="1" t="s">
        <v>150</v>
      </c>
      <c r="I119" s="1" t="s">
        <v>172</v>
      </c>
      <c r="J119" s="1" t="s">
        <v>173</v>
      </c>
      <c r="L119" s="1" t="s">
        <v>230</v>
      </c>
      <c r="M119" s="1" t="s">
        <v>153</v>
      </c>
      <c r="N119" s="1">
        <v>1</v>
      </c>
      <c r="O119" s="1" t="s">
        <v>175</v>
      </c>
      <c r="P119" s="1">
        <v>2</v>
      </c>
      <c r="Q119" s="1" t="s">
        <v>164</v>
      </c>
      <c r="X119" s="1" t="s">
        <v>232</v>
      </c>
    </row>
    <row r="120" spans="1:31" x14ac:dyDescent="0.3">
      <c r="A120" s="1" t="s">
        <v>47</v>
      </c>
      <c r="B120" s="1">
        <v>0</v>
      </c>
      <c r="C120" s="1">
        <v>20</v>
      </c>
      <c r="D120" s="1">
        <v>109.91</v>
      </c>
      <c r="E120" s="1">
        <v>110.11</v>
      </c>
      <c r="G120" s="1" t="s">
        <v>172</v>
      </c>
      <c r="H120" s="1" t="s">
        <v>150</v>
      </c>
      <c r="I120" s="1" t="s">
        <v>172</v>
      </c>
      <c r="J120" s="1" t="s">
        <v>173</v>
      </c>
      <c r="L120" s="1" t="s">
        <v>230</v>
      </c>
      <c r="M120" s="1" t="s">
        <v>153</v>
      </c>
      <c r="N120" s="1">
        <v>1</v>
      </c>
      <c r="O120" s="1" t="s">
        <v>175</v>
      </c>
      <c r="P120" s="1">
        <v>2</v>
      </c>
      <c r="Q120" s="1" t="s">
        <v>164</v>
      </c>
      <c r="X120" s="1" t="s">
        <v>232</v>
      </c>
    </row>
    <row r="121" spans="1:31" x14ac:dyDescent="0.3">
      <c r="A121" s="1" t="s">
        <v>48</v>
      </c>
      <c r="B121" s="1">
        <v>0</v>
      </c>
      <c r="C121" s="1">
        <v>6</v>
      </c>
      <c r="D121" s="1">
        <v>117.6</v>
      </c>
      <c r="E121" s="1">
        <v>117.66</v>
      </c>
      <c r="G121" s="1" t="s">
        <v>172</v>
      </c>
      <c r="H121" s="1" t="s">
        <v>150</v>
      </c>
      <c r="I121" s="1" t="s">
        <v>172</v>
      </c>
      <c r="J121" s="1" t="s">
        <v>173</v>
      </c>
      <c r="L121" s="1" t="s">
        <v>230</v>
      </c>
      <c r="M121" s="1" t="s">
        <v>153</v>
      </c>
      <c r="N121" s="1">
        <v>1</v>
      </c>
      <c r="O121" s="1" t="s">
        <v>175</v>
      </c>
      <c r="P121" s="1">
        <v>2</v>
      </c>
      <c r="Q121" s="1" t="s">
        <v>164</v>
      </c>
    </row>
    <row r="122" spans="1:31" x14ac:dyDescent="0.3">
      <c r="A122" s="1" t="s">
        <v>48</v>
      </c>
      <c r="B122" s="1">
        <v>6</v>
      </c>
      <c r="C122" s="1">
        <v>15</v>
      </c>
      <c r="D122" s="1">
        <v>117.66</v>
      </c>
      <c r="E122" s="1">
        <v>117.75</v>
      </c>
      <c r="G122" s="1" t="s">
        <v>249</v>
      </c>
      <c r="I122" s="1" t="s">
        <v>250</v>
      </c>
      <c r="J122" s="1" t="s">
        <v>250</v>
      </c>
      <c r="L122" s="1" t="s">
        <v>170</v>
      </c>
    </row>
    <row r="123" spans="1:31" x14ac:dyDescent="0.3">
      <c r="A123" s="1" t="s">
        <v>49</v>
      </c>
      <c r="B123" s="1">
        <v>0</v>
      </c>
      <c r="C123" s="1">
        <v>25</v>
      </c>
      <c r="D123" s="1">
        <v>137.19999999999999</v>
      </c>
      <c r="E123" s="1">
        <v>137.44999999999999</v>
      </c>
      <c r="F123" s="1" t="s">
        <v>237</v>
      </c>
      <c r="G123" s="1" t="s">
        <v>172</v>
      </c>
      <c r="H123" s="1" t="s">
        <v>150</v>
      </c>
      <c r="I123" s="1" t="s">
        <v>238</v>
      </c>
      <c r="J123" s="1" t="s">
        <v>239</v>
      </c>
      <c r="L123" s="1" t="s">
        <v>230</v>
      </c>
      <c r="M123" s="1" t="s">
        <v>153</v>
      </c>
      <c r="N123" s="1">
        <v>1</v>
      </c>
      <c r="O123" s="1" t="s">
        <v>175</v>
      </c>
      <c r="P123" s="1">
        <v>2</v>
      </c>
      <c r="Q123" s="1" t="s">
        <v>164</v>
      </c>
      <c r="T123" s="1" t="s">
        <v>259</v>
      </c>
      <c r="X123" s="1" t="s">
        <v>260</v>
      </c>
      <c r="AD123" s="1" t="s">
        <v>228</v>
      </c>
      <c r="AE123" s="1" t="s">
        <v>229</v>
      </c>
    </row>
    <row r="124" spans="1:31" x14ac:dyDescent="0.3">
      <c r="A124" s="1" t="s">
        <v>49</v>
      </c>
      <c r="B124" s="1">
        <v>25</v>
      </c>
      <c r="C124" s="1">
        <v>28</v>
      </c>
      <c r="D124" s="1">
        <v>137.44999999999999</v>
      </c>
      <c r="E124" s="1">
        <v>137.47999999999999</v>
      </c>
      <c r="G124" s="1" t="s">
        <v>172</v>
      </c>
      <c r="H124" s="1" t="s">
        <v>150</v>
      </c>
      <c r="I124" s="1" t="s">
        <v>172</v>
      </c>
      <c r="J124" s="1" t="s">
        <v>173</v>
      </c>
      <c r="L124" s="1" t="s">
        <v>261</v>
      </c>
      <c r="M124" s="1" t="s">
        <v>153</v>
      </c>
      <c r="N124" s="1">
        <v>1</v>
      </c>
      <c r="O124" s="1" t="s">
        <v>175</v>
      </c>
      <c r="P124" s="1">
        <v>2</v>
      </c>
      <c r="Q124" s="1" t="s">
        <v>164</v>
      </c>
      <c r="AD124" s="1" t="s">
        <v>228</v>
      </c>
      <c r="AE124" s="1" t="s">
        <v>229</v>
      </c>
    </row>
    <row r="125" spans="1:31" x14ac:dyDescent="0.3">
      <c r="A125" s="1" t="s">
        <v>49</v>
      </c>
      <c r="B125" s="1">
        <v>28</v>
      </c>
      <c r="C125" s="1">
        <v>56</v>
      </c>
      <c r="D125" s="1">
        <v>137.47999999999999</v>
      </c>
      <c r="E125" s="1">
        <v>137.76</v>
      </c>
      <c r="F125" s="1" t="s">
        <v>237</v>
      </c>
      <c r="G125" s="1" t="s">
        <v>172</v>
      </c>
      <c r="H125" s="1" t="s">
        <v>150</v>
      </c>
      <c r="I125" s="1" t="s">
        <v>238</v>
      </c>
      <c r="J125" s="1" t="s">
        <v>239</v>
      </c>
      <c r="L125" s="1" t="s">
        <v>230</v>
      </c>
      <c r="M125" s="1" t="s">
        <v>153</v>
      </c>
      <c r="N125" s="1">
        <v>1</v>
      </c>
      <c r="O125" s="1" t="s">
        <v>175</v>
      </c>
      <c r="P125" s="1">
        <v>2</v>
      </c>
      <c r="Q125" s="1" t="s">
        <v>164</v>
      </c>
      <c r="X125" s="1" t="s">
        <v>260</v>
      </c>
    </row>
    <row r="126" spans="1:31" x14ac:dyDescent="0.3">
      <c r="A126" s="1" t="s">
        <v>262</v>
      </c>
      <c r="B126" s="1">
        <v>0</v>
      </c>
      <c r="C126" s="1">
        <v>10</v>
      </c>
      <c r="D126" s="1">
        <v>137.76</v>
      </c>
      <c r="E126" s="1">
        <v>137.86000000000001</v>
      </c>
      <c r="F126" s="1" t="s">
        <v>237</v>
      </c>
      <c r="G126" s="1" t="s">
        <v>172</v>
      </c>
      <c r="H126" s="1" t="s">
        <v>150</v>
      </c>
      <c r="I126" s="1" t="s">
        <v>238</v>
      </c>
      <c r="J126" s="1" t="s">
        <v>239</v>
      </c>
      <c r="L126" s="1" t="s">
        <v>230</v>
      </c>
      <c r="M126" s="1" t="s">
        <v>153</v>
      </c>
      <c r="N126" s="1">
        <v>1</v>
      </c>
      <c r="O126" s="1" t="s">
        <v>175</v>
      </c>
      <c r="P126" s="1">
        <v>2</v>
      </c>
      <c r="Q126" s="1" t="s">
        <v>164</v>
      </c>
      <c r="X126" s="1" t="s">
        <v>260</v>
      </c>
    </row>
    <row r="127" spans="1:31" x14ac:dyDescent="0.3">
      <c r="A127" s="1" t="s">
        <v>50</v>
      </c>
      <c r="B127" s="1">
        <v>0</v>
      </c>
      <c r="C127" s="1">
        <v>12</v>
      </c>
      <c r="D127" s="1">
        <v>147</v>
      </c>
      <c r="E127" s="1">
        <v>147.12</v>
      </c>
      <c r="F127" s="1" t="s">
        <v>237</v>
      </c>
      <c r="G127" s="1" t="s">
        <v>172</v>
      </c>
      <c r="H127" s="1" t="s">
        <v>150</v>
      </c>
      <c r="I127" s="1" t="s">
        <v>238</v>
      </c>
      <c r="J127" s="1" t="s">
        <v>239</v>
      </c>
      <c r="L127" s="1" t="s">
        <v>181</v>
      </c>
      <c r="M127" s="1" t="s">
        <v>153</v>
      </c>
      <c r="N127" s="1">
        <v>1</v>
      </c>
      <c r="O127" s="1" t="s">
        <v>175</v>
      </c>
      <c r="P127" s="1">
        <v>2</v>
      </c>
      <c r="Q127" s="1" t="s">
        <v>164</v>
      </c>
      <c r="T127" s="1" t="s">
        <v>263</v>
      </c>
      <c r="X127" s="1" t="s">
        <v>240</v>
      </c>
      <c r="AA127" s="1" t="s">
        <v>264</v>
      </c>
    </row>
    <row r="128" spans="1:31" x14ac:dyDescent="0.3">
      <c r="A128" s="1" t="s">
        <v>50</v>
      </c>
      <c r="B128" s="1">
        <v>12</v>
      </c>
      <c r="C128" s="1">
        <v>150</v>
      </c>
      <c r="D128" s="1">
        <v>147.12</v>
      </c>
      <c r="E128" s="1">
        <v>148.5</v>
      </c>
      <c r="F128" s="1" t="s">
        <v>237</v>
      </c>
      <c r="G128" s="1" t="s">
        <v>172</v>
      </c>
      <c r="H128" s="1" t="s">
        <v>150</v>
      </c>
      <c r="I128" s="1" t="s">
        <v>238</v>
      </c>
      <c r="J128" s="1" t="s">
        <v>239</v>
      </c>
      <c r="L128" s="1" t="s">
        <v>181</v>
      </c>
      <c r="M128" s="1" t="s">
        <v>153</v>
      </c>
      <c r="N128" s="1">
        <v>1</v>
      </c>
      <c r="O128" s="1" t="s">
        <v>175</v>
      </c>
      <c r="P128" s="1">
        <v>2</v>
      </c>
      <c r="Q128" s="1" t="s">
        <v>164</v>
      </c>
      <c r="X128" s="1" t="s">
        <v>232</v>
      </c>
      <c r="AA128" s="1" t="s">
        <v>264</v>
      </c>
      <c r="AD128" s="1" t="s">
        <v>228</v>
      </c>
      <c r="AE128" s="1" t="s">
        <v>229</v>
      </c>
    </row>
    <row r="129" spans="1:31" x14ac:dyDescent="0.3">
      <c r="A129" s="1" t="s">
        <v>51</v>
      </c>
      <c r="B129" s="1">
        <v>0</v>
      </c>
      <c r="C129" s="1">
        <v>69</v>
      </c>
      <c r="D129" s="1">
        <v>148.5</v>
      </c>
      <c r="E129" s="1">
        <v>149.19</v>
      </c>
      <c r="F129" s="1" t="s">
        <v>237</v>
      </c>
      <c r="G129" s="1" t="s">
        <v>172</v>
      </c>
      <c r="H129" s="1" t="s">
        <v>150</v>
      </c>
      <c r="I129" s="1" t="s">
        <v>238</v>
      </c>
      <c r="J129" s="1" t="s">
        <v>239</v>
      </c>
      <c r="L129" s="1" t="s">
        <v>181</v>
      </c>
      <c r="M129" s="1" t="s">
        <v>153</v>
      </c>
      <c r="N129" s="1">
        <v>1</v>
      </c>
      <c r="O129" s="1" t="s">
        <v>175</v>
      </c>
      <c r="P129" s="1">
        <v>2</v>
      </c>
      <c r="Q129" s="1" t="s">
        <v>164</v>
      </c>
      <c r="X129" s="1" t="s">
        <v>232</v>
      </c>
      <c r="AA129" s="1" t="s">
        <v>264</v>
      </c>
      <c r="AD129" s="1" t="s">
        <v>228</v>
      </c>
      <c r="AE129" s="1" t="s">
        <v>229</v>
      </c>
    </row>
    <row r="130" spans="1:31" x14ac:dyDescent="0.3">
      <c r="A130" s="1" t="s">
        <v>51</v>
      </c>
      <c r="B130" s="1">
        <v>69</v>
      </c>
      <c r="C130" s="1">
        <v>89</v>
      </c>
      <c r="D130" s="1">
        <v>149.19</v>
      </c>
      <c r="E130" s="1">
        <v>149.38999999999999</v>
      </c>
      <c r="F130" s="1" t="s">
        <v>237</v>
      </c>
      <c r="G130" s="1" t="s">
        <v>172</v>
      </c>
      <c r="H130" s="1" t="s">
        <v>265</v>
      </c>
      <c r="I130" s="1" t="s">
        <v>238</v>
      </c>
      <c r="J130" s="1" t="s">
        <v>266</v>
      </c>
      <c r="L130" s="1" t="s">
        <v>181</v>
      </c>
      <c r="M130" s="1" t="s">
        <v>153</v>
      </c>
      <c r="N130" s="1">
        <v>1</v>
      </c>
      <c r="O130" s="1" t="s">
        <v>175</v>
      </c>
      <c r="P130" s="1">
        <v>2</v>
      </c>
      <c r="Q130" s="1" t="s">
        <v>164</v>
      </c>
      <c r="X130" s="1" t="s">
        <v>232</v>
      </c>
      <c r="AD130" s="1" t="s">
        <v>267</v>
      </c>
      <c r="AE130" s="1" t="s">
        <v>229</v>
      </c>
    </row>
    <row r="131" spans="1:31" x14ac:dyDescent="0.3">
      <c r="A131" s="1" t="s">
        <v>51</v>
      </c>
      <c r="B131" s="1">
        <v>89</v>
      </c>
      <c r="C131" s="1">
        <v>110</v>
      </c>
      <c r="D131" s="1">
        <v>149.38999999999999</v>
      </c>
      <c r="E131" s="1">
        <v>149.6</v>
      </c>
      <c r="F131" s="1" t="s">
        <v>237</v>
      </c>
      <c r="G131" s="1" t="s">
        <v>172</v>
      </c>
      <c r="H131" s="1" t="s">
        <v>150</v>
      </c>
      <c r="I131" s="1" t="s">
        <v>238</v>
      </c>
      <c r="J131" s="1" t="s">
        <v>239</v>
      </c>
      <c r="L131" s="1" t="s">
        <v>230</v>
      </c>
      <c r="M131" s="1" t="s">
        <v>153</v>
      </c>
      <c r="N131" s="1">
        <v>1</v>
      </c>
      <c r="O131" s="1" t="s">
        <v>175</v>
      </c>
      <c r="P131" s="1">
        <v>2</v>
      </c>
      <c r="Q131" s="1" t="s">
        <v>164</v>
      </c>
      <c r="X131" s="1" t="s">
        <v>260</v>
      </c>
      <c r="AA131" s="1" t="s">
        <v>264</v>
      </c>
      <c r="AD131" s="1" t="s">
        <v>228</v>
      </c>
      <c r="AE131" s="1" t="s">
        <v>229</v>
      </c>
    </row>
    <row r="132" spans="1:31" x14ac:dyDescent="0.3">
      <c r="A132" s="1" t="s">
        <v>51</v>
      </c>
      <c r="B132" s="1">
        <v>110</v>
      </c>
      <c r="C132" s="1">
        <v>122</v>
      </c>
      <c r="D132" s="1">
        <v>149.6</v>
      </c>
      <c r="E132" s="1">
        <v>149.72</v>
      </c>
      <c r="G132" s="1" t="s">
        <v>172</v>
      </c>
      <c r="H132" s="1" t="s">
        <v>166</v>
      </c>
      <c r="I132" s="1" t="s">
        <v>172</v>
      </c>
      <c r="J132" s="1" t="s">
        <v>223</v>
      </c>
      <c r="L132" s="1" t="s">
        <v>261</v>
      </c>
      <c r="M132" s="1" t="s">
        <v>153</v>
      </c>
      <c r="N132" s="1">
        <v>1</v>
      </c>
      <c r="O132" s="1" t="s">
        <v>210</v>
      </c>
      <c r="P132" s="1">
        <v>3</v>
      </c>
      <c r="Q132" s="1" t="s">
        <v>164</v>
      </c>
      <c r="X132" s="1" t="s">
        <v>232</v>
      </c>
      <c r="AD132" s="1" t="s">
        <v>228</v>
      </c>
      <c r="AE132" s="1" t="s">
        <v>229</v>
      </c>
    </row>
    <row r="133" spans="1:31" x14ac:dyDescent="0.3">
      <c r="A133" s="1" t="s">
        <v>52</v>
      </c>
      <c r="B133" s="1">
        <v>0</v>
      </c>
      <c r="C133" s="1">
        <v>10</v>
      </c>
      <c r="D133" s="1">
        <v>149.72</v>
      </c>
      <c r="E133" s="1">
        <v>149.82</v>
      </c>
      <c r="F133" s="1" t="s">
        <v>237</v>
      </c>
      <c r="G133" s="1" t="s">
        <v>172</v>
      </c>
      <c r="H133" s="1" t="s">
        <v>150</v>
      </c>
      <c r="I133" s="1" t="s">
        <v>238</v>
      </c>
      <c r="J133" s="1" t="s">
        <v>239</v>
      </c>
      <c r="L133" s="1" t="s">
        <v>230</v>
      </c>
      <c r="M133" s="1" t="s">
        <v>153</v>
      </c>
      <c r="N133" s="1">
        <v>1</v>
      </c>
      <c r="O133" s="1" t="s">
        <v>175</v>
      </c>
      <c r="P133" s="1">
        <v>2</v>
      </c>
      <c r="Q133" s="1" t="s">
        <v>164</v>
      </c>
      <c r="X133" s="1" t="s">
        <v>260</v>
      </c>
      <c r="AA133" s="1" t="s">
        <v>264</v>
      </c>
      <c r="AD133" s="1" t="s">
        <v>228</v>
      </c>
      <c r="AE133" s="1" t="s">
        <v>229</v>
      </c>
    </row>
    <row r="134" spans="1:31" x14ac:dyDescent="0.3">
      <c r="A134" s="1" t="s">
        <v>52</v>
      </c>
      <c r="B134" s="1">
        <v>10</v>
      </c>
      <c r="C134" s="1">
        <v>12</v>
      </c>
      <c r="D134" s="1">
        <v>149.82</v>
      </c>
      <c r="E134" s="1">
        <v>149.84</v>
      </c>
      <c r="G134" s="1" t="s">
        <v>172</v>
      </c>
      <c r="H134" s="1" t="s">
        <v>166</v>
      </c>
      <c r="I134" s="1" t="s">
        <v>172</v>
      </c>
      <c r="J134" s="1" t="s">
        <v>223</v>
      </c>
      <c r="L134" s="1" t="s">
        <v>261</v>
      </c>
      <c r="M134" s="1" t="s">
        <v>153</v>
      </c>
      <c r="N134" s="1">
        <v>1</v>
      </c>
      <c r="O134" s="1" t="s">
        <v>210</v>
      </c>
      <c r="P134" s="1">
        <v>3</v>
      </c>
      <c r="Q134" s="1" t="s">
        <v>164</v>
      </c>
      <c r="X134" s="1" t="s">
        <v>232</v>
      </c>
      <c r="AD134" s="1" t="s">
        <v>228</v>
      </c>
      <c r="AE134" s="1" t="s">
        <v>229</v>
      </c>
    </row>
    <row r="135" spans="1:31" x14ac:dyDescent="0.3">
      <c r="A135" s="1" t="s">
        <v>52</v>
      </c>
      <c r="B135" s="1">
        <v>12</v>
      </c>
      <c r="C135" s="1">
        <v>32</v>
      </c>
      <c r="D135" s="1">
        <v>149.84</v>
      </c>
      <c r="E135" s="1">
        <v>150.04</v>
      </c>
      <c r="F135" s="1" t="s">
        <v>237</v>
      </c>
      <c r="G135" s="1" t="s">
        <v>172</v>
      </c>
      <c r="H135" s="1" t="s">
        <v>150</v>
      </c>
      <c r="I135" s="1" t="s">
        <v>238</v>
      </c>
      <c r="J135" s="1" t="s">
        <v>239</v>
      </c>
      <c r="L135" s="1" t="s">
        <v>230</v>
      </c>
      <c r="M135" s="1" t="s">
        <v>153</v>
      </c>
      <c r="N135" s="1">
        <v>1</v>
      </c>
      <c r="O135" s="1" t="s">
        <v>175</v>
      </c>
      <c r="P135" s="1">
        <v>2</v>
      </c>
      <c r="Q135" s="1" t="s">
        <v>164</v>
      </c>
      <c r="X135" s="1" t="s">
        <v>260</v>
      </c>
      <c r="AA135" s="1" t="s">
        <v>264</v>
      </c>
      <c r="AD135" s="1" t="s">
        <v>228</v>
      </c>
      <c r="AE135" s="1" t="s">
        <v>229</v>
      </c>
    </row>
    <row r="136" spans="1:31" x14ac:dyDescent="0.3">
      <c r="A136" s="1" t="s">
        <v>53</v>
      </c>
      <c r="B136" s="1">
        <v>0</v>
      </c>
      <c r="C136" s="1">
        <v>122</v>
      </c>
      <c r="D136" s="1">
        <v>156.80000000000001</v>
      </c>
      <c r="E136" s="1">
        <v>158.02000000000001</v>
      </c>
      <c r="F136" s="1" t="s">
        <v>237</v>
      </c>
      <c r="G136" s="1" t="s">
        <v>172</v>
      </c>
      <c r="H136" s="1" t="s">
        <v>150</v>
      </c>
      <c r="I136" s="1" t="s">
        <v>238</v>
      </c>
      <c r="J136" s="1" t="s">
        <v>239</v>
      </c>
      <c r="L136" s="1" t="s">
        <v>230</v>
      </c>
      <c r="M136" s="1" t="s">
        <v>153</v>
      </c>
      <c r="N136" s="1">
        <v>1</v>
      </c>
      <c r="O136" s="1" t="s">
        <v>175</v>
      </c>
      <c r="P136" s="1">
        <v>2</v>
      </c>
      <c r="Q136" s="1" t="s">
        <v>164</v>
      </c>
      <c r="X136" s="1" t="s">
        <v>232</v>
      </c>
      <c r="AD136" s="1" t="s">
        <v>228</v>
      </c>
      <c r="AE136" s="1" t="s">
        <v>229</v>
      </c>
    </row>
    <row r="137" spans="1:31" x14ac:dyDescent="0.3">
      <c r="A137" s="1" t="s">
        <v>53</v>
      </c>
      <c r="B137" s="1">
        <v>122</v>
      </c>
      <c r="C137" s="1">
        <v>132</v>
      </c>
      <c r="D137" s="1">
        <v>158.02000000000001</v>
      </c>
      <c r="E137" s="1">
        <v>158.12</v>
      </c>
      <c r="F137" s="1" t="s">
        <v>237</v>
      </c>
      <c r="G137" s="1" t="s">
        <v>172</v>
      </c>
      <c r="H137" s="1" t="s">
        <v>265</v>
      </c>
      <c r="I137" s="1" t="s">
        <v>238</v>
      </c>
      <c r="J137" s="1" t="s">
        <v>266</v>
      </c>
      <c r="L137" s="1" t="s">
        <v>230</v>
      </c>
      <c r="M137" s="1" t="s">
        <v>153</v>
      </c>
      <c r="N137" s="1">
        <v>1</v>
      </c>
      <c r="O137" s="1" t="s">
        <v>175</v>
      </c>
      <c r="P137" s="1">
        <v>2</v>
      </c>
      <c r="Q137" s="1" t="s">
        <v>164</v>
      </c>
      <c r="AA137" s="1" t="s">
        <v>264</v>
      </c>
      <c r="AD137" s="1" t="s">
        <v>267</v>
      </c>
      <c r="AE137" s="1" t="s">
        <v>234</v>
      </c>
    </row>
    <row r="138" spans="1:31" x14ac:dyDescent="0.3">
      <c r="A138" s="1" t="s">
        <v>53</v>
      </c>
      <c r="B138" s="1">
        <v>132</v>
      </c>
      <c r="C138" s="1">
        <v>150</v>
      </c>
      <c r="D138" s="1">
        <v>158.12</v>
      </c>
      <c r="E138" s="1">
        <v>158.30000000000001</v>
      </c>
      <c r="F138" s="1" t="s">
        <v>237</v>
      </c>
      <c r="G138" s="1" t="s">
        <v>172</v>
      </c>
      <c r="H138" s="1" t="s">
        <v>150</v>
      </c>
      <c r="I138" s="1" t="s">
        <v>238</v>
      </c>
      <c r="J138" s="1" t="s">
        <v>239</v>
      </c>
      <c r="L138" s="1" t="s">
        <v>230</v>
      </c>
      <c r="M138" s="1" t="s">
        <v>153</v>
      </c>
      <c r="N138" s="1">
        <v>1</v>
      </c>
      <c r="O138" s="1" t="s">
        <v>175</v>
      </c>
      <c r="P138" s="1">
        <v>2</v>
      </c>
      <c r="Q138" s="1" t="s">
        <v>164</v>
      </c>
      <c r="X138" s="1" t="s">
        <v>232</v>
      </c>
      <c r="AD138" s="1" t="s">
        <v>228</v>
      </c>
      <c r="AE138" s="1" t="s">
        <v>229</v>
      </c>
    </row>
    <row r="139" spans="1:31" x14ac:dyDescent="0.3">
      <c r="A139" s="1" t="s">
        <v>268</v>
      </c>
      <c r="B139" s="1">
        <v>0</v>
      </c>
      <c r="C139" s="1">
        <v>44</v>
      </c>
      <c r="D139" s="1">
        <v>158.30000000000001</v>
      </c>
      <c r="E139" s="1">
        <v>158.74</v>
      </c>
      <c r="F139" s="1" t="s">
        <v>237</v>
      </c>
      <c r="G139" s="1" t="s">
        <v>172</v>
      </c>
      <c r="H139" s="1" t="s">
        <v>150</v>
      </c>
      <c r="I139" s="1" t="s">
        <v>238</v>
      </c>
      <c r="J139" s="1" t="s">
        <v>239</v>
      </c>
      <c r="L139" s="1" t="s">
        <v>230</v>
      </c>
      <c r="M139" s="1" t="s">
        <v>153</v>
      </c>
      <c r="N139" s="1">
        <v>1</v>
      </c>
      <c r="O139" s="1" t="s">
        <v>175</v>
      </c>
      <c r="P139" s="1">
        <v>2</v>
      </c>
      <c r="Q139" s="1" t="s">
        <v>164</v>
      </c>
      <c r="X139" s="1" t="s">
        <v>232</v>
      </c>
      <c r="AD139" s="1" t="s">
        <v>228</v>
      </c>
      <c r="AE139" s="1" t="s">
        <v>229</v>
      </c>
    </row>
    <row r="140" spans="1:31" x14ac:dyDescent="0.3">
      <c r="A140" s="1" t="s">
        <v>268</v>
      </c>
      <c r="B140" s="1">
        <v>44</v>
      </c>
      <c r="C140" s="1">
        <v>102</v>
      </c>
      <c r="D140" s="1">
        <v>158.74</v>
      </c>
      <c r="E140" s="1">
        <v>159.32</v>
      </c>
      <c r="F140" s="1" t="s">
        <v>237</v>
      </c>
      <c r="G140" s="1" t="s">
        <v>172</v>
      </c>
      <c r="H140" s="1" t="s">
        <v>150</v>
      </c>
      <c r="I140" s="1" t="s">
        <v>238</v>
      </c>
      <c r="J140" s="1" t="s">
        <v>239</v>
      </c>
      <c r="L140" s="1" t="s">
        <v>230</v>
      </c>
      <c r="M140" s="1" t="s">
        <v>153</v>
      </c>
      <c r="N140" s="1">
        <v>1</v>
      </c>
      <c r="O140" s="1" t="s">
        <v>175</v>
      </c>
      <c r="P140" s="1">
        <v>2</v>
      </c>
      <c r="Q140" s="1" t="s">
        <v>164</v>
      </c>
      <c r="X140" s="1" t="s">
        <v>232</v>
      </c>
      <c r="AA140" s="1" t="s">
        <v>264</v>
      </c>
      <c r="AD140" s="1" t="s">
        <v>228</v>
      </c>
      <c r="AE140" s="1" t="s">
        <v>229</v>
      </c>
    </row>
    <row r="141" spans="1:31" x14ac:dyDescent="0.3">
      <c r="A141" s="1" t="s">
        <v>268</v>
      </c>
      <c r="B141" s="1">
        <v>102</v>
      </c>
      <c r="C141" s="1">
        <v>150</v>
      </c>
      <c r="D141" s="1">
        <v>159.32</v>
      </c>
      <c r="E141" s="1">
        <v>159.80000000000001</v>
      </c>
      <c r="F141" s="1" t="s">
        <v>237</v>
      </c>
      <c r="G141" s="1" t="s">
        <v>172</v>
      </c>
      <c r="H141" s="1" t="s">
        <v>150</v>
      </c>
      <c r="I141" s="1" t="s">
        <v>238</v>
      </c>
      <c r="J141" s="1" t="s">
        <v>239</v>
      </c>
      <c r="L141" s="1" t="s">
        <v>230</v>
      </c>
      <c r="M141" s="1" t="s">
        <v>153</v>
      </c>
      <c r="N141" s="1">
        <v>1</v>
      </c>
      <c r="O141" s="1" t="s">
        <v>175</v>
      </c>
      <c r="P141" s="1">
        <v>2</v>
      </c>
      <c r="Q141" s="1" t="s">
        <v>164</v>
      </c>
      <c r="X141" s="1" t="s">
        <v>232</v>
      </c>
      <c r="AD141" s="1" t="s">
        <v>228</v>
      </c>
      <c r="AE141" s="1" t="s">
        <v>229</v>
      </c>
    </row>
    <row r="142" spans="1:31" x14ac:dyDescent="0.3">
      <c r="A142" s="1" t="s">
        <v>269</v>
      </c>
      <c r="B142" s="1">
        <v>0</v>
      </c>
      <c r="C142" s="1">
        <v>40</v>
      </c>
      <c r="D142" s="1">
        <v>159.80000000000001</v>
      </c>
      <c r="E142" s="1">
        <v>160.19999999999999</v>
      </c>
      <c r="F142" s="1" t="s">
        <v>237</v>
      </c>
      <c r="G142" s="1" t="s">
        <v>172</v>
      </c>
      <c r="H142" s="1" t="s">
        <v>150</v>
      </c>
      <c r="I142" s="1" t="s">
        <v>238</v>
      </c>
      <c r="J142" s="1" t="s">
        <v>239</v>
      </c>
      <c r="L142" s="1" t="s">
        <v>230</v>
      </c>
      <c r="M142" s="1" t="s">
        <v>153</v>
      </c>
      <c r="N142" s="1">
        <v>1</v>
      </c>
      <c r="O142" s="1" t="s">
        <v>175</v>
      </c>
      <c r="P142" s="1">
        <v>2</v>
      </c>
      <c r="Q142" s="1" t="s">
        <v>164</v>
      </c>
      <c r="X142" s="1" t="s">
        <v>232</v>
      </c>
      <c r="AD142" s="1" t="s">
        <v>228</v>
      </c>
    </row>
    <row r="143" spans="1:31" x14ac:dyDescent="0.3">
      <c r="A143" s="1" t="s">
        <v>269</v>
      </c>
      <c r="B143" s="1">
        <v>40</v>
      </c>
      <c r="C143" s="1">
        <v>56</v>
      </c>
      <c r="D143" s="1">
        <v>160.19999999999999</v>
      </c>
      <c r="E143" s="1">
        <v>160.36000000000001</v>
      </c>
      <c r="F143" s="1" t="s">
        <v>237</v>
      </c>
      <c r="G143" s="1" t="s">
        <v>172</v>
      </c>
      <c r="H143" s="1" t="s">
        <v>150</v>
      </c>
      <c r="I143" s="1" t="s">
        <v>238</v>
      </c>
      <c r="J143" s="1" t="s">
        <v>239</v>
      </c>
      <c r="L143" s="1" t="s">
        <v>230</v>
      </c>
      <c r="M143" s="1" t="s">
        <v>153</v>
      </c>
      <c r="N143" s="1">
        <v>1</v>
      </c>
      <c r="O143" s="1" t="s">
        <v>175</v>
      </c>
      <c r="P143" s="1">
        <v>2</v>
      </c>
      <c r="Q143" s="1" t="s">
        <v>164</v>
      </c>
      <c r="X143" s="1" t="s">
        <v>232</v>
      </c>
      <c r="AA143" s="1" t="s">
        <v>264</v>
      </c>
      <c r="AD143" s="1" t="s">
        <v>228</v>
      </c>
    </row>
    <row r="144" spans="1:31" x14ac:dyDescent="0.3">
      <c r="A144" s="1" t="s">
        <v>269</v>
      </c>
      <c r="B144" s="1">
        <v>56</v>
      </c>
      <c r="C144" s="1">
        <v>64</v>
      </c>
      <c r="D144" s="1">
        <v>160.36000000000001</v>
      </c>
      <c r="E144" s="1">
        <v>160.44</v>
      </c>
      <c r="F144" s="1" t="s">
        <v>237</v>
      </c>
      <c r="G144" s="1" t="s">
        <v>172</v>
      </c>
      <c r="H144" s="1" t="s">
        <v>150</v>
      </c>
      <c r="I144" s="1" t="s">
        <v>238</v>
      </c>
      <c r="J144" s="1" t="s">
        <v>239</v>
      </c>
      <c r="L144" s="1" t="s">
        <v>230</v>
      </c>
      <c r="M144" s="1" t="s">
        <v>153</v>
      </c>
      <c r="N144" s="1">
        <v>1</v>
      </c>
      <c r="O144" s="1" t="s">
        <v>175</v>
      </c>
      <c r="P144" s="1">
        <v>2</v>
      </c>
      <c r="Q144" s="1" t="s">
        <v>164</v>
      </c>
      <c r="X144" s="1" t="s">
        <v>232</v>
      </c>
      <c r="AD144" s="1" t="s">
        <v>228</v>
      </c>
    </row>
    <row r="145" spans="1:31" x14ac:dyDescent="0.3">
      <c r="A145" s="1" t="s">
        <v>269</v>
      </c>
      <c r="B145" s="1">
        <v>64</v>
      </c>
      <c r="C145" s="1">
        <v>98</v>
      </c>
      <c r="D145" s="1">
        <v>160.44</v>
      </c>
      <c r="E145" s="1">
        <v>160.78</v>
      </c>
      <c r="F145" s="1" t="s">
        <v>237</v>
      </c>
      <c r="G145" s="1" t="s">
        <v>172</v>
      </c>
      <c r="H145" s="1" t="s">
        <v>150</v>
      </c>
      <c r="I145" s="1" t="s">
        <v>238</v>
      </c>
      <c r="J145" s="1" t="s">
        <v>239</v>
      </c>
      <c r="L145" s="1" t="s">
        <v>230</v>
      </c>
      <c r="M145" s="1" t="s">
        <v>153</v>
      </c>
      <c r="N145" s="1">
        <v>1</v>
      </c>
      <c r="O145" s="1" t="s">
        <v>175</v>
      </c>
      <c r="P145" s="1">
        <v>2</v>
      </c>
      <c r="Q145" s="1" t="s">
        <v>164</v>
      </c>
      <c r="X145" s="1" t="s">
        <v>232</v>
      </c>
      <c r="AA145" s="1" t="s">
        <v>264</v>
      </c>
      <c r="AD145" s="1" t="s">
        <v>228</v>
      </c>
    </row>
    <row r="146" spans="1:31" x14ac:dyDescent="0.3">
      <c r="A146" s="1" t="s">
        <v>269</v>
      </c>
      <c r="B146" s="1">
        <v>98</v>
      </c>
      <c r="C146" s="1">
        <v>138</v>
      </c>
      <c r="D146" s="1">
        <v>160.78</v>
      </c>
      <c r="E146" s="1">
        <v>161.18</v>
      </c>
      <c r="F146" s="1" t="s">
        <v>237</v>
      </c>
      <c r="G146" s="1" t="s">
        <v>172</v>
      </c>
      <c r="H146" s="1" t="s">
        <v>150</v>
      </c>
      <c r="I146" s="1" t="s">
        <v>238</v>
      </c>
      <c r="J146" s="1" t="s">
        <v>239</v>
      </c>
      <c r="L146" s="1" t="s">
        <v>230</v>
      </c>
      <c r="M146" s="1" t="s">
        <v>153</v>
      </c>
      <c r="N146" s="1">
        <v>1</v>
      </c>
      <c r="O146" s="1" t="s">
        <v>175</v>
      </c>
      <c r="P146" s="1">
        <v>2</v>
      </c>
      <c r="Q146" s="1" t="s">
        <v>164</v>
      </c>
      <c r="X146" s="1" t="s">
        <v>232</v>
      </c>
      <c r="AD146" s="1" t="s">
        <v>228</v>
      </c>
    </row>
    <row r="147" spans="1:31" x14ac:dyDescent="0.3">
      <c r="A147" s="1" t="s">
        <v>270</v>
      </c>
      <c r="B147" s="1">
        <v>0</v>
      </c>
      <c r="C147" s="1">
        <v>20</v>
      </c>
      <c r="D147" s="1">
        <v>161.18</v>
      </c>
      <c r="E147" s="1">
        <v>161.38</v>
      </c>
      <c r="F147" s="1" t="s">
        <v>237</v>
      </c>
      <c r="G147" s="1" t="s">
        <v>172</v>
      </c>
      <c r="H147" s="1" t="s">
        <v>150</v>
      </c>
      <c r="I147" s="1" t="s">
        <v>238</v>
      </c>
      <c r="J147" s="1" t="s">
        <v>239</v>
      </c>
      <c r="L147" s="1" t="s">
        <v>230</v>
      </c>
      <c r="M147" s="1" t="s">
        <v>153</v>
      </c>
      <c r="N147" s="1">
        <v>1</v>
      </c>
      <c r="O147" s="1" t="s">
        <v>175</v>
      </c>
      <c r="P147" s="1">
        <v>2</v>
      </c>
      <c r="Q147" s="1" t="s">
        <v>164</v>
      </c>
      <c r="X147" s="1" t="s">
        <v>232</v>
      </c>
      <c r="AD147" s="1" t="s">
        <v>228</v>
      </c>
    </row>
    <row r="148" spans="1:31" x14ac:dyDescent="0.3">
      <c r="A148" s="1" t="s">
        <v>271</v>
      </c>
      <c r="B148" s="1">
        <v>0</v>
      </c>
      <c r="C148" s="1">
        <v>120</v>
      </c>
      <c r="D148" s="1">
        <v>162</v>
      </c>
      <c r="E148" s="1">
        <v>163.19999999999999</v>
      </c>
      <c r="F148" s="1" t="s">
        <v>237</v>
      </c>
      <c r="G148" s="1" t="s">
        <v>172</v>
      </c>
      <c r="H148" s="1" t="s">
        <v>150</v>
      </c>
      <c r="I148" s="1" t="s">
        <v>238</v>
      </c>
      <c r="J148" s="1" t="s">
        <v>239</v>
      </c>
      <c r="L148" s="1" t="s">
        <v>230</v>
      </c>
      <c r="M148" s="1" t="s">
        <v>153</v>
      </c>
      <c r="N148" s="1">
        <v>1</v>
      </c>
      <c r="O148" s="1" t="s">
        <v>175</v>
      </c>
      <c r="P148" s="1">
        <v>2</v>
      </c>
      <c r="Q148" s="1" t="s">
        <v>164</v>
      </c>
      <c r="X148" s="1" t="s">
        <v>232</v>
      </c>
      <c r="AE148" s="1" t="s">
        <v>229</v>
      </c>
    </row>
    <row r="149" spans="1:31" x14ac:dyDescent="0.3">
      <c r="A149" s="1" t="s">
        <v>271</v>
      </c>
      <c r="B149" s="1">
        <v>120</v>
      </c>
      <c r="C149" s="1">
        <v>129</v>
      </c>
      <c r="D149" s="1">
        <v>163.19999999999999</v>
      </c>
      <c r="E149" s="1">
        <v>163.29</v>
      </c>
      <c r="F149" s="1" t="s">
        <v>237</v>
      </c>
      <c r="G149" s="1" t="s">
        <v>172</v>
      </c>
      <c r="H149" s="1" t="s">
        <v>265</v>
      </c>
      <c r="I149" s="1" t="s">
        <v>238</v>
      </c>
      <c r="J149" s="1" t="s">
        <v>266</v>
      </c>
      <c r="L149" s="1" t="s">
        <v>230</v>
      </c>
      <c r="M149" s="1" t="s">
        <v>153</v>
      </c>
      <c r="N149" s="1">
        <v>1</v>
      </c>
      <c r="O149" s="1" t="s">
        <v>175</v>
      </c>
      <c r="P149" s="1">
        <v>2</v>
      </c>
      <c r="Q149" s="1" t="s">
        <v>164</v>
      </c>
      <c r="AD149" s="1" t="s">
        <v>233</v>
      </c>
    </row>
    <row r="150" spans="1:31" x14ac:dyDescent="0.3">
      <c r="A150" s="1" t="s">
        <v>272</v>
      </c>
      <c r="B150" s="1">
        <v>0</v>
      </c>
      <c r="C150" s="1">
        <v>7</v>
      </c>
      <c r="D150" s="1">
        <v>163.29</v>
      </c>
      <c r="E150" s="1">
        <v>163.36000000000001</v>
      </c>
      <c r="F150" s="1" t="s">
        <v>237</v>
      </c>
      <c r="G150" s="1" t="s">
        <v>172</v>
      </c>
      <c r="H150" s="1" t="s">
        <v>150</v>
      </c>
      <c r="I150" s="1" t="s">
        <v>238</v>
      </c>
      <c r="J150" s="1" t="s">
        <v>239</v>
      </c>
      <c r="L150" s="1" t="s">
        <v>230</v>
      </c>
      <c r="M150" s="1" t="s">
        <v>153</v>
      </c>
      <c r="N150" s="1">
        <v>1</v>
      </c>
      <c r="O150" s="1" t="s">
        <v>175</v>
      </c>
      <c r="P150" s="1">
        <v>2</v>
      </c>
      <c r="Q150" s="1" t="s">
        <v>164</v>
      </c>
    </row>
    <row r="151" spans="1:31" x14ac:dyDescent="0.3">
      <c r="A151" s="1" t="s">
        <v>54</v>
      </c>
      <c r="B151" s="1">
        <v>0</v>
      </c>
      <c r="C151" s="1">
        <v>5.5</v>
      </c>
      <c r="D151" s="1">
        <v>166.5</v>
      </c>
      <c r="E151" s="1">
        <v>166.55500000000001</v>
      </c>
      <c r="G151" s="1" t="s">
        <v>249</v>
      </c>
      <c r="I151" s="1" t="s">
        <v>250</v>
      </c>
      <c r="J151" s="1" t="s">
        <v>250</v>
      </c>
      <c r="L151" s="1" t="s">
        <v>254</v>
      </c>
      <c r="T151" s="1" t="s">
        <v>24</v>
      </c>
    </row>
    <row r="152" spans="1:31" x14ac:dyDescent="0.3">
      <c r="A152" s="1" t="s">
        <v>54</v>
      </c>
      <c r="B152" s="1">
        <v>5.5</v>
      </c>
      <c r="C152" s="1">
        <v>22.5</v>
      </c>
      <c r="D152" s="1">
        <v>166.55500000000001</v>
      </c>
      <c r="E152" s="1">
        <v>166.72499999999999</v>
      </c>
      <c r="F152" s="1" t="s">
        <v>273</v>
      </c>
      <c r="G152" s="1" t="s">
        <v>274</v>
      </c>
      <c r="H152" s="1" t="s">
        <v>242</v>
      </c>
      <c r="I152" s="1" t="s">
        <v>275</v>
      </c>
      <c r="J152" s="1" t="s">
        <v>276</v>
      </c>
      <c r="L152" s="1" t="s">
        <v>254</v>
      </c>
      <c r="M152" s="1" t="s">
        <v>153</v>
      </c>
      <c r="N152" s="1">
        <v>1</v>
      </c>
      <c r="O152" s="1" t="s">
        <v>159</v>
      </c>
      <c r="P152" s="1">
        <v>9</v>
      </c>
      <c r="Q152" s="1" t="s">
        <v>277</v>
      </c>
      <c r="T152" s="1" t="s">
        <v>278</v>
      </c>
    </row>
    <row r="153" spans="1:31" x14ac:dyDescent="0.3">
      <c r="A153" s="1" t="s">
        <v>57</v>
      </c>
      <c r="B153" s="1">
        <v>3.5</v>
      </c>
      <c r="C153" s="1">
        <v>21.5</v>
      </c>
      <c r="D153" s="1">
        <v>171.435</v>
      </c>
      <c r="E153" s="1">
        <v>171.61500000000001</v>
      </c>
      <c r="G153" s="1" t="s">
        <v>249</v>
      </c>
      <c r="I153" s="1" t="s">
        <v>250</v>
      </c>
      <c r="J153" s="1" t="s">
        <v>250</v>
      </c>
      <c r="L153" s="1" t="s">
        <v>254</v>
      </c>
      <c r="T153" s="1" t="s">
        <v>24</v>
      </c>
    </row>
    <row r="154" spans="1:31" x14ac:dyDescent="0.3">
      <c r="A154" s="1" t="s">
        <v>61</v>
      </c>
      <c r="B154" s="1">
        <v>40</v>
      </c>
      <c r="C154" s="1">
        <v>43</v>
      </c>
      <c r="D154" s="1">
        <v>186.5</v>
      </c>
      <c r="E154" s="1">
        <v>186.53</v>
      </c>
      <c r="G154" s="1" t="s">
        <v>172</v>
      </c>
      <c r="I154" s="1" t="s">
        <v>172</v>
      </c>
      <c r="J154" s="1" t="s">
        <v>172</v>
      </c>
      <c r="L154" s="1" t="s">
        <v>201</v>
      </c>
      <c r="M154" s="1" t="s">
        <v>153</v>
      </c>
      <c r="N154" s="1">
        <v>1</v>
      </c>
      <c r="O154" s="1" t="s">
        <v>153</v>
      </c>
      <c r="P154" s="1">
        <v>1</v>
      </c>
      <c r="Q154" s="1" t="s">
        <v>164</v>
      </c>
      <c r="T154" s="1" t="s">
        <v>279</v>
      </c>
    </row>
    <row r="155" spans="1:31" x14ac:dyDescent="0.3">
      <c r="A155" s="1" t="s">
        <v>73</v>
      </c>
      <c r="B155" s="1">
        <v>0</v>
      </c>
      <c r="C155" s="1">
        <v>5</v>
      </c>
      <c r="D155" s="1">
        <v>206.5</v>
      </c>
      <c r="E155" s="1">
        <v>206.55</v>
      </c>
      <c r="G155" s="1" t="s">
        <v>280</v>
      </c>
      <c r="I155" s="1" t="s">
        <v>281</v>
      </c>
      <c r="J155" s="1" t="s">
        <v>281</v>
      </c>
    </row>
    <row r="156" spans="1:31" x14ac:dyDescent="0.3">
      <c r="A156" s="1" t="s">
        <v>73</v>
      </c>
      <c r="B156" s="1">
        <v>112</v>
      </c>
      <c r="C156" s="1">
        <v>131</v>
      </c>
      <c r="D156" s="1">
        <v>207.62</v>
      </c>
      <c r="E156" s="1">
        <v>207.81</v>
      </c>
      <c r="G156" s="1" t="s">
        <v>172</v>
      </c>
      <c r="I156" s="1" t="s">
        <v>172</v>
      </c>
      <c r="J156" s="1" t="s">
        <v>172</v>
      </c>
      <c r="L156" s="1" t="s">
        <v>181</v>
      </c>
      <c r="M156" s="1" t="s">
        <v>153</v>
      </c>
      <c r="N156" s="1">
        <v>1</v>
      </c>
      <c r="O156" s="1" t="s">
        <v>175</v>
      </c>
      <c r="P156" s="1">
        <v>2</v>
      </c>
      <c r="Q156" s="1" t="s">
        <v>164</v>
      </c>
      <c r="T156" s="1" t="s">
        <v>282</v>
      </c>
    </row>
    <row r="157" spans="1:31" x14ac:dyDescent="0.3">
      <c r="A157" s="1" t="s">
        <v>76</v>
      </c>
      <c r="B157" s="1">
        <v>0</v>
      </c>
      <c r="C157" s="1">
        <v>24</v>
      </c>
      <c r="D157" s="1">
        <v>225.8</v>
      </c>
      <c r="E157" s="1">
        <v>226.04</v>
      </c>
      <c r="G157" s="1" t="s">
        <v>280</v>
      </c>
      <c r="I157" s="1" t="s">
        <v>281</v>
      </c>
      <c r="J157" s="1" t="s">
        <v>281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B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0.15234375" style="2" bestFit="1" customWidth="1"/>
    <col min="7" max="7" width="25.61328125" style="2" bestFit="1" customWidth="1"/>
    <col min="8" max="8" width="27.23046875" style="2" bestFit="1" customWidth="1"/>
    <col min="9" max="9" width="14.23046875" style="2" bestFit="1" customWidth="1"/>
    <col min="10" max="10" width="12.4609375" style="2" bestFit="1" customWidth="1"/>
    <col min="11" max="11" width="14.15234375" style="2" bestFit="1" customWidth="1"/>
    <col min="12" max="12" width="19.765625" style="2" bestFit="1" customWidth="1"/>
    <col min="13" max="13" width="18.3828125" style="2" bestFit="1" customWidth="1"/>
    <col min="14" max="14" width="10.61328125" style="2" bestFit="1" customWidth="1"/>
    <col min="15" max="15" width="19.3828125" style="2" bestFit="1" customWidth="1"/>
    <col min="16" max="16" width="18.765625" style="2" bestFit="1" customWidth="1"/>
    <col min="17" max="17" width="12.61328125" style="2" bestFit="1" customWidth="1"/>
    <col min="18" max="18" width="17.69140625" style="2" bestFit="1" customWidth="1"/>
    <col min="19" max="19" width="6.765625" style="2" bestFit="1" customWidth="1"/>
    <col min="20" max="20" width="14.3828125" style="2" bestFit="1" customWidth="1"/>
    <col min="21" max="21" width="17.23046875" style="2" bestFit="1" customWidth="1"/>
    <col min="22" max="22" width="15.3046875" style="2" bestFit="1" customWidth="1"/>
    <col min="23" max="23" width="13.3046875" style="2" bestFit="1" customWidth="1"/>
    <col min="24" max="24" width="33.53515625" style="2" bestFit="1" customWidth="1"/>
    <col min="25" max="25" width="6.15234375" style="2" bestFit="1" customWidth="1"/>
    <col min="26" max="26" width="14.765625" style="2" bestFit="1" customWidth="1"/>
    <col min="27" max="27" width="15.3046875" style="2" bestFit="1" customWidth="1"/>
    <col min="28" max="28" width="16.84375" style="2" bestFit="1" customWidth="1"/>
    <col min="29" max="29" width="12.61328125" style="2" bestFit="1" customWidth="1"/>
    <col min="30" max="30" width="11.69140625" style="2" bestFit="1" customWidth="1"/>
    <col min="31" max="31" width="8.4609375" style="2" bestFit="1" customWidth="1"/>
    <col min="32" max="32" width="17.15234375" style="2" bestFit="1" customWidth="1"/>
    <col min="33" max="33" width="17.69140625" style="2" bestFit="1" customWidth="1"/>
    <col min="34" max="34" width="19.23046875" style="2" bestFit="1" customWidth="1"/>
    <col min="35" max="35" width="10.765625" style="2" bestFit="1" customWidth="1"/>
    <col min="36" max="36" width="14.07421875" style="2" bestFit="1" customWidth="1"/>
    <col min="37" max="37" width="8.07421875" style="2" bestFit="1" customWidth="1"/>
    <col min="38" max="38" width="15.765625" style="2" bestFit="1" customWidth="1"/>
    <col min="39" max="39" width="16.3046875" style="2" bestFit="1" customWidth="1"/>
    <col min="40" max="40" width="17.921875" style="2" bestFit="1" customWidth="1"/>
    <col min="41" max="41" width="9.4609375" style="2" bestFit="1" customWidth="1"/>
    <col min="42" max="42" width="12.69140625" style="2" bestFit="1" customWidth="1"/>
    <col min="43" max="43" width="7.3828125" style="2" bestFit="1" customWidth="1"/>
    <col min="44" max="44" width="16" style="2" bestFit="1" customWidth="1"/>
    <col min="45" max="45" width="16.53515625" style="2" bestFit="1" customWidth="1"/>
    <col min="46" max="46" width="18.15234375" style="2" bestFit="1" customWidth="1"/>
    <col min="47" max="47" width="9.69140625" style="2" bestFit="1" customWidth="1"/>
    <col min="48" max="48" width="13" style="2" bestFit="1" customWidth="1"/>
    <col min="49" max="49" width="7.4609375" style="2" bestFit="1" customWidth="1"/>
    <col min="50" max="50" width="16.07421875" style="2" bestFit="1" customWidth="1"/>
    <col min="51" max="51" width="16.61328125" style="2" bestFit="1" customWidth="1"/>
    <col min="52" max="52" width="18.23046875" style="2" bestFit="1" customWidth="1"/>
    <col min="53" max="53" width="9.765625" style="2" bestFit="1" customWidth="1"/>
    <col min="54" max="54" width="13.07421875" style="2" bestFit="1" customWidth="1"/>
    <col min="55" max="55" width="8.84375" style="2" bestFit="1" customWidth="1"/>
    <col min="56" max="56" width="17.53515625" style="2" bestFit="1" customWidth="1"/>
    <col min="57" max="57" width="18.07421875" style="2" bestFit="1" customWidth="1"/>
    <col min="58" max="58" width="19.61328125" style="2" bestFit="1" customWidth="1"/>
    <col min="59" max="59" width="11.15234375" style="2" bestFit="1" customWidth="1"/>
    <col min="60" max="60" width="14.4609375" style="2" bestFit="1" customWidth="1"/>
    <col min="61" max="61" width="10" style="2" bestFit="1" customWidth="1"/>
    <col min="62" max="62" width="18.69140625" style="2" bestFit="1" customWidth="1"/>
    <col min="63" max="63" width="19.23046875" style="2" bestFit="1" customWidth="1"/>
    <col min="64" max="64" width="20.765625" style="2" bestFit="1" customWidth="1"/>
    <col min="65" max="65" width="12.3046875" style="2" bestFit="1" customWidth="1"/>
    <col min="66" max="66" width="15.61328125" style="2" bestFit="1" customWidth="1"/>
    <col min="67" max="67" width="7.23046875" style="2" bestFit="1" customWidth="1"/>
    <col min="68" max="68" width="14.921875" style="2" bestFit="1" customWidth="1"/>
    <col min="69" max="69" width="15.4609375" style="2" bestFit="1" customWidth="1"/>
    <col min="70" max="70" width="17.07421875" style="2" bestFit="1" customWidth="1"/>
    <col min="71" max="71" width="8.61328125" style="2" bestFit="1" customWidth="1"/>
    <col min="72" max="72" width="11.84375" style="2" bestFit="1" customWidth="1"/>
    <col min="73" max="73" width="7.3046875" style="2" bestFit="1" customWidth="1"/>
    <col min="74" max="74" width="15.921875" style="2" bestFit="1" customWidth="1"/>
    <col min="75" max="75" width="17" style="2" bestFit="1" customWidth="1"/>
    <col min="76" max="76" width="18.07421875" style="2" bestFit="1" customWidth="1"/>
    <col min="77" max="77" width="9.61328125" style="2" bestFit="1" customWidth="1"/>
    <col min="78" max="78" width="12.921875" style="2" bestFit="1" customWidth="1"/>
    <col min="79" max="79" width="9.23046875" style="2" bestFit="1" customWidth="1"/>
    <col min="80" max="80" width="17" style="2" bestFit="1" customWidth="1"/>
    <col min="81" max="81" width="17.53515625" style="2" bestFit="1" customWidth="1"/>
    <col min="82" max="82" width="19.07421875" style="2" bestFit="1" customWidth="1"/>
    <col min="83" max="83" width="10.61328125" style="2" bestFit="1" customWidth="1"/>
    <col min="84" max="84" width="13.921875" style="2" bestFit="1" customWidth="1"/>
    <col min="85" max="85" width="23.15234375" style="2" bestFit="1" customWidth="1"/>
    <col min="86" max="86" width="8.23046875" style="2" bestFit="1" customWidth="1"/>
    <col min="87" max="87" width="15.921875" style="2" bestFit="1" customWidth="1"/>
    <col min="88" max="88" width="16.4609375" style="2" bestFit="1" customWidth="1"/>
    <col min="89" max="89" width="18.07421875" style="2" bestFit="1" customWidth="1"/>
    <col min="90" max="90" width="9.61328125" style="2" bestFit="1" customWidth="1"/>
    <col min="91" max="91" width="12.921875" style="2" bestFit="1" customWidth="1"/>
    <col min="92" max="92" width="9.3046875" style="2" bestFit="1" customWidth="1"/>
    <col min="93" max="93" width="17.07421875" style="2" bestFit="1" customWidth="1"/>
    <col min="94" max="94" width="17.61328125" style="2" bestFit="1" customWidth="1"/>
    <col min="95" max="95" width="19.15234375" style="2" bestFit="1" customWidth="1"/>
    <col min="96" max="96" width="10.69140625" style="2" bestFit="1" customWidth="1"/>
    <col min="97" max="97" width="14" style="2" bestFit="1" customWidth="1"/>
    <col min="98" max="98" width="9.3828125" style="2" bestFit="1" customWidth="1"/>
    <col min="99" max="99" width="17.15234375" style="2" bestFit="1" customWidth="1"/>
    <col min="100" max="100" width="17.69140625" style="2" bestFit="1" customWidth="1"/>
    <col min="101" max="101" width="19.23046875" style="2" bestFit="1" customWidth="1"/>
    <col min="102" max="102" width="10.765625" style="2" bestFit="1" customWidth="1"/>
    <col min="103" max="103" width="14.07421875" style="2" bestFit="1" customWidth="1"/>
    <col min="104" max="104" width="12" style="2" bestFit="1" customWidth="1"/>
    <col min="105" max="105" width="13.3828125" style="2" bestFit="1" customWidth="1"/>
    <col min="106" max="106" width="7.84375" style="2" bestFit="1" customWidth="1"/>
    <col min="107" max="16384" width="14.4609375" style="2"/>
  </cols>
  <sheetData>
    <row r="1" spans="1:10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283</v>
      </c>
      <c r="G1" s="1" t="s">
        <v>284</v>
      </c>
      <c r="H1" s="1" t="s">
        <v>285</v>
      </c>
      <c r="I1" s="1" t="s">
        <v>286</v>
      </c>
      <c r="J1" s="1" t="s">
        <v>287</v>
      </c>
      <c r="K1" s="1" t="s">
        <v>288</v>
      </c>
      <c r="L1" s="1" t="s">
        <v>289</v>
      </c>
      <c r="M1" s="1" t="s">
        <v>290</v>
      </c>
      <c r="N1" s="1" t="s">
        <v>291</v>
      </c>
      <c r="O1" s="1" t="s">
        <v>292</v>
      </c>
      <c r="P1" s="1" t="s">
        <v>293</v>
      </c>
      <c r="Q1" s="1" t="s">
        <v>294</v>
      </c>
      <c r="R1" s="1" t="s">
        <v>295</v>
      </c>
      <c r="S1" s="1" t="s">
        <v>296</v>
      </c>
      <c r="T1" s="1" t="s">
        <v>297</v>
      </c>
      <c r="U1" s="1" t="s">
        <v>298</v>
      </c>
      <c r="V1" s="1" t="s">
        <v>299</v>
      </c>
      <c r="W1" s="1" t="s">
        <v>300</v>
      </c>
      <c r="X1" s="1" t="s">
        <v>301</v>
      </c>
      <c r="Y1" s="1" t="s">
        <v>302</v>
      </c>
      <c r="Z1" s="1" t="s">
        <v>303</v>
      </c>
      <c r="AA1" s="1" t="s">
        <v>304</v>
      </c>
      <c r="AB1" s="1" t="s">
        <v>305</v>
      </c>
      <c r="AC1" s="1" t="s">
        <v>306</v>
      </c>
      <c r="AD1" s="1" t="s">
        <v>307</v>
      </c>
      <c r="AE1" s="1" t="s">
        <v>308</v>
      </c>
      <c r="AF1" s="1" t="s">
        <v>309</v>
      </c>
      <c r="AG1" s="1" t="s">
        <v>310</v>
      </c>
      <c r="AH1" s="1" t="s">
        <v>311</v>
      </c>
      <c r="AI1" s="1" t="s">
        <v>312</v>
      </c>
      <c r="AJ1" s="1" t="s">
        <v>313</v>
      </c>
      <c r="AK1" s="1" t="s">
        <v>314</v>
      </c>
      <c r="AL1" s="1" t="s">
        <v>315</v>
      </c>
      <c r="AM1" s="1" t="s">
        <v>316</v>
      </c>
      <c r="AN1" s="1" t="s">
        <v>317</v>
      </c>
      <c r="AO1" s="1" t="s">
        <v>318</v>
      </c>
      <c r="AP1" s="1" t="s">
        <v>319</v>
      </c>
      <c r="AQ1" s="1" t="s">
        <v>320</v>
      </c>
      <c r="AR1" s="1" t="s">
        <v>321</v>
      </c>
      <c r="AS1" s="1" t="s">
        <v>322</v>
      </c>
      <c r="AT1" s="1" t="s">
        <v>323</v>
      </c>
      <c r="AU1" s="1" t="s">
        <v>324</v>
      </c>
      <c r="AV1" s="1" t="s">
        <v>325</v>
      </c>
      <c r="AW1" s="1" t="s">
        <v>326</v>
      </c>
      <c r="AX1" s="1" t="s">
        <v>327</v>
      </c>
      <c r="AY1" s="1" t="s">
        <v>328</v>
      </c>
      <c r="AZ1" s="1" t="s">
        <v>329</v>
      </c>
      <c r="BA1" s="1" t="s">
        <v>330</v>
      </c>
      <c r="BB1" s="1" t="s">
        <v>331</v>
      </c>
      <c r="BC1" s="1" t="s">
        <v>332</v>
      </c>
      <c r="BD1" s="1" t="s">
        <v>333</v>
      </c>
      <c r="BE1" s="1" t="s">
        <v>334</v>
      </c>
      <c r="BF1" s="1" t="s">
        <v>335</v>
      </c>
      <c r="BG1" s="1" t="s">
        <v>336</v>
      </c>
      <c r="BH1" s="1" t="s">
        <v>337</v>
      </c>
      <c r="BI1" s="1" t="s">
        <v>338</v>
      </c>
      <c r="BJ1" s="1" t="s">
        <v>339</v>
      </c>
      <c r="BK1" s="1" t="s">
        <v>340</v>
      </c>
      <c r="BL1" s="1" t="s">
        <v>341</v>
      </c>
      <c r="BM1" s="1" t="s">
        <v>342</v>
      </c>
      <c r="BN1" s="1" t="s">
        <v>343</v>
      </c>
      <c r="BO1" s="1" t="s">
        <v>344</v>
      </c>
      <c r="BP1" s="1" t="s">
        <v>345</v>
      </c>
      <c r="BQ1" s="1" t="s">
        <v>346</v>
      </c>
      <c r="BR1" s="1" t="s">
        <v>347</v>
      </c>
      <c r="BS1" s="1" t="s">
        <v>348</v>
      </c>
      <c r="BT1" s="1" t="s">
        <v>349</v>
      </c>
      <c r="BU1" s="1" t="s">
        <v>350</v>
      </c>
      <c r="BV1" s="1" t="s">
        <v>351</v>
      </c>
      <c r="BW1" s="1" t="s">
        <v>352</v>
      </c>
      <c r="BX1" s="1" t="s">
        <v>353</v>
      </c>
      <c r="BY1" s="1" t="s">
        <v>354</v>
      </c>
      <c r="BZ1" s="1" t="s">
        <v>355</v>
      </c>
      <c r="CA1" s="1" t="s">
        <v>356</v>
      </c>
      <c r="CB1" s="1" t="s">
        <v>357</v>
      </c>
      <c r="CC1" s="1" t="s">
        <v>358</v>
      </c>
      <c r="CD1" s="1" t="s">
        <v>359</v>
      </c>
      <c r="CE1" s="1" t="s">
        <v>360</v>
      </c>
      <c r="CF1" s="1" t="s">
        <v>361</v>
      </c>
      <c r="CG1" s="1" t="s">
        <v>362</v>
      </c>
      <c r="CH1" s="1" t="s">
        <v>363</v>
      </c>
      <c r="CI1" s="1" t="s">
        <v>364</v>
      </c>
      <c r="CJ1" s="1" t="s">
        <v>365</v>
      </c>
      <c r="CK1" s="1" t="s">
        <v>366</v>
      </c>
      <c r="CL1" s="1" t="s">
        <v>367</v>
      </c>
      <c r="CM1" s="1" t="s">
        <v>368</v>
      </c>
      <c r="CN1" s="1" t="s">
        <v>369</v>
      </c>
      <c r="CO1" s="1" t="s">
        <v>370</v>
      </c>
      <c r="CP1" s="1" t="s">
        <v>371</v>
      </c>
      <c r="CQ1" s="1" t="s">
        <v>372</v>
      </c>
      <c r="CR1" s="1" t="s">
        <v>373</v>
      </c>
      <c r="CS1" s="1" t="s">
        <v>374</v>
      </c>
      <c r="CT1" s="1" t="s">
        <v>375</v>
      </c>
      <c r="CU1" s="1" t="s">
        <v>376</v>
      </c>
      <c r="CV1" s="1" t="s">
        <v>377</v>
      </c>
      <c r="CW1" s="1" t="s">
        <v>378</v>
      </c>
      <c r="CX1" s="1" t="s">
        <v>379</v>
      </c>
      <c r="CY1" s="1" t="s">
        <v>380</v>
      </c>
      <c r="CZ1" s="1" t="s">
        <v>9</v>
      </c>
      <c r="DA1" s="1" t="s">
        <v>10</v>
      </c>
      <c r="DB1" s="1" t="s">
        <v>11</v>
      </c>
    </row>
    <row r="2" spans="1:106" x14ac:dyDescent="0.3">
      <c r="A2" s="2" t="s">
        <v>780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A146"/>
  <sheetViews>
    <sheetView zoomScaleNormal="100" workbookViewId="0"/>
  </sheetViews>
  <sheetFormatPr defaultColWidth="14.4609375" defaultRowHeight="12.45" x14ac:dyDescent="0.3"/>
  <cols>
    <col min="1" max="1" width="20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32.23046875" style="2" bestFit="1" customWidth="1"/>
    <col min="7" max="7" width="19" style="2" bestFit="1" customWidth="1"/>
    <col min="8" max="8" width="16.3828125" style="2" bestFit="1" customWidth="1"/>
    <col min="9" max="9" width="16.15234375" style="2" bestFit="1" customWidth="1"/>
    <col min="10" max="10" width="18.23046875" style="2" bestFit="1" customWidth="1"/>
    <col min="11" max="11" width="233.07421875" style="2" bestFit="1" customWidth="1"/>
    <col min="12" max="12" width="19.84375" style="2" bestFit="1" customWidth="1"/>
    <col min="13" max="13" width="16.84375" style="2" bestFit="1" customWidth="1"/>
    <col min="14" max="14" width="17.69140625" style="2" bestFit="1" customWidth="1"/>
    <col min="15" max="15" width="13.3046875" style="2" bestFit="1" customWidth="1"/>
    <col min="16" max="16" width="26.84375" style="2" bestFit="1" customWidth="1"/>
    <col min="17" max="17" width="233.07421875" style="2" bestFit="1" customWidth="1"/>
    <col min="18" max="18" width="24.3828125" style="2" bestFit="1" customWidth="1"/>
    <col min="19" max="19" width="17.69140625" style="2" bestFit="1" customWidth="1"/>
    <col min="20" max="20" width="19.4609375" style="2" bestFit="1" customWidth="1"/>
    <col min="21" max="21" width="32.765625" style="2" bestFit="1" customWidth="1"/>
    <col min="22" max="22" width="9.921875" style="2" bestFit="1" customWidth="1"/>
    <col min="23" max="23" width="17.4609375" style="2" bestFit="1" customWidth="1"/>
    <col min="24" max="24" width="23.3046875" style="2" bestFit="1" customWidth="1"/>
    <col min="25" max="25" width="24.3828125" style="2" bestFit="1" customWidth="1"/>
    <col min="26" max="26" width="24.4609375" style="2" bestFit="1" customWidth="1"/>
    <col min="27" max="27" width="26.07421875" style="2" bestFit="1" customWidth="1"/>
    <col min="28" max="28" width="17.61328125" style="2" bestFit="1" customWidth="1"/>
    <col min="29" max="29" width="21.53515625" style="2" bestFit="1" customWidth="1"/>
    <col min="30" max="30" width="20.84375" style="2" bestFit="1" customWidth="1"/>
    <col min="31" max="31" width="26.765625" style="2" bestFit="1" customWidth="1"/>
    <col min="32" max="32" width="26.84375" style="2" bestFit="1" customWidth="1"/>
    <col min="33" max="33" width="28.3828125" style="2" bestFit="1" customWidth="1"/>
    <col min="34" max="34" width="19.921875" style="2" bestFit="1" customWidth="1"/>
    <col min="35" max="35" width="23.84375" style="2" bestFit="1" customWidth="1"/>
    <col min="36" max="36" width="23.23046875" style="2" bestFit="1" customWidth="1"/>
    <col min="37" max="37" width="25.69140625" style="2" bestFit="1" customWidth="1"/>
    <col min="38" max="38" width="25.765625" style="2" bestFit="1" customWidth="1"/>
    <col min="39" max="39" width="27.3046875" style="2" bestFit="1" customWidth="1"/>
    <col min="40" max="40" width="18.84375" style="2" bestFit="1" customWidth="1"/>
    <col min="41" max="41" width="22.765625" style="2" bestFit="1" customWidth="1"/>
    <col min="42" max="42" width="22.15234375" style="2" bestFit="1" customWidth="1"/>
    <col min="43" max="43" width="25.921875" style="2" bestFit="1" customWidth="1"/>
    <col min="44" max="44" width="16.84375" style="2" bestFit="1" customWidth="1"/>
    <col min="45" max="45" width="18.69140625" style="2" bestFit="1" customWidth="1"/>
    <col min="46" max="46" width="20.23046875" style="2" bestFit="1" customWidth="1"/>
    <col min="47" max="47" width="15.23046875" style="2" bestFit="1" customWidth="1"/>
    <col min="48" max="48" width="14.4609375" style="2" bestFit="1" customWidth="1"/>
    <col min="49" max="49" width="40.4609375" style="2" bestFit="1" customWidth="1"/>
    <col min="50" max="50" width="5.23046875" style="2" bestFit="1" customWidth="1"/>
    <col min="51" max="51" width="12" style="2" bestFit="1" customWidth="1"/>
    <col min="52" max="52" width="13.3828125" style="2" bestFit="1" customWidth="1"/>
    <col min="53" max="53" width="7.84375" style="2" bestFit="1" customWidth="1"/>
    <col min="54" max="16384" width="14.4609375" style="2"/>
  </cols>
  <sheetData>
    <row r="1" spans="1:5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283</v>
      </c>
      <c r="G1" s="1" t="s">
        <v>381</v>
      </c>
      <c r="H1" s="1" t="s">
        <v>382</v>
      </c>
      <c r="I1" s="1" t="s">
        <v>287</v>
      </c>
      <c r="J1" s="1" t="s">
        <v>288</v>
      </c>
      <c r="K1" s="1" t="s">
        <v>383</v>
      </c>
      <c r="L1" s="1" t="s">
        <v>289</v>
      </c>
      <c r="M1" s="1" t="s">
        <v>291</v>
      </c>
      <c r="N1" s="1" t="s">
        <v>384</v>
      </c>
      <c r="O1" s="1" t="s">
        <v>385</v>
      </c>
      <c r="P1" s="1" t="s">
        <v>386</v>
      </c>
      <c r="Q1" s="1" t="s">
        <v>297</v>
      </c>
      <c r="R1" s="1" t="s">
        <v>387</v>
      </c>
      <c r="S1" s="1" t="s">
        <v>295</v>
      </c>
      <c r="T1" s="1" t="s">
        <v>388</v>
      </c>
      <c r="U1" s="1" t="s">
        <v>389</v>
      </c>
      <c r="V1" s="1" t="s">
        <v>390</v>
      </c>
      <c r="W1" s="1" t="s">
        <v>391</v>
      </c>
      <c r="X1" s="1" t="s">
        <v>392</v>
      </c>
      <c r="Y1" s="1" t="s">
        <v>393</v>
      </c>
      <c r="Z1" s="1" t="s">
        <v>394</v>
      </c>
      <c r="AA1" s="1" t="s">
        <v>395</v>
      </c>
      <c r="AB1" s="1" t="s">
        <v>396</v>
      </c>
      <c r="AC1" s="1" t="s">
        <v>397</v>
      </c>
      <c r="AD1" s="1" t="s">
        <v>398</v>
      </c>
      <c r="AE1" s="1" t="s">
        <v>399</v>
      </c>
      <c r="AF1" s="1" t="s">
        <v>400</v>
      </c>
      <c r="AG1" s="1" t="s">
        <v>401</v>
      </c>
      <c r="AH1" s="1" t="s">
        <v>402</v>
      </c>
      <c r="AI1" s="1" t="s">
        <v>403</v>
      </c>
      <c r="AJ1" s="1" t="s">
        <v>404</v>
      </c>
      <c r="AK1" s="1" t="s">
        <v>405</v>
      </c>
      <c r="AL1" s="1" t="s">
        <v>406</v>
      </c>
      <c r="AM1" s="1" t="s">
        <v>407</v>
      </c>
      <c r="AN1" s="1" t="s">
        <v>408</v>
      </c>
      <c r="AO1" s="1" t="s">
        <v>409</v>
      </c>
      <c r="AP1" s="1" t="s">
        <v>410</v>
      </c>
      <c r="AQ1" s="1" t="s">
        <v>411</v>
      </c>
      <c r="AR1" s="1" t="s">
        <v>412</v>
      </c>
      <c r="AS1" s="1" t="s">
        <v>413</v>
      </c>
      <c r="AT1" s="1" t="s">
        <v>414</v>
      </c>
      <c r="AU1" s="1" t="s">
        <v>415</v>
      </c>
      <c r="AV1" s="1" t="s">
        <v>416</v>
      </c>
      <c r="AW1" s="1" t="s">
        <v>417</v>
      </c>
      <c r="AX1" s="1" t="s">
        <v>418</v>
      </c>
      <c r="AY1" s="1" t="s">
        <v>9</v>
      </c>
      <c r="AZ1" s="1" t="s">
        <v>10</v>
      </c>
      <c r="BA1" s="1" t="s">
        <v>11</v>
      </c>
    </row>
    <row r="2" spans="1:53" x14ac:dyDescent="0.3">
      <c r="A2" s="1" t="s">
        <v>54</v>
      </c>
      <c r="B2" s="1">
        <v>22.5</v>
      </c>
      <c r="C2" s="1">
        <v>103</v>
      </c>
      <c r="D2" s="1">
        <v>166.72499999999999</v>
      </c>
      <c r="E2" s="1">
        <v>167.53</v>
      </c>
      <c r="F2" s="1" t="s">
        <v>419</v>
      </c>
      <c r="I2" s="1" t="s">
        <v>420</v>
      </c>
      <c r="J2" s="1" t="s">
        <v>421</v>
      </c>
      <c r="L2" s="1" t="s">
        <v>422</v>
      </c>
      <c r="M2" s="1" t="s">
        <v>423</v>
      </c>
      <c r="N2" s="1" t="s">
        <v>424</v>
      </c>
      <c r="O2" s="1" t="s">
        <v>425</v>
      </c>
      <c r="P2" s="1" t="s">
        <v>208</v>
      </c>
      <c r="S2" s="1" t="s">
        <v>426</v>
      </c>
      <c r="AR2" s="1" t="s">
        <v>427</v>
      </c>
      <c r="AS2" s="1">
        <v>5</v>
      </c>
      <c r="AT2" s="1">
        <v>1</v>
      </c>
      <c r="AU2" s="1" t="s">
        <v>177</v>
      </c>
      <c r="AV2" s="1" t="s">
        <v>428</v>
      </c>
    </row>
    <row r="3" spans="1:53" x14ac:dyDescent="0.3">
      <c r="A3" s="1" t="s">
        <v>54</v>
      </c>
      <c r="B3" s="1">
        <v>103</v>
      </c>
      <c r="C3" s="1">
        <v>125.5</v>
      </c>
      <c r="D3" s="1">
        <v>167.53</v>
      </c>
      <c r="E3" s="1">
        <v>167.755</v>
      </c>
      <c r="F3" s="1" t="s">
        <v>429</v>
      </c>
      <c r="I3" s="1" t="s">
        <v>420</v>
      </c>
      <c r="J3" s="1" t="s">
        <v>421</v>
      </c>
      <c r="L3" s="1" t="s">
        <v>422</v>
      </c>
      <c r="N3" s="1" t="s">
        <v>424</v>
      </c>
      <c r="O3" s="1" t="s">
        <v>425</v>
      </c>
      <c r="P3" s="1" t="s">
        <v>221</v>
      </c>
      <c r="S3" s="1" t="s">
        <v>426</v>
      </c>
      <c r="AR3" s="1" t="s">
        <v>430</v>
      </c>
      <c r="AS3" s="1">
        <v>3</v>
      </c>
      <c r="AT3" s="1">
        <v>1</v>
      </c>
      <c r="AU3" s="1" t="s">
        <v>177</v>
      </c>
      <c r="AV3" s="1" t="s">
        <v>428</v>
      </c>
    </row>
    <row r="4" spans="1:53" x14ac:dyDescent="0.3">
      <c r="A4" s="1" t="s">
        <v>54</v>
      </c>
      <c r="B4" s="1">
        <v>125.5</v>
      </c>
      <c r="C4" s="1">
        <v>146</v>
      </c>
      <c r="D4" s="1">
        <v>167.755</v>
      </c>
      <c r="E4" s="1">
        <v>167.96</v>
      </c>
      <c r="F4" s="1" t="s">
        <v>431</v>
      </c>
      <c r="H4" s="1" t="s">
        <v>432</v>
      </c>
      <c r="I4" s="1" t="s">
        <v>433</v>
      </c>
      <c r="J4" s="1" t="s">
        <v>434</v>
      </c>
      <c r="K4" s="1" t="s">
        <v>435</v>
      </c>
      <c r="L4" s="1" t="s">
        <v>436</v>
      </c>
      <c r="P4" s="1" t="s">
        <v>201</v>
      </c>
      <c r="Q4" s="1" t="s">
        <v>435</v>
      </c>
    </row>
    <row r="5" spans="1:53" x14ac:dyDescent="0.3">
      <c r="A5" s="1" t="s">
        <v>55</v>
      </c>
      <c r="B5" s="1">
        <v>0</v>
      </c>
      <c r="C5" s="1">
        <v>113</v>
      </c>
      <c r="D5" s="1">
        <v>167.96</v>
      </c>
      <c r="E5" s="1">
        <v>169.09</v>
      </c>
      <c r="F5" s="1" t="s">
        <v>437</v>
      </c>
      <c r="H5" s="1" t="s">
        <v>432</v>
      </c>
      <c r="I5" s="1" t="s">
        <v>433</v>
      </c>
      <c r="J5" s="1" t="s">
        <v>434</v>
      </c>
      <c r="K5" s="1" t="s">
        <v>438</v>
      </c>
      <c r="L5" s="1" t="s">
        <v>436</v>
      </c>
      <c r="P5" s="1" t="s">
        <v>201</v>
      </c>
      <c r="Q5" s="1" t="s">
        <v>438</v>
      </c>
    </row>
    <row r="6" spans="1:53" x14ac:dyDescent="0.3">
      <c r="A6" s="1" t="s">
        <v>55</v>
      </c>
      <c r="B6" s="1">
        <v>113</v>
      </c>
      <c r="C6" s="1">
        <v>118</v>
      </c>
      <c r="D6" s="1">
        <v>169.09</v>
      </c>
      <c r="E6" s="1">
        <v>169.14</v>
      </c>
      <c r="F6" s="1">
        <v>11</v>
      </c>
      <c r="I6" s="1" t="s">
        <v>439</v>
      </c>
      <c r="J6" s="1" t="s">
        <v>421</v>
      </c>
      <c r="L6" s="1" t="s">
        <v>440</v>
      </c>
      <c r="N6" s="1" t="s">
        <v>424</v>
      </c>
      <c r="O6" s="1" t="s">
        <v>425</v>
      </c>
      <c r="P6" s="1" t="s">
        <v>221</v>
      </c>
      <c r="S6" s="1" t="s">
        <v>426</v>
      </c>
      <c r="AR6" s="1" t="s">
        <v>427</v>
      </c>
      <c r="AS6" s="1">
        <v>2</v>
      </c>
      <c r="AT6" s="1">
        <v>1</v>
      </c>
      <c r="AU6" s="1" t="s">
        <v>441</v>
      </c>
      <c r="AV6" s="1" t="s">
        <v>442</v>
      </c>
    </row>
    <row r="7" spans="1:53" x14ac:dyDescent="0.3">
      <c r="A7" s="1" t="s">
        <v>55</v>
      </c>
      <c r="B7" s="1">
        <v>118</v>
      </c>
      <c r="C7" s="1">
        <v>123.5</v>
      </c>
      <c r="D7" s="1">
        <v>169.14</v>
      </c>
      <c r="E7" s="1">
        <v>169.19499999999999</v>
      </c>
      <c r="F7" s="1" t="s">
        <v>443</v>
      </c>
      <c r="H7" s="1" t="s">
        <v>432</v>
      </c>
      <c r="I7" s="1" t="s">
        <v>433</v>
      </c>
      <c r="J7" s="1" t="s">
        <v>434</v>
      </c>
      <c r="K7" s="1" t="s">
        <v>438</v>
      </c>
      <c r="L7" s="1" t="s">
        <v>436</v>
      </c>
      <c r="P7" s="1" t="s">
        <v>201</v>
      </c>
      <c r="Q7" s="1" t="s">
        <v>438</v>
      </c>
    </row>
    <row r="8" spans="1:53" x14ac:dyDescent="0.3">
      <c r="A8" s="1" t="s">
        <v>55</v>
      </c>
      <c r="B8" s="1">
        <v>123.5</v>
      </c>
      <c r="C8" s="1">
        <v>150</v>
      </c>
      <c r="D8" s="1">
        <v>169.19499999999999</v>
      </c>
      <c r="E8" s="1">
        <v>169.46</v>
      </c>
      <c r="F8" s="1" t="s">
        <v>444</v>
      </c>
      <c r="I8" s="1" t="s">
        <v>439</v>
      </c>
      <c r="J8" s="1" t="s">
        <v>421</v>
      </c>
      <c r="L8" s="1" t="s">
        <v>440</v>
      </c>
      <c r="N8" s="1" t="s">
        <v>424</v>
      </c>
      <c r="O8" s="1" t="s">
        <v>425</v>
      </c>
      <c r="P8" s="1" t="s">
        <v>221</v>
      </c>
      <c r="S8" s="1" t="s">
        <v>426</v>
      </c>
      <c r="AR8" s="1" t="s">
        <v>427</v>
      </c>
      <c r="AS8" s="1">
        <v>2</v>
      </c>
      <c r="AT8" s="1">
        <v>1</v>
      </c>
      <c r="AU8" s="1" t="s">
        <v>441</v>
      </c>
      <c r="AV8" s="1" t="s">
        <v>442</v>
      </c>
    </row>
    <row r="9" spans="1:53" x14ac:dyDescent="0.3">
      <c r="A9" s="1" t="s">
        <v>56</v>
      </c>
      <c r="B9" s="1">
        <v>0</v>
      </c>
      <c r="C9" s="1">
        <v>54</v>
      </c>
      <c r="D9" s="1">
        <v>169.46</v>
      </c>
      <c r="E9" s="1">
        <v>170</v>
      </c>
      <c r="F9" s="1" t="s">
        <v>445</v>
      </c>
      <c r="I9" s="1" t="s">
        <v>439</v>
      </c>
      <c r="J9" s="1" t="s">
        <v>421</v>
      </c>
      <c r="L9" s="1" t="s">
        <v>440</v>
      </c>
      <c r="N9" s="1" t="s">
        <v>424</v>
      </c>
      <c r="O9" s="1" t="s">
        <v>425</v>
      </c>
      <c r="P9" s="1" t="s">
        <v>208</v>
      </c>
      <c r="S9" s="1" t="s">
        <v>426</v>
      </c>
      <c r="AR9" s="1" t="s">
        <v>427</v>
      </c>
      <c r="AS9" s="1">
        <v>2</v>
      </c>
      <c r="AT9" s="1">
        <v>1</v>
      </c>
      <c r="AU9" s="1" t="s">
        <v>441</v>
      </c>
      <c r="AV9" s="1" t="s">
        <v>442</v>
      </c>
    </row>
    <row r="10" spans="1:53" x14ac:dyDescent="0.3">
      <c r="A10" s="1" t="s">
        <v>56</v>
      </c>
      <c r="B10" s="1">
        <v>54</v>
      </c>
      <c r="C10" s="1">
        <v>61</v>
      </c>
      <c r="D10" s="1">
        <v>170</v>
      </c>
      <c r="E10" s="1">
        <v>170.07</v>
      </c>
      <c r="F10" s="1">
        <v>7</v>
      </c>
      <c r="I10" s="1" t="s">
        <v>446</v>
      </c>
      <c r="J10" s="1" t="s">
        <v>421</v>
      </c>
      <c r="K10" s="1" t="s">
        <v>447</v>
      </c>
      <c r="L10" s="1" t="s">
        <v>448</v>
      </c>
      <c r="N10" s="1" t="s">
        <v>424</v>
      </c>
      <c r="O10" s="1" t="s">
        <v>425</v>
      </c>
      <c r="P10" s="1" t="s">
        <v>208</v>
      </c>
      <c r="Q10" s="1" t="s">
        <v>447</v>
      </c>
      <c r="AR10" s="1" t="s">
        <v>427</v>
      </c>
    </row>
    <row r="11" spans="1:53" x14ac:dyDescent="0.3">
      <c r="A11" s="1" t="s">
        <v>57</v>
      </c>
      <c r="B11" s="1">
        <v>0</v>
      </c>
      <c r="C11" s="1">
        <v>3.5</v>
      </c>
      <c r="D11" s="1">
        <v>171.4</v>
      </c>
      <c r="E11" s="1">
        <v>171.435</v>
      </c>
      <c r="F11" s="1">
        <v>1</v>
      </c>
      <c r="I11" s="1" t="s">
        <v>439</v>
      </c>
      <c r="J11" s="1" t="s">
        <v>421</v>
      </c>
      <c r="L11" s="1" t="s">
        <v>440</v>
      </c>
      <c r="N11" s="1" t="s">
        <v>449</v>
      </c>
      <c r="O11" s="1" t="s">
        <v>425</v>
      </c>
      <c r="P11" s="1" t="s">
        <v>201</v>
      </c>
      <c r="AR11" s="1" t="s">
        <v>427</v>
      </c>
      <c r="AS11" s="1">
        <v>9</v>
      </c>
      <c r="AT11" s="1">
        <v>1</v>
      </c>
      <c r="AU11" s="1" t="s">
        <v>177</v>
      </c>
      <c r="AV11" s="1" t="s">
        <v>450</v>
      </c>
    </row>
    <row r="12" spans="1:53" x14ac:dyDescent="0.3">
      <c r="A12" s="1" t="s">
        <v>57</v>
      </c>
      <c r="B12" s="1">
        <v>21.5</v>
      </c>
      <c r="C12" s="1">
        <v>26.5</v>
      </c>
      <c r="D12" s="1">
        <v>171.61500000000001</v>
      </c>
      <c r="E12" s="1">
        <v>171.66499999999999</v>
      </c>
      <c r="F12" s="1">
        <v>4</v>
      </c>
      <c r="J12" s="1" t="s">
        <v>434</v>
      </c>
      <c r="L12" s="1" t="s">
        <v>451</v>
      </c>
      <c r="N12" s="1" t="s">
        <v>449</v>
      </c>
      <c r="O12" s="1" t="s">
        <v>425</v>
      </c>
      <c r="P12" s="1" t="s">
        <v>201</v>
      </c>
    </row>
    <row r="13" spans="1:53" x14ac:dyDescent="0.3">
      <c r="A13" s="1" t="s">
        <v>57</v>
      </c>
      <c r="B13" s="1">
        <v>26.5</v>
      </c>
      <c r="C13" s="1">
        <v>35</v>
      </c>
      <c r="D13" s="1">
        <v>171.66499999999999</v>
      </c>
      <c r="E13" s="1">
        <v>171.75</v>
      </c>
      <c r="F13" s="1">
        <v>5</v>
      </c>
      <c r="H13" s="1" t="s">
        <v>452</v>
      </c>
      <c r="I13" s="1" t="s">
        <v>439</v>
      </c>
      <c r="J13" s="1" t="s">
        <v>421</v>
      </c>
      <c r="L13" s="1" t="s">
        <v>440</v>
      </c>
      <c r="M13" s="1" t="s">
        <v>453</v>
      </c>
      <c r="N13" s="1" t="s">
        <v>454</v>
      </c>
      <c r="O13" s="1" t="s">
        <v>425</v>
      </c>
      <c r="P13" s="1" t="s">
        <v>221</v>
      </c>
      <c r="S13" s="1" t="s">
        <v>426</v>
      </c>
      <c r="AR13" s="1" t="s">
        <v>430</v>
      </c>
      <c r="AS13" s="1">
        <v>9</v>
      </c>
      <c r="AT13" s="1">
        <v>1</v>
      </c>
      <c r="AU13" s="1" t="s">
        <v>177</v>
      </c>
      <c r="AV13" s="1" t="s">
        <v>455</v>
      </c>
    </row>
    <row r="14" spans="1:53" x14ac:dyDescent="0.3">
      <c r="A14" s="1" t="s">
        <v>57</v>
      </c>
      <c r="B14" s="1">
        <v>35</v>
      </c>
      <c r="C14" s="1">
        <v>134</v>
      </c>
      <c r="D14" s="1">
        <v>171.75</v>
      </c>
      <c r="E14" s="1">
        <v>172.74</v>
      </c>
      <c r="F14" s="1" t="s">
        <v>456</v>
      </c>
      <c r="I14" s="1" t="s">
        <v>439</v>
      </c>
      <c r="J14" s="1" t="s">
        <v>421</v>
      </c>
      <c r="L14" s="1" t="s">
        <v>440</v>
      </c>
      <c r="N14" s="1" t="s">
        <v>454</v>
      </c>
      <c r="O14" s="1" t="s">
        <v>425</v>
      </c>
      <c r="P14" s="1" t="s">
        <v>221</v>
      </c>
      <c r="S14" s="1" t="s">
        <v>426</v>
      </c>
      <c r="AR14" s="1" t="s">
        <v>427</v>
      </c>
      <c r="AS14" s="1">
        <v>2</v>
      </c>
      <c r="AT14" s="1">
        <v>1</v>
      </c>
      <c r="AU14" s="1" t="s">
        <v>177</v>
      </c>
      <c r="AV14" s="1" t="s">
        <v>442</v>
      </c>
    </row>
    <row r="15" spans="1:53" x14ac:dyDescent="0.3">
      <c r="A15" s="1" t="s">
        <v>57</v>
      </c>
      <c r="B15" s="1">
        <v>134</v>
      </c>
      <c r="C15" s="1">
        <v>144</v>
      </c>
      <c r="D15" s="1">
        <v>172.74</v>
      </c>
      <c r="E15" s="1">
        <v>172.84</v>
      </c>
      <c r="F15" s="1">
        <v>11</v>
      </c>
      <c r="H15" s="1" t="s">
        <v>452</v>
      </c>
      <c r="I15" s="1" t="s">
        <v>439</v>
      </c>
      <c r="J15" s="1" t="s">
        <v>421</v>
      </c>
      <c r="L15" s="1" t="s">
        <v>440</v>
      </c>
      <c r="M15" s="1" t="s">
        <v>453</v>
      </c>
      <c r="N15" s="1" t="s">
        <v>454</v>
      </c>
      <c r="O15" s="1" t="s">
        <v>425</v>
      </c>
      <c r="P15" s="1" t="s">
        <v>221</v>
      </c>
      <c r="S15" s="1" t="s">
        <v>426</v>
      </c>
      <c r="AR15" s="1" t="s">
        <v>430</v>
      </c>
      <c r="AS15" s="1">
        <v>3</v>
      </c>
      <c r="AT15" s="1">
        <v>1</v>
      </c>
      <c r="AU15" s="1" t="s">
        <v>177</v>
      </c>
      <c r="AV15" s="1" t="s">
        <v>455</v>
      </c>
    </row>
    <row r="16" spans="1:53" x14ac:dyDescent="0.3">
      <c r="A16" s="1" t="s">
        <v>58</v>
      </c>
      <c r="B16" s="1">
        <v>0</v>
      </c>
      <c r="C16" s="1">
        <v>29</v>
      </c>
      <c r="D16" s="1">
        <v>172.84</v>
      </c>
      <c r="E16" s="1">
        <v>173.13</v>
      </c>
      <c r="F16" s="1">
        <v>1</v>
      </c>
      <c r="I16" s="1" t="s">
        <v>439</v>
      </c>
      <c r="J16" s="1" t="s">
        <v>421</v>
      </c>
      <c r="L16" s="1" t="s">
        <v>440</v>
      </c>
      <c r="N16" s="1" t="s">
        <v>454</v>
      </c>
      <c r="O16" s="1" t="s">
        <v>425</v>
      </c>
      <c r="P16" s="1" t="s">
        <v>221</v>
      </c>
      <c r="S16" s="1" t="s">
        <v>426</v>
      </c>
      <c r="AR16" s="1" t="s">
        <v>427</v>
      </c>
      <c r="AS16" s="1">
        <v>4</v>
      </c>
      <c r="AT16" s="1">
        <v>1</v>
      </c>
      <c r="AU16" s="1" t="s">
        <v>177</v>
      </c>
      <c r="AV16" s="1" t="s">
        <v>428</v>
      </c>
    </row>
    <row r="17" spans="1:49" x14ac:dyDescent="0.3">
      <c r="A17" s="1" t="s">
        <v>58</v>
      </c>
      <c r="B17" s="1">
        <v>29</v>
      </c>
      <c r="C17" s="1">
        <v>40</v>
      </c>
      <c r="D17" s="1">
        <v>173.13</v>
      </c>
      <c r="E17" s="1">
        <v>173.24</v>
      </c>
      <c r="F17" s="1">
        <v>2</v>
      </c>
      <c r="H17" s="1" t="s">
        <v>452</v>
      </c>
      <c r="I17" s="1" t="s">
        <v>439</v>
      </c>
      <c r="J17" s="1" t="s">
        <v>421</v>
      </c>
      <c r="L17" s="1" t="s">
        <v>440</v>
      </c>
      <c r="M17" s="1" t="s">
        <v>453</v>
      </c>
      <c r="N17" s="1" t="s">
        <v>454</v>
      </c>
      <c r="O17" s="1" t="s">
        <v>425</v>
      </c>
      <c r="P17" s="1" t="s">
        <v>221</v>
      </c>
      <c r="S17" s="1" t="s">
        <v>426</v>
      </c>
      <c r="AR17" s="1" t="s">
        <v>430</v>
      </c>
      <c r="AS17" s="1">
        <v>4</v>
      </c>
      <c r="AT17" s="1">
        <v>1</v>
      </c>
      <c r="AU17" s="1" t="s">
        <v>177</v>
      </c>
      <c r="AV17" s="1" t="s">
        <v>428</v>
      </c>
      <c r="AW17" s="1" t="s">
        <v>457</v>
      </c>
    </row>
    <row r="18" spans="1:49" x14ac:dyDescent="0.3">
      <c r="A18" s="1" t="s">
        <v>58</v>
      </c>
      <c r="B18" s="1">
        <v>40</v>
      </c>
      <c r="C18" s="1">
        <v>60</v>
      </c>
      <c r="D18" s="1">
        <v>173.24</v>
      </c>
      <c r="E18" s="1">
        <v>173.44</v>
      </c>
      <c r="F18" s="1" t="s">
        <v>419</v>
      </c>
      <c r="I18" s="1" t="s">
        <v>439</v>
      </c>
      <c r="J18" s="1" t="s">
        <v>421</v>
      </c>
      <c r="L18" s="1" t="s">
        <v>440</v>
      </c>
      <c r="N18" s="1" t="s">
        <v>454</v>
      </c>
      <c r="O18" s="1" t="s">
        <v>425</v>
      </c>
      <c r="P18" s="1" t="s">
        <v>221</v>
      </c>
      <c r="S18" s="1" t="s">
        <v>426</v>
      </c>
      <c r="AR18" s="1" t="s">
        <v>430</v>
      </c>
      <c r="AS18" s="1">
        <v>2</v>
      </c>
      <c r="AT18" s="1">
        <v>1</v>
      </c>
      <c r="AU18" s="1" t="s">
        <v>177</v>
      </c>
      <c r="AV18" s="1" t="s">
        <v>442</v>
      </c>
    </row>
    <row r="19" spans="1:49" x14ac:dyDescent="0.3">
      <c r="A19" s="1" t="s">
        <v>58</v>
      </c>
      <c r="B19" s="1">
        <v>60</v>
      </c>
      <c r="C19" s="1">
        <v>86</v>
      </c>
      <c r="D19" s="1">
        <v>173.44</v>
      </c>
      <c r="E19" s="1">
        <v>173.7</v>
      </c>
      <c r="F19" s="1" t="s">
        <v>458</v>
      </c>
      <c r="H19" s="1" t="s">
        <v>452</v>
      </c>
      <c r="I19" s="1" t="s">
        <v>439</v>
      </c>
      <c r="J19" s="1" t="s">
        <v>421</v>
      </c>
      <c r="L19" s="1" t="s">
        <v>440</v>
      </c>
      <c r="M19" s="1" t="s">
        <v>453</v>
      </c>
      <c r="N19" s="1" t="s">
        <v>454</v>
      </c>
      <c r="O19" s="1" t="s">
        <v>425</v>
      </c>
      <c r="P19" s="1" t="s">
        <v>221</v>
      </c>
      <c r="S19" s="1" t="s">
        <v>426</v>
      </c>
      <c r="AR19" s="1" t="s">
        <v>430</v>
      </c>
      <c r="AS19" s="1">
        <v>9</v>
      </c>
      <c r="AT19" s="1">
        <v>1</v>
      </c>
      <c r="AU19" s="1" t="s">
        <v>177</v>
      </c>
      <c r="AV19" s="1" t="s">
        <v>428</v>
      </c>
      <c r="AW19" s="1" t="s">
        <v>457</v>
      </c>
    </row>
    <row r="20" spans="1:49" x14ac:dyDescent="0.3">
      <c r="A20" s="1" t="s">
        <v>58</v>
      </c>
      <c r="B20" s="1">
        <v>86</v>
      </c>
      <c r="C20" s="1">
        <v>127</v>
      </c>
      <c r="D20" s="1">
        <v>173.7</v>
      </c>
      <c r="E20" s="1">
        <v>174.11</v>
      </c>
      <c r="F20" s="1" t="s">
        <v>459</v>
      </c>
      <c r="I20" s="1" t="s">
        <v>439</v>
      </c>
      <c r="J20" s="1" t="s">
        <v>421</v>
      </c>
      <c r="L20" s="1" t="s">
        <v>440</v>
      </c>
      <c r="N20" s="1" t="s">
        <v>454</v>
      </c>
      <c r="O20" s="1" t="s">
        <v>425</v>
      </c>
      <c r="P20" s="1" t="s">
        <v>221</v>
      </c>
      <c r="S20" s="1" t="s">
        <v>426</v>
      </c>
      <c r="AR20" s="1" t="s">
        <v>427</v>
      </c>
      <c r="AS20" s="1">
        <v>2</v>
      </c>
      <c r="AT20" s="1">
        <v>1</v>
      </c>
      <c r="AU20" s="1" t="s">
        <v>177</v>
      </c>
      <c r="AV20" s="1" t="s">
        <v>442</v>
      </c>
    </row>
    <row r="21" spans="1:49" x14ac:dyDescent="0.3">
      <c r="A21" s="1" t="s">
        <v>460</v>
      </c>
      <c r="B21" s="1">
        <v>0</v>
      </c>
      <c r="C21" s="1">
        <v>4</v>
      </c>
      <c r="D21" s="1">
        <v>176.3</v>
      </c>
      <c r="E21" s="1">
        <v>176.34</v>
      </c>
      <c r="F21" s="1">
        <v>1</v>
      </c>
      <c r="H21" s="1" t="s">
        <v>452</v>
      </c>
      <c r="I21" s="1" t="s">
        <v>439</v>
      </c>
      <c r="J21" s="1" t="s">
        <v>421</v>
      </c>
      <c r="L21" s="1" t="s">
        <v>440</v>
      </c>
      <c r="M21" s="1" t="s">
        <v>461</v>
      </c>
      <c r="N21" s="1" t="s">
        <v>454</v>
      </c>
      <c r="O21" s="1" t="s">
        <v>425</v>
      </c>
      <c r="P21" s="1" t="s">
        <v>221</v>
      </c>
      <c r="AR21" s="1" t="s">
        <v>430</v>
      </c>
      <c r="AS21" s="1">
        <v>1</v>
      </c>
      <c r="AT21" s="1">
        <v>0.3</v>
      </c>
      <c r="AU21" s="1" t="s">
        <v>441</v>
      </c>
      <c r="AV21" s="1" t="s">
        <v>442</v>
      </c>
    </row>
    <row r="22" spans="1:49" x14ac:dyDescent="0.3">
      <c r="A22" s="1" t="s">
        <v>460</v>
      </c>
      <c r="B22" s="1">
        <v>4</v>
      </c>
      <c r="C22" s="1">
        <v>130</v>
      </c>
      <c r="D22" s="1">
        <v>176.34</v>
      </c>
      <c r="E22" s="1">
        <v>177.6</v>
      </c>
      <c r="F22" s="1" t="s">
        <v>462</v>
      </c>
      <c r="H22" s="1" t="s">
        <v>452</v>
      </c>
      <c r="I22" s="1" t="s">
        <v>439</v>
      </c>
      <c r="J22" s="1" t="s">
        <v>421</v>
      </c>
      <c r="K22" s="1" t="s">
        <v>463</v>
      </c>
      <c r="L22" s="1" t="s">
        <v>440</v>
      </c>
      <c r="M22" s="1" t="s">
        <v>461</v>
      </c>
      <c r="N22" s="1" t="s">
        <v>454</v>
      </c>
      <c r="O22" s="1" t="s">
        <v>425</v>
      </c>
      <c r="P22" s="1" t="s">
        <v>221</v>
      </c>
      <c r="Q22" s="1" t="s">
        <v>463</v>
      </c>
      <c r="AR22" s="1" t="s">
        <v>430</v>
      </c>
      <c r="AS22" s="1">
        <v>2</v>
      </c>
      <c r="AT22" s="1">
        <v>1</v>
      </c>
      <c r="AU22" s="1" t="s">
        <v>441</v>
      </c>
      <c r="AV22" s="1" t="s">
        <v>442</v>
      </c>
    </row>
    <row r="23" spans="1:49" x14ac:dyDescent="0.3">
      <c r="A23" s="1" t="s">
        <v>460</v>
      </c>
      <c r="B23" s="1">
        <v>130</v>
      </c>
      <c r="C23" s="1">
        <v>146</v>
      </c>
      <c r="D23" s="1">
        <v>177.6</v>
      </c>
      <c r="E23" s="1">
        <v>177.76</v>
      </c>
      <c r="F23" s="1">
        <v>6</v>
      </c>
      <c r="I23" s="1" t="s">
        <v>439</v>
      </c>
      <c r="J23" s="1" t="s">
        <v>421</v>
      </c>
      <c r="L23" s="1" t="s">
        <v>440</v>
      </c>
      <c r="N23" s="1" t="s">
        <v>454</v>
      </c>
      <c r="O23" s="1" t="s">
        <v>425</v>
      </c>
      <c r="P23" s="1" t="s">
        <v>221</v>
      </c>
      <c r="AR23" s="1" t="s">
        <v>430</v>
      </c>
      <c r="AS23" s="1">
        <v>2</v>
      </c>
      <c r="AT23" s="1">
        <v>1</v>
      </c>
      <c r="AU23" s="1" t="s">
        <v>441</v>
      </c>
      <c r="AV23" s="1" t="s">
        <v>442</v>
      </c>
    </row>
    <row r="24" spans="1:49" x14ac:dyDescent="0.3">
      <c r="A24" s="1" t="s">
        <v>464</v>
      </c>
      <c r="B24" s="1">
        <v>0</v>
      </c>
      <c r="C24" s="1">
        <v>43</v>
      </c>
      <c r="D24" s="1">
        <v>177.76</v>
      </c>
      <c r="E24" s="1">
        <v>178.19</v>
      </c>
      <c r="F24" s="1" t="s">
        <v>465</v>
      </c>
      <c r="H24" s="1" t="s">
        <v>452</v>
      </c>
      <c r="I24" s="1" t="s">
        <v>439</v>
      </c>
      <c r="J24" s="1" t="s">
        <v>421</v>
      </c>
      <c r="L24" s="1" t="s">
        <v>440</v>
      </c>
      <c r="M24" s="1" t="s">
        <v>461</v>
      </c>
      <c r="N24" s="1" t="s">
        <v>454</v>
      </c>
      <c r="O24" s="1" t="s">
        <v>425</v>
      </c>
      <c r="P24" s="1" t="s">
        <v>221</v>
      </c>
      <c r="AR24" s="1" t="s">
        <v>430</v>
      </c>
      <c r="AS24" s="1">
        <v>3</v>
      </c>
      <c r="AT24" s="1">
        <v>0.5</v>
      </c>
      <c r="AU24" s="1" t="s">
        <v>441</v>
      </c>
      <c r="AV24" s="1" t="s">
        <v>442</v>
      </c>
    </row>
    <row r="25" spans="1:49" x14ac:dyDescent="0.3">
      <c r="A25" s="1" t="s">
        <v>464</v>
      </c>
      <c r="B25" s="1">
        <v>43</v>
      </c>
      <c r="C25" s="1">
        <v>118</v>
      </c>
      <c r="D25" s="1">
        <v>178.19</v>
      </c>
      <c r="E25" s="1">
        <v>178.94</v>
      </c>
      <c r="F25" s="1" t="s">
        <v>456</v>
      </c>
      <c r="H25" s="1" t="s">
        <v>452</v>
      </c>
      <c r="I25" s="1" t="s">
        <v>439</v>
      </c>
      <c r="J25" s="1" t="s">
        <v>421</v>
      </c>
      <c r="K25" s="1" t="s">
        <v>466</v>
      </c>
      <c r="L25" s="1" t="s">
        <v>440</v>
      </c>
      <c r="M25" s="1" t="s">
        <v>461</v>
      </c>
      <c r="N25" s="1" t="s">
        <v>454</v>
      </c>
      <c r="O25" s="1" t="s">
        <v>425</v>
      </c>
      <c r="P25" s="1" t="s">
        <v>221</v>
      </c>
      <c r="Q25" s="1" t="s">
        <v>466</v>
      </c>
      <c r="AR25" s="1" t="s">
        <v>430</v>
      </c>
      <c r="AS25" s="1">
        <v>3</v>
      </c>
      <c r="AT25" s="1">
        <v>0.5</v>
      </c>
      <c r="AU25" s="1" t="s">
        <v>441</v>
      </c>
      <c r="AV25" s="1" t="s">
        <v>442</v>
      </c>
    </row>
    <row r="26" spans="1:49" x14ac:dyDescent="0.3">
      <c r="A26" s="1" t="s">
        <v>464</v>
      </c>
      <c r="B26" s="1">
        <v>118</v>
      </c>
      <c r="C26" s="1">
        <v>125</v>
      </c>
      <c r="D26" s="1">
        <v>178.94</v>
      </c>
      <c r="E26" s="1">
        <v>179.01</v>
      </c>
      <c r="F26" s="1">
        <v>10</v>
      </c>
      <c r="I26" s="1" t="s">
        <v>439</v>
      </c>
      <c r="J26" s="1" t="s">
        <v>421</v>
      </c>
      <c r="L26" s="1" t="s">
        <v>440</v>
      </c>
      <c r="N26" s="1" t="s">
        <v>454</v>
      </c>
      <c r="O26" s="1" t="s">
        <v>425</v>
      </c>
      <c r="P26" s="1" t="s">
        <v>221</v>
      </c>
      <c r="AR26" s="1" t="s">
        <v>430</v>
      </c>
      <c r="AS26" s="1">
        <v>8</v>
      </c>
      <c r="AT26" s="1">
        <v>0.5</v>
      </c>
      <c r="AU26" s="1" t="s">
        <v>441</v>
      </c>
      <c r="AV26" s="1" t="s">
        <v>442</v>
      </c>
    </row>
    <row r="27" spans="1:49" x14ac:dyDescent="0.3">
      <c r="A27" s="1" t="s">
        <v>467</v>
      </c>
      <c r="B27" s="1">
        <v>0</v>
      </c>
      <c r="C27" s="1">
        <v>67</v>
      </c>
      <c r="D27" s="1">
        <v>179.01</v>
      </c>
      <c r="E27" s="1">
        <v>179.68</v>
      </c>
      <c r="F27" s="1" t="s">
        <v>465</v>
      </c>
      <c r="I27" s="1" t="s">
        <v>439</v>
      </c>
      <c r="J27" s="1" t="s">
        <v>421</v>
      </c>
      <c r="L27" s="1" t="s">
        <v>440</v>
      </c>
      <c r="N27" s="1" t="s">
        <v>454</v>
      </c>
      <c r="O27" s="1" t="s">
        <v>425</v>
      </c>
      <c r="P27" s="1" t="s">
        <v>221</v>
      </c>
      <c r="AR27" s="1" t="s">
        <v>468</v>
      </c>
      <c r="AS27" s="1">
        <v>5</v>
      </c>
      <c r="AT27" s="1">
        <v>1</v>
      </c>
      <c r="AU27" s="1" t="s">
        <v>441</v>
      </c>
      <c r="AV27" s="1" t="s">
        <v>442</v>
      </c>
    </row>
    <row r="28" spans="1:49" x14ac:dyDescent="0.3">
      <c r="A28" s="1" t="s">
        <v>469</v>
      </c>
      <c r="B28" s="1">
        <v>0</v>
      </c>
      <c r="C28" s="1">
        <v>80</v>
      </c>
      <c r="D28" s="1">
        <v>181.2</v>
      </c>
      <c r="E28" s="1">
        <v>182</v>
      </c>
      <c r="F28" s="1" t="s">
        <v>470</v>
      </c>
      <c r="H28" s="1" t="s">
        <v>452</v>
      </c>
      <c r="I28" s="1" t="s">
        <v>439</v>
      </c>
      <c r="J28" s="1" t="s">
        <v>421</v>
      </c>
      <c r="K28" s="1" t="s">
        <v>471</v>
      </c>
      <c r="L28" s="1" t="s">
        <v>440</v>
      </c>
      <c r="M28" s="1" t="s">
        <v>461</v>
      </c>
      <c r="N28" s="1" t="s">
        <v>454</v>
      </c>
      <c r="O28" s="1" t="s">
        <v>425</v>
      </c>
      <c r="P28" s="1" t="s">
        <v>221</v>
      </c>
      <c r="Q28" s="1" t="s">
        <v>471</v>
      </c>
      <c r="AR28" s="1" t="s">
        <v>427</v>
      </c>
      <c r="AS28" s="1">
        <v>5</v>
      </c>
      <c r="AT28" s="1">
        <v>2</v>
      </c>
      <c r="AU28" s="1" t="s">
        <v>441</v>
      </c>
      <c r="AV28" s="1" t="s">
        <v>442</v>
      </c>
    </row>
    <row r="29" spans="1:49" x14ac:dyDescent="0.3">
      <c r="A29" s="1" t="s">
        <v>469</v>
      </c>
      <c r="B29" s="1">
        <v>80</v>
      </c>
      <c r="C29" s="1">
        <v>130</v>
      </c>
      <c r="D29" s="1">
        <v>182</v>
      </c>
      <c r="E29" s="1">
        <v>182.5</v>
      </c>
      <c r="F29" s="1" t="s">
        <v>472</v>
      </c>
      <c r="H29" s="1" t="s">
        <v>452</v>
      </c>
      <c r="I29" s="1" t="s">
        <v>439</v>
      </c>
      <c r="J29" s="1" t="s">
        <v>421</v>
      </c>
      <c r="L29" s="1" t="s">
        <v>440</v>
      </c>
      <c r="M29" s="1" t="s">
        <v>461</v>
      </c>
      <c r="N29" s="1" t="s">
        <v>454</v>
      </c>
      <c r="O29" s="1" t="s">
        <v>425</v>
      </c>
      <c r="P29" s="1" t="s">
        <v>221</v>
      </c>
      <c r="AR29" s="1" t="s">
        <v>427</v>
      </c>
      <c r="AS29" s="1">
        <v>6</v>
      </c>
      <c r="AT29" s="1">
        <v>2</v>
      </c>
      <c r="AU29" s="1" t="s">
        <v>441</v>
      </c>
      <c r="AV29" s="1" t="s">
        <v>442</v>
      </c>
    </row>
    <row r="30" spans="1:49" x14ac:dyDescent="0.3">
      <c r="A30" s="1" t="s">
        <v>469</v>
      </c>
      <c r="B30" s="1">
        <v>130</v>
      </c>
      <c r="C30" s="1">
        <v>147</v>
      </c>
      <c r="D30" s="1">
        <v>182.5</v>
      </c>
      <c r="E30" s="1">
        <v>182.67</v>
      </c>
      <c r="F30" s="1" t="s">
        <v>458</v>
      </c>
      <c r="H30" s="1" t="s">
        <v>452</v>
      </c>
      <c r="I30" s="1" t="s">
        <v>439</v>
      </c>
      <c r="J30" s="1" t="s">
        <v>421</v>
      </c>
      <c r="L30" s="1" t="s">
        <v>440</v>
      </c>
      <c r="M30" s="1" t="s">
        <v>461</v>
      </c>
      <c r="N30" s="1" t="s">
        <v>454</v>
      </c>
      <c r="O30" s="1" t="s">
        <v>425</v>
      </c>
      <c r="P30" s="1" t="s">
        <v>221</v>
      </c>
      <c r="AR30" s="1" t="s">
        <v>468</v>
      </c>
      <c r="AS30" s="1">
        <v>2</v>
      </c>
      <c r="AT30" s="1">
        <v>1</v>
      </c>
      <c r="AU30" s="1" t="s">
        <v>441</v>
      </c>
      <c r="AV30" s="1" t="s">
        <v>442</v>
      </c>
    </row>
    <row r="31" spans="1:49" x14ac:dyDescent="0.3">
      <c r="A31" s="1" t="s">
        <v>473</v>
      </c>
      <c r="B31" s="1">
        <v>0</v>
      </c>
      <c r="C31" s="1">
        <v>15</v>
      </c>
      <c r="D31" s="1">
        <v>182.67</v>
      </c>
      <c r="E31" s="1">
        <v>182.82</v>
      </c>
      <c r="F31" s="1">
        <v>1</v>
      </c>
      <c r="H31" s="1" t="s">
        <v>452</v>
      </c>
      <c r="I31" s="1" t="s">
        <v>439</v>
      </c>
      <c r="J31" s="1" t="s">
        <v>421</v>
      </c>
      <c r="L31" s="1" t="s">
        <v>440</v>
      </c>
      <c r="M31" s="1" t="s">
        <v>461</v>
      </c>
      <c r="N31" s="1" t="s">
        <v>454</v>
      </c>
      <c r="O31" s="1" t="s">
        <v>425</v>
      </c>
      <c r="P31" s="1" t="s">
        <v>221</v>
      </c>
      <c r="AR31" s="1" t="s">
        <v>468</v>
      </c>
      <c r="AS31" s="1">
        <v>1</v>
      </c>
      <c r="AT31" s="1">
        <v>0.5</v>
      </c>
      <c r="AU31" s="1" t="s">
        <v>177</v>
      </c>
      <c r="AV31" s="1" t="s">
        <v>428</v>
      </c>
    </row>
    <row r="32" spans="1:49" x14ac:dyDescent="0.3">
      <c r="A32" s="1" t="s">
        <v>473</v>
      </c>
      <c r="B32" s="1">
        <v>15</v>
      </c>
      <c r="C32" s="1">
        <v>24</v>
      </c>
      <c r="D32" s="1">
        <v>182.82</v>
      </c>
      <c r="E32" s="1">
        <v>182.91</v>
      </c>
      <c r="F32" s="1" t="s">
        <v>474</v>
      </c>
      <c r="H32" s="1" t="s">
        <v>452</v>
      </c>
      <c r="I32" s="1" t="s">
        <v>439</v>
      </c>
      <c r="J32" s="1" t="s">
        <v>421</v>
      </c>
      <c r="L32" s="1" t="s">
        <v>440</v>
      </c>
      <c r="M32" s="1" t="s">
        <v>461</v>
      </c>
      <c r="N32" s="1" t="s">
        <v>449</v>
      </c>
      <c r="P32" s="1" t="s">
        <v>221</v>
      </c>
      <c r="AR32" s="1" t="s">
        <v>475</v>
      </c>
    </row>
    <row r="33" spans="1:48" x14ac:dyDescent="0.3">
      <c r="A33" s="1" t="s">
        <v>473</v>
      </c>
      <c r="B33" s="1">
        <v>24</v>
      </c>
      <c r="C33" s="1">
        <v>144</v>
      </c>
      <c r="D33" s="1">
        <v>182.91</v>
      </c>
      <c r="E33" s="1">
        <v>184.11</v>
      </c>
      <c r="F33" s="1" t="s">
        <v>476</v>
      </c>
      <c r="H33" s="1" t="s">
        <v>452</v>
      </c>
      <c r="I33" s="1" t="s">
        <v>439</v>
      </c>
      <c r="J33" s="1" t="s">
        <v>421</v>
      </c>
      <c r="L33" s="1" t="s">
        <v>440</v>
      </c>
      <c r="M33" s="1" t="s">
        <v>461</v>
      </c>
      <c r="N33" s="1" t="s">
        <v>454</v>
      </c>
      <c r="O33" s="1" t="s">
        <v>425</v>
      </c>
      <c r="P33" s="1" t="s">
        <v>221</v>
      </c>
      <c r="AR33" s="1" t="s">
        <v>430</v>
      </c>
      <c r="AS33" s="1">
        <v>3</v>
      </c>
      <c r="AT33" s="1">
        <v>1</v>
      </c>
      <c r="AU33" s="1" t="s">
        <v>177</v>
      </c>
      <c r="AV33" s="1" t="s">
        <v>442</v>
      </c>
    </row>
    <row r="34" spans="1:48" x14ac:dyDescent="0.3">
      <c r="A34" s="1" t="s">
        <v>59</v>
      </c>
      <c r="B34" s="1">
        <v>0</v>
      </c>
      <c r="C34" s="1">
        <v>12</v>
      </c>
      <c r="D34" s="1">
        <v>184.11</v>
      </c>
      <c r="E34" s="1">
        <v>184.23</v>
      </c>
      <c r="F34" s="1" t="s">
        <v>477</v>
      </c>
      <c r="I34" s="1" t="s">
        <v>439</v>
      </c>
      <c r="J34" s="1" t="s">
        <v>421</v>
      </c>
      <c r="L34" s="1" t="s">
        <v>440</v>
      </c>
      <c r="N34" s="1" t="s">
        <v>454</v>
      </c>
      <c r="O34" s="1" t="s">
        <v>425</v>
      </c>
      <c r="P34" s="1" t="s">
        <v>221</v>
      </c>
    </row>
    <row r="35" spans="1:48" x14ac:dyDescent="0.3">
      <c r="A35" s="1" t="s">
        <v>59</v>
      </c>
      <c r="B35" s="1">
        <v>12</v>
      </c>
      <c r="C35" s="1">
        <v>55</v>
      </c>
      <c r="D35" s="1">
        <v>184.23</v>
      </c>
      <c r="E35" s="1">
        <v>184.66</v>
      </c>
      <c r="F35" s="1" t="s">
        <v>419</v>
      </c>
      <c r="H35" s="1" t="s">
        <v>452</v>
      </c>
      <c r="I35" s="1" t="s">
        <v>439</v>
      </c>
      <c r="J35" s="1" t="s">
        <v>421</v>
      </c>
      <c r="L35" s="1" t="s">
        <v>440</v>
      </c>
      <c r="M35" s="1" t="s">
        <v>453</v>
      </c>
      <c r="N35" s="1" t="s">
        <v>454</v>
      </c>
      <c r="O35" s="1" t="s">
        <v>425</v>
      </c>
      <c r="P35" s="1" t="s">
        <v>221</v>
      </c>
      <c r="AR35" s="1" t="s">
        <v>427</v>
      </c>
      <c r="AS35" s="1">
        <v>3</v>
      </c>
      <c r="AT35" s="1">
        <v>1</v>
      </c>
      <c r="AU35" s="1" t="s">
        <v>177</v>
      </c>
      <c r="AV35" s="1" t="s">
        <v>442</v>
      </c>
    </row>
    <row r="36" spans="1:48" x14ac:dyDescent="0.3">
      <c r="A36" s="1" t="s">
        <v>59</v>
      </c>
      <c r="B36" s="1">
        <v>55</v>
      </c>
      <c r="C36" s="1">
        <v>139</v>
      </c>
      <c r="D36" s="1">
        <v>184.66</v>
      </c>
      <c r="E36" s="1">
        <v>185.5</v>
      </c>
      <c r="F36" s="1" t="s">
        <v>478</v>
      </c>
      <c r="I36" s="1" t="s">
        <v>439</v>
      </c>
      <c r="J36" s="1" t="s">
        <v>421</v>
      </c>
      <c r="L36" s="1" t="s">
        <v>440</v>
      </c>
      <c r="N36" s="1" t="s">
        <v>454</v>
      </c>
      <c r="O36" s="1" t="s">
        <v>425</v>
      </c>
      <c r="P36" s="1" t="s">
        <v>221</v>
      </c>
      <c r="AR36" s="1" t="s">
        <v>430</v>
      </c>
      <c r="AS36" s="1">
        <v>4</v>
      </c>
      <c r="AT36" s="1">
        <v>1</v>
      </c>
      <c r="AU36" s="1" t="s">
        <v>177</v>
      </c>
      <c r="AV36" s="1" t="s">
        <v>442</v>
      </c>
    </row>
    <row r="37" spans="1:48" x14ac:dyDescent="0.3">
      <c r="A37" s="1" t="s">
        <v>60</v>
      </c>
      <c r="B37" s="1">
        <v>0</v>
      </c>
      <c r="C37" s="1">
        <v>63</v>
      </c>
      <c r="D37" s="1">
        <v>185.5</v>
      </c>
      <c r="E37" s="1">
        <v>186.13</v>
      </c>
      <c r="F37" s="1" t="s">
        <v>465</v>
      </c>
      <c r="I37" s="1" t="s">
        <v>439</v>
      </c>
      <c r="J37" s="1" t="s">
        <v>421</v>
      </c>
      <c r="L37" s="1" t="s">
        <v>440</v>
      </c>
      <c r="N37" s="1" t="s">
        <v>454</v>
      </c>
      <c r="O37" s="1" t="s">
        <v>479</v>
      </c>
      <c r="P37" s="1" t="s">
        <v>221</v>
      </c>
      <c r="AR37" s="1" t="s">
        <v>427</v>
      </c>
      <c r="AS37" s="1">
        <v>3</v>
      </c>
      <c r="AT37" s="1">
        <v>1</v>
      </c>
      <c r="AU37" s="1" t="s">
        <v>177</v>
      </c>
      <c r="AV37" s="1" t="s">
        <v>455</v>
      </c>
    </row>
    <row r="38" spans="1:48" x14ac:dyDescent="0.3">
      <c r="A38" s="1" t="s">
        <v>60</v>
      </c>
      <c r="B38" s="1">
        <v>63</v>
      </c>
      <c r="C38" s="1">
        <v>118</v>
      </c>
      <c r="D38" s="1">
        <v>186.13</v>
      </c>
      <c r="E38" s="1">
        <v>186.68</v>
      </c>
      <c r="F38" s="1" t="s">
        <v>480</v>
      </c>
      <c r="H38" s="1" t="s">
        <v>452</v>
      </c>
      <c r="I38" s="1" t="s">
        <v>439</v>
      </c>
      <c r="J38" s="1" t="s">
        <v>421</v>
      </c>
      <c r="L38" s="1" t="s">
        <v>440</v>
      </c>
      <c r="M38" s="1" t="s">
        <v>461</v>
      </c>
      <c r="N38" s="1" t="s">
        <v>454</v>
      </c>
      <c r="O38" s="1" t="s">
        <v>425</v>
      </c>
      <c r="P38" s="1" t="s">
        <v>221</v>
      </c>
      <c r="AR38" s="1" t="s">
        <v>430</v>
      </c>
      <c r="AS38" s="1">
        <v>3</v>
      </c>
      <c r="AT38" s="1">
        <v>1</v>
      </c>
      <c r="AU38" s="1" t="s">
        <v>481</v>
      </c>
      <c r="AV38" s="1" t="s">
        <v>428</v>
      </c>
    </row>
    <row r="39" spans="1:48" x14ac:dyDescent="0.3">
      <c r="A39" s="1" t="s">
        <v>61</v>
      </c>
      <c r="B39" s="1">
        <v>0</v>
      </c>
      <c r="C39" s="1">
        <v>40.5</v>
      </c>
      <c r="D39" s="1">
        <v>186.1</v>
      </c>
      <c r="E39" s="1">
        <v>186.505</v>
      </c>
      <c r="F39" s="1" t="s">
        <v>482</v>
      </c>
      <c r="I39" s="1" t="s">
        <v>439</v>
      </c>
      <c r="J39" s="1" t="s">
        <v>421</v>
      </c>
      <c r="L39" s="1" t="s">
        <v>440</v>
      </c>
      <c r="N39" s="1" t="s">
        <v>454</v>
      </c>
      <c r="O39" s="1" t="s">
        <v>425</v>
      </c>
      <c r="P39" s="1" t="s">
        <v>221</v>
      </c>
      <c r="AR39" s="1" t="s">
        <v>427</v>
      </c>
      <c r="AS39" s="1">
        <v>2</v>
      </c>
      <c r="AT39" s="1">
        <v>1</v>
      </c>
      <c r="AU39" s="1" t="s">
        <v>177</v>
      </c>
      <c r="AV39" s="1" t="s">
        <v>442</v>
      </c>
    </row>
    <row r="40" spans="1:48" x14ac:dyDescent="0.3">
      <c r="A40" s="1" t="s">
        <v>61</v>
      </c>
      <c r="B40" s="1">
        <v>40.5</v>
      </c>
      <c r="C40" s="1">
        <v>61</v>
      </c>
      <c r="D40" s="1">
        <v>186.505</v>
      </c>
      <c r="E40" s="1">
        <v>186.71</v>
      </c>
      <c r="F40" s="1">
        <v>6</v>
      </c>
      <c r="H40" s="1" t="s">
        <v>452</v>
      </c>
      <c r="I40" s="1" t="s">
        <v>439</v>
      </c>
      <c r="J40" s="1" t="s">
        <v>421</v>
      </c>
      <c r="L40" s="1" t="s">
        <v>440</v>
      </c>
      <c r="M40" s="1" t="s">
        <v>461</v>
      </c>
      <c r="N40" s="1" t="s">
        <v>454</v>
      </c>
      <c r="O40" s="1" t="s">
        <v>425</v>
      </c>
      <c r="P40" s="1" t="s">
        <v>221</v>
      </c>
      <c r="AR40" s="1" t="s">
        <v>468</v>
      </c>
      <c r="AS40" s="1">
        <v>5</v>
      </c>
      <c r="AT40" s="1">
        <v>1</v>
      </c>
      <c r="AU40" s="1" t="s">
        <v>481</v>
      </c>
      <c r="AV40" s="1" t="s">
        <v>428</v>
      </c>
    </row>
    <row r="41" spans="1:48" x14ac:dyDescent="0.3">
      <c r="A41" s="1" t="s">
        <v>61</v>
      </c>
      <c r="B41" s="1">
        <v>61</v>
      </c>
      <c r="C41" s="1">
        <v>105</v>
      </c>
      <c r="D41" s="1">
        <v>186.71</v>
      </c>
      <c r="E41" s="1">
        <v>187.15</v>
      </c>
      <c r="F41" s="1" t="s">
        <v>483</v>
      </c>
      <c r="I41" s="1" t="s">
        <v>439</v>
      </c>
      <c r="J41" s="1" t="s">
        <v>421</v>
      </c>
      <c r="L41" s="1" t="s">
        <v>440</v>
      </c>
      <c r="N41" s="1" t="s">
        <v>454</v>
      </c>
      <c r="O41" s="1" t="s">
        <v>425</v>
      </c>
      <c r="P41" s="1" t="s">
        <v>221</v>
      </c>
      <c r="AR41" s="1" t="s">
        <v>430</v>
      </c>
      <c r="AS41" s="1">
        <v>3</v>
      </c>
      <c r="AT41" s="1">
        <v>1</v>
      </c>
      <c r="AU41" s="1" t="s">
        <v>481</v>
      </c>
      <c r="AV41" s="1" t="s">
        <v>428</v>
      </c>
    </row>
    <row r="42" spans="1:48" x14ac:dyDescent="0.3">
      <c r="A42" s="1" t="s">
        <v>61</v>
      </c>
      <c r="B42" s="1">
        <v>105</v>
      </c>
      <c r="C42" s="1">
        <v>150</v>
      </c>
      <c r="D42" s="1">
        <v>187.15</v>
      </c>
      <c r="E42" s="1">
        <v>187.6</v>
      </c>
      <c r="F42" s="1" t="s">
        <v>484</v>
      </c>
      <c r="I42" s="1" t="s">
        <v>439</v>
      </c>
      <c r="J42" s="1" t="s">
        <v>421</v>
      </c>
      <c r="L42" s="1" t="s">
        <v>440</v>
      </c>
      <c r="N42" s="1" t="s">
        <v>454</v>
      </c>
      <c r="O42" s="1" t="s">
        <v>425</v>
      </c>
      <c r="P42" s="1" t="s">
        <v>221</v>
      </c>
      <c r="AR42" s="1" t="s">
        <v>427</v>
      </c>
      <c r="AS42" s="1">
        <v>11</v>
      </c>
      <c r="AT42" s="1">
        <v>1</v>
      </c>
      <c r="AU42" s="1" t="s">
        <v>177</v>
      </c>
      <c r="AV42" s="1" t="s">
        <v>455</v>
      </c>
    </row>
    <row r="43" spans="1:48" x14ac:dyDescent="0.3">
      <c r="A43" s="1" t="s">
        <v>62</v>
      </c>
      <c r="B43" s="1">
        <v>0</v>
      </c>
      <c r="C43" s="1">
        <v>21.5</v>
      </c>
      <c r="D43" s="1">
        <v>187.55</v>
      </c>
      <c r="E43" s="1">
        <v>187.76499999999999</v>
      </c>
      <c r="F43" s="1">
        <v>1</v>
      </c>
      <c r="H43" s="1" t="s">
        <v>452</v>
      </c>
      <c r="I43" s="1" t="s">
        <v>439</v>
      </c>
      <c r="J43" s="1" t="s">
        <v>421</v>
      </c>
      <c r="L43" s="1" t="s">
        <v>440</v>
      </c>
      <c r="M43" s="1" t="s">
        <v>461</v>
      </c>
      <c r="N43" s="1" t="s">
        <v>454</v>
      </c>
      <c r="O43" s="1" t="s">
        <v>425</v>
      </c>
      <c r="P43" s="1" t="s">
        <v>221</v>
      </c>
      <c r="AR43" s="1" t="s">
        <v>427</v>
      </c>
      <c r="AS43" s="1">
        <v>6</v>
      </c>
      <c r="AT43" s="1">
        <v>1</v>
      </c>
      <c r="AU43" s="1" t="s">
        <v>481</v>
      </c>
      <c r="AV43" s="1" t="s">
        <v>428</v>
      </c>
    </row>
    <row r="44" spans="1:48" x14ac:dyDescent="0.3">
      <c r="A44" s="1" t="s">
        <v>62</v>
      </c>
      <c r="B44" s="1">
        <v>21.5</v>
      </c>
      <c r="C44" s="1">
        <v>45.5</v>
      </c>
      <c r="D44" s="1">
        <v>187.76499999999999</v>
      </c>
      <c r="E44" s="1">
        <v>188.005</v>
      </c>
      <c r="F44" s="1" t="s">
        <v>485</v>
      </c>
      <c r="H44" s="1" t="s">
        <v>452</v>
      </c>
      <c r="I44" s="1" t="s">
        <v>439</v>
      </c>
      <c r="J44" s="1" t="s">
        <v>421</v>
      </c>
      <c r="L44" s="1" t="s">
        <v>440</v>
      </c>
      <c r="M44" s="1" t="s">
        <v>461</v>
      </c>
      <c r="N44" s="1" t="s">
        <v>454</v>
      </c>
      <c r="O44" s="1" t="s">
        <v>425</v>
      </c>
      <c r="P44" s="1" t="s">
        <v>221</v>
      </c>
      <c r="AR44" s="1" t="s">
        <v>430</v>
      </c>
      <c r="AS44" s="1">
        <v>5</v>
      </c>
      <c r="AT44" s="1">
        <v>1</v>
      </c>
      <c r="AU44" s="1" t="s">
        <v>481</v>
      </c>
      <c r="AV44" s="1" t="s">
        <v>455</v>
      </c>
    </row>
    <row r="45" spans="1:48" x14ac:dyDescent="0.3">
      <c r="A45" s="1" t="s">
        <v>62</v>
      </c>
      <c r="B45" s="1">
        <v>45.5</v>
      </c>
      <c r="C45" s="1">
        <v>72</v>
      </c>
      <c r="D45" s="1">
        <v>188.005</v>
      </c>
      <c r="E45" s="1">
        <v>188.27</v>
      </c>
      <c r="F45" s="1" t="s">
        <v>486</v>
      </c>
      <c r="H45" s="1" t="s">
        <v>452</v>
      </c>
      <c r="I45" s="1" t="s">
        <v>420</v>
      </c>
      <c r="J45" s="1" t="s">
        <v>421</v>
      </c>
      <c r="L45" s="1" t="s">
        <v>422</v>
      </c>
      <c r="M45" s="1" t="s">
        <v>461</v>
      </c>
      <c r="N45" s="1" t="s">
        <v>454</v>
      </c>
      <c r="O45" s="1" t="s">
        <v>425</v>
      </c>
      <c r="P45" s="1" t="s">
        <v>221</v>
      </c>
      <c r="AR45" s="1" t="s">
        <v>430</v>
      </c>
      <c r="AS45" s="1">
        <v>6</v>
      </c>
      <c r="AT45" s="1">
        <v>1</v>
      </c>
      <c r="AU45" s="1" t="s">
        <v>481</v>
      </c>
      <c r="AV45" s="1" t="s">
        <v>455</v>
      </c>
    </row>
    <row r="46" spans="1:48" x14ac:dyDescent="0.3">
      <c r="A46" s="1" t="s">
        <v>62</v>
      </c>
      <c r="B46" s="1">
        <v>72</v>
      </c>
      <c r="C46" s="1">
        <v>108</v>
      </c>
      <c r="D46" s="1">
        <v>188.27</v>
      </c>
      <c r="E46" s="1">
        <v>188.63</v>
      </c>
      <c r="F46" s="1">
        <v>6</v>
      </c>
      <c r="H46" s="1" t="s">
        <v>452</v>
      </c>
      <c r="I46" s="1" t="s">
        <v>420</v>
      </c>
      <c r="J46" s="1" t="s">
        <v>421</v>
      </c>
      <c r="L46" s="1" t="s">
        <v>422</v>
      </c>
      <c r="M46" s="1" t="s">
        <v>453</v>
      </c>
      <c r="N46" s="1" t="s">
        <v>454</v>
      </c>
      <c r="O46" s="1" t="s">
        <v>425</v>
      </c>
      <c r="P46" s="1" t="s">
        <v>221</v>
      </c>
      <c r="AR46" s="1" t="s">
        <v>468</v>
      </c>
      <c r="AS46" s="1">
        <v>12</v>
      </c>
      <c r="AT46" s="1">
        <v>2</v>
      </c>
      <c r="AU46" s="1" t="s">
        <v>481</v>
      </c>
      <c r="AV46" s="1" t="s">
        <v>428</v>
      </c>
    </row>
    <row r="47" spans="1:48" x14ac:dyDescent="0.3">
      <c r="A47" s="1" t="s">
        <v>62</v>
      </c>
      <c r="B47" s="1">
        <v>108</v>
      </c>
      <c r="C47" s="1">
        <v>128</v>
      </c>
      <c r="D47" s="1">
        <v>188.63</v>
      </c>
      <c r="E47" s="1">
        <v>188.83</v>
      </c>
      <c r="F47" s="1" t="s">
        <v>487</v>
      </c>
      <c r="H47" s="1" t="s">
        <v>452</v>
      </c>
      <c r="I47" s="1" t="s">
        <v>420</v>
      </c>
      <c r="J47" s="1" t="s">
        <v>421</v>
      </c>
      <c r="L47" s="1" t="s">
        <v>422</v>
      </c>
      <c r="M47" s="1" t="s">
        <v>461</v>
      </c>
      <c r="N47" s="1" t="s">
        <v>454</v>
      </c>
      <c r="O47" s="1" t="s">
        <v>425</v>
      </c>
      <c r="P47" s="1" t="s">
        <v>221</v>
      </c>
      <c r="AR47" s="1" t="s">
        <v>427</v>
      </c>
      <c r="AS47" s="1">
        <v>6</v>
      </c>
      <c r="AT47" s="1">
        <v>2</v>
      </c>
      <c r="AU47" s="1" t="s">
        <v>481</v>
      </c>
      <c r="AV47" s="1" t="s">
        <v>455</v>
      </c>
    </row>
    <row r="48" spans="1:48" x14ac:dyDescent="0.3">
      <c r="A48" s="1" t="s">
        <v>488</v>
      </c>
      <c r="B48" s="1">
        <v>0</v>
      </c>
      <c r="C48" s="1">
        <v>16</v>
      </c>
      <c r="D48" s="1">
        <v>188.93</v>
      </c>
      <c r="E48" s="1">
        <v>189.09</v>
      </c>
      <c r="F48" s="1" t="s">
        <v>477</v>
      </c>
      <c r="H48" s="1" t="s">
        <v>452</v>
      </c>
      <c r="I48" s="1" t="s">
        <v>420</v>
      </c>
      <c r="J48" s="1" t="s">
        <v>421</v>
      </c>
      <c r="L48" s="1" t="s">
        <v>422</v>
      </c>
      <c r="M48" s="1" t="s">
        <v>453</v>
      </c>
      <c r="N48" s="1" t="s">
        <v>454</v>
      </c>
      <c r="O48" s="1" t="s">
        <v>425</v>
      </c>
      <c r="P48" s="1" t="s">
        <v>221</v>
      </c>
      <c r="AR48" s="1" t="s">
        <v>430</v>
      </c>
      <c r="AS48" s="1">
        <v>6</v>
      </c>
      <c r="AT48" s="1">
        <v>2</v>
      </c>
      <c r="AU48" s="1" t="s">
        <v>481</v>
      </c>
      <c r="AV48" s="1" t="s">
        <v>428</v>
      </c>
    </row>
    <row r="49" spans="1:48" x14ac:dyDescent="0.3">
      <c r="A49" s="1" t="s">
        <v>488</v>
      </c>
      <c r="B49" s="1">
        <v>16</v>
      </c>
      <c r="C49" s="1">
        <v>33</v>
      </c>
      <c r="D49" s="1">
        <v>189.09</v>
      </c>
      <c r="E49" s="1">
        <v>189.26</v>
      </c>
      <c r="F49" s="1" t="s">
        <v>485</v>
      </c>
      <c r="H49" s="1" t="s">
        <v>452</v>
      </c>
      <c r="I49" s="1" t="s">
        <v>420</v>
      </c>
      <c r="J49" s="1" t="s">
        <v>421</v>
      </c>
      <c r="L49" s="1" t="s">
        <v>422</v>
      </c>
      <c r="M49" s="1" t="s">
        <v>453</v>
      </c>
      <c r="N49" s="1" t="s">
        <v>454</v>
      </c>
      <c r="O49" s="1" t="s">
        <v>425</v>
      </c>
      <c r="P49" s="1" t="s">
        <v>221</v>
      </c>
      <c r="AR49" s="1" t="s">
        <v>430</v>
      </c>
      <c r="AS49" s="1">
        <v>2</v>
      </c>
      <c r="AT49" s="1">
        <v>1</v>
      </c>
      <c r="AU49" s="1" t="s">
        <v>481</v>
      </c>
      <c r="AV49" s="1" t="s">
        <v>428</v>
      </c>
    </row>
    <row r="50" spans="1:48" x14ac:dyDescent="0.3">
      <c r="A50" s="1" t="s">
        <v>488</v>
      </c>
      <c r="B50" s="1">
        <v>33</v>
      </c>
      <c r="C50" s="1">
        <v>58</v>
      </c>
      <c r="D50" s="1">
        <v>189.26</v>
      </c>
      <c r="E50" s="1">
        <v>189.51</v>
      </c>
      <c r="F50" s="1" t="s">
        <v>486</v>
      </c>
      <c r="I50" s="1" t="s">
        <v>420</v>
      </c>
      <c r="J50" s="1" t="s">
        <v>421</v>
      </c>
      <c r="L50" s="1" t="s">
        <v>422</v>
      </c>
      <c r="N50" s="1" t="s">
        <v>454</v>
      </c>
      <c r="O50" s="1" t="s">
        <v>425</v>
      </c>
      <c r="P50" s="1" t="s">
        <v>221</v>
      </c>
      <c r="AR50" s="1" t="s">
        <v>430</v>
      </c>
      <c r="AS50" s="1">
        <v>11</v>
      </c>
      <c r="AT50" s="1">
        <v>3</v>
      </c>
      <c r="AU50" s="1" t="s">
        <v>481</v>
      </c>
      <c r="AV50" s="1" t="s">
        <v>455</v>
      </c>
    </row>
    <row r="51" spans="1:48" x14ac:dyDescent="0.3">
      <c r="A51" s="1" t="s">
        <v>63</v>
      </c>
      <c r="B51" s="1">
        <v>0</v>
      </c>
      <c r="C51" s="1">
        <v>49</v>
      </c>
      <c r="D51" s="1">
        <v>190.8</v>
      </c>
      <c r="E51" s="1">
        <v>191.29</v>
      </c>
      <c r="F51" s="1" t="s">
        <v>477</v>
      </c>
      <c r="H51" s="1" t="s">
        <v>452</v>
      </c>
      <c r="I51" s="1" t="s">
        <v>420</v>
      </c>
      <c r="J51" s="1" t="s">
        <v>421</v>
      </c>
      <c r="L51" s="1" t="s">
        <v>422</v>
      </c>
      <c r="M51" s="1" t="s">
        <v>461</v>
      </c>
      <c r="N51" s="1" t="s">
        <v>454</v>
      </c>
      <c r="O51" s="1" t="s">
        <v>425</v>
      </c>
      <c r="P51" s="1" t="s">
        <v>221</v>
      </c>
      <c r="AR51" s="1" t="s">
        <v>430</v>
      </c>
      <c r="AS51" s="1">
        <v>11</v>
      </c>
      <c r="AT51" s="1">
        <v>3</v>
      </c>
      <c r="AU51" s="1" t="s">
        <v>177</v>
      </c>
      <c r="AV51" s="1" t="s">
        <v>428</v>
      </c>
    </row>
    <row r="52" spans="1:48" x14ac:dyDescent="0.3">
      <c r="A52" s="1" t="s">
        <v>63</v>
      </c>
      <c r="B52" s="1">
        <v>49</v>
      </c>
      <c r="C52" s="1">
        <v>75</v>
      </c>
      <c r="D52" s="1">
        <v>191.29</v>
      </c>
      <c r="E52" s="1">
        <v>191.55</v>
      </c>
      <c r="F52" s="1">
        <v>3</v>
      </c>
      <c r="H52" s="1" t="s">
        <v>452</v>
      </c>
      <c r="I52" s="1" t="s">
        <v>420</v>
      </c>
      <c r="J52" s="1" t="s">
        <v>421</v>
      </c>
      <c r="K52" s="1" t="s">
        <v>489</v>
      </c>
      <c r="L52" s="1" t="s">
        <v>422</v>
      </c>
      <c r="M52" s="1" t="s">
        <v>461</v>
      </c>
      <c r="N52" s="1" t="s">
        <v>454</v>
      </c>
      <c r="O52" s="1" t="s">
        <v>425</v>
      </c>
      <c r="P52" s="1" t="s">
        <v>221</v>
      </c>
      <c r="Q52" s="1" t="s">
        <v>489</v>
      </c>
      <c r="AR52" s="1" t="s">
        <v>468</v>
      </c>
      <c r="AS52" s="1">
        <v>4</v>
      </c>
      <c r="AT52" s="1">
        <v>2</v>
      </c>
      <c r="AU52" s="1" t="s">
        <v>177</v>
      </c>
      <c r="AV52" s="1" t="s">
        <v>428</v>
      </c>
    </row>
    <row r="53" spans="1:48" x14ac:dyDescent="0.3">
      <c r="A53" s="1" t="s">
        <v>63</v>
      </c>
      <c r="B53" s="1">
        <v>75</v>
      </c>
      <c r="C53" s="1">
        <v>130</v>
      </c>
      <c r="D53" s="1">
        <v>191.55</v>
      </c>
      <c r="E53" s="1">
        <v>192.1</v>
      </c>
      <c r="F53" s="1" t="s">
        <v>419</v>
      </c>
      <c r="H53" s="1" t="s">
        <v>452</v>
      </c>
      <c r="I53" s="1" t="s">
        <v>420</v>
      </c>
      <c r="J53" s="1" t="s">
        <v>421</v>
      </c>
      <c r="L53" s="1" t="s">
        <v>422</v>
      </c>
      <c r="M53" s="1" t="s">
        <v>461</v>
      </c>
      <c r="N53" s="1" t="s">
        <v>454</v>
      </c>
      <c r="O53" s="1" t="s">
        <v>425</v>
      </c>
      <c r="P53" s="1" t="s">
        <v>221</v>
      </c>
      <c r="AR53" s="1" t="s">
        <v>430</v>
      </c>
      <c r="AS53" s="1">
        <v>9</v>
      </c>
      <c r="AT53" s="1">
        <v>2</v>
      </c>
      <c r="AU53" s="1" t="s">
        <v>481</v>
      </c>
      <c r="AV53" s="1" t="s">
        <v>428</v>
      </c>
    </row>
    <row r="54" spans="1:48" x14ac:dyDescent="0.3">
      <c r="A54" s="1" t="s">
        <v>65</v>
      </c>
      <c r="B54" s="1">
        <v>0</v>
      </c>
      <c r="C54" s="1">
        <v>35</v>
      </c>
      <c r="D54" s="1">
        <v>192.1</v>
      </c>
      <c r="E54" s="1">
        <v>192.45</v>
      </c>
      <c r="F54" s="1" t="s">
        <v>470</v>
      </c>
      <c r="H54" s="1" t="s">
        <v>452</v>
      </c>
      <c r="I54" s="1" t="s">
        <v>420</v>
      </c>
      <c r="J54" s="1" t="s">
        <v>421</v>
      </c>
      <c r="K54" s="1" t="s">
        <v>489</v>
      </c>
      <c r="L54" s="1" t="s">
        <v>422</v>
      </c>
      <c r="M54" s="1" t="s">
        <v>461</v>
      </c>
      <c r="N54" s="1" t="s">
        <v>454</v>
      </c>
      <c r="O54" s="1" t="s">
        <v>425</v>
      </c>
      <c r="P54" s="1" t="s">
        <v>221</v>
      </c>
      <c r="Q54" s="1" t="s">
        <v>489</v>
      </c>
      <c r="AR54" s="1" t="s">
        <v>430</v>
      </c>
      <c r="AS54" s="1">
        <v>8</v>
      </c>
      <c r="AT54" s="1">
        <v>2</v>
      </c>
      <c r="AU54" s="1" t="s">
        <v>177</v>
      </c>
      <c r="AV54" s="1" t="s">
        <v>428</v>
      </c>
    </row>
    <row r="55" spans="1:48" x14ac:dyDescent="0.3">
      <c r="A55" s="1" t="s">
        <v>65</v>
      </c>
      <c r="B55" s="1">
        <v>35</v>
      </c>
      <c r="C55" s="1">
        <v>58.5</v>
      </c>
      <c r="D55" s="1">
        <v>192.45</v>
      </c>
      <c r="E55" s="1">
        <v>192.685</v>
      </c>
      <c r="F55" s="1">
        <v>4</v>
      </c>
      <c r="H55" s="1" t="s">
        <v>452</v>
      </c>
      <c r="I55" s="1" t="s">
        <v>420</v>
      </c>
      <c r="J55" s="1" t="s">
        <v>421</v>
      </c>
      <c r="L55" s="1" t="s">
        <v>422</v>
      </c>
      <c r="M55" s="1" t="s">
        <v>461</v>
      </c>
      <c r="N55" s="1" t="s">
        <v>454</v>
      </c>
      <c r="O55" s="1" t="s">
        <v>425</v>
      </c>
      <c r="P55" s="1" t="s">
        <v>221</v>
      </c>
      <c r="AR55" s="1" t="s">
        <v>468</v>
      </c>
      <c r="AS55" s="1">
        <v>15</v>
      </c>
      <c r="AT55" s="1">
        <v>2</v>
      </c>
      <c r="AU55" s="1" t="s">
        <v>177</v>
      </c>
      <c r="AV55" s="1" t="s">
        <v>428</v>
      </c>
    </row>
    <row r="56" spans="1:48" x14ac:dyDescent="0.3">
      <c r="A56" s="1" t="s">
        <v>65</v>
      </c>
      <c r="B56" s="1">
        <v>58.5</v>
      </c>
      <c r="C56" s="1">
        <v>83.5</v>
      </c>
      <c r="D56" s="1">
        <v>192.685</v>
      </c>
      <c r="E56" s="1">
        <v>192.935</v>
      </c>
      <c r="F56" s="1">
        <v>5</v>
      </c>
      <c r="H56" s="1" t="s">
        <v>452</v>
      </c>
      <c r="I56" s="1" t="s">
        <v>420</v>
      </c>
      <c r="J56" s="1" t="s">
        <v>421</v>
      </c>
      <c r="L56" s="1" t="s">
        <v>422</v>
      </c>
      <c r="M56" s="1" t="s">
        <v>461</v>
      </c>
      <c r="N56" s="1" t="s">
        <v>454</v>
      </c>
      <c r="O56" s="1" t="s">
        <v>425</v>
      </c>
      <c r="P56" s="1" t="s">
        <v>221</v>
      </c>
      <c r="AR56" s="1" t="s">
        <v>430</v>
      </c>
      <c r="AS56" s="1">
        <v>9</v>
      </c>
      <c r="AT56" s="1">
        <v>2</v>
      </c>
      <c r="AU56" s="1" t="s">
        <v>177</v>
      </c>
      <c r="AV56" s="1" t="s">
        <v>455</v>
      </c>
    </row>
    <row r="57" spans="1:48" x14ac:dyDescent="0.3">
      <c r="A57" s="1" t="s">
        <v>65</v>
      </c>
      <c r="B57" s="1">
        <v>83.5</v>
      </c>
      <c r="C57" s="1">
        <v>125</v>
      </c>
      <c r="D57" s="1">
        <v>192.935</v>
      </c>
      <c r="E57" s="1">
        <v>193.35</v>
      </c>
      <c r="F57" s="1" t="s">
        <v>483</v>
      </c>
      <c r="H57" s="1" t="s">
        <v>452</v>
      </c>
      <c r="I57" s="1" t="s">
        <v>420</v>
      </c>
      <c r="J57" s="1" t="s">
        <v>421</v>
      </c>
      <c r="L57" s="1" t="s">
        <v>422</v>
      </c>
      <c r="M57" s="1" t="s">
        <v>461</v>
      </c>
      <c r="N57" s="1" t="s">
        <v>454</v>
      </c>
      <c r="O57" s="1" t="s">
        <v>425</v>
      </c>
      <c r="P57" s="1" t="s">
        <v>221</v>
      </c>
      <c r="AR57" s="1" t="s">
        <v>430</v>
      </c>
      <c r="AS57" s="1">
        <v>9</v>
      </c>
      <c r="AT57" s="1">
        <v>2</v>
      </c>
      <c r="AU57" s="1" t="s">
        <v>177</v>
      </c>
      <c r="AV57" s="1" t="s">
        <v>428</v>
      </c>
    </row>
    <row r="58" spans="1:48" x14ac:dyDescent="0.3">
      <c r="A58" s="1" t="s">
        <v>490</v>
      </c>
      <c r="B58" s="1">
        <v>0</v>
      </c>
      <c r="C58" s="1">
        <v>62</v>
      </c>
      <c r="D58" s="1">
        <v>193.35</v>
      </c>
      <c r="E58" s="1">
        <v>193.97</v>
      </c>
      <c r="F58" s="1">
        <v>1</v>
      </c>
      <c r="H58" s="1" t="s">
        <v>452</v>
      </c>
      <c r="I58" s="1" t="s">
        <v>420</v>
      </c>
      <c r="J58" s="1" t="s">
        <v>421</v>
      </c>
      <c r="L58" s="1" t="s">
        <v>422</v>
      </c>
      <c r="M58" s="1" t="s">
        <v>461</v>
      </c>
      <c r="N58" s="1" t="s">
        <v>454</v>
      </c>
      <c r="O58" s="1" t="s">
        <v>425</v>
      </c>
      <c r="P58" s="1" t="s">
        <v>221</v>
      </c>
      <c r="AR58" s="1" t="s">
        <v>430</v>
      </c>
      <c r="AS58" s="1">
        <v>8</v>
      </c>
      <c r="AT58" s="1">
        <v>3</v>
      </c>
      <c r="AU58" s="1" t="s">
        <v>481</v>
      </c>
      <c r="AV58" s="1" t="s">
        <v>428</v>
      </c>
    </row>
    <row r="59" spans="1:48" x14ac:dyDescent="0.3">
      <c r="A59" s="1" t="s">
        <v>490</v>
      </c>
      <c r="B59" s="1">
        <v>62</v>
      </c>
      <c r="C59" s="1">
        <v>74.5</v>
      </c>
      <c r="D59" s="1">
        <v>193.97</v>
      </c>
      <c r="E59" s="1">
        <v>194.095</v>
      </c>
      <c r="F59" s="1" t="s">
        <v>474</v>
      </c>
      <c r="H59" s="1" t="s">
        <v>452</v>
      </c>
      <c r="I59" s="1" t="s">
        <v>420</v>
      </c>
      <c r="J59" s="1" t="s">
        <v>421</v>
      </c>
      <c r="L59" s="1" t="s">
        <v>422</v>
      </c>
      <c r="M59" s="1" t="s">
        <v>461</v>
      </c>
      <c r="N59" s="1" t="s">
        <v>454</v>
      </c>
      <c r="O59" s="1" t="s">
        <v>425</v>
      </c>
      <c r="P59" s="1" t="s">
        <v>221</v>
      </c>
      <c r="AR59" s="1" t="s">
        <v>430</v>
      </c>
      <c r="AS59" s="1">
        <v>6</v>
      </c>
      <c r="AT59" s="1">
        <v>2</v>
      </c>
      <c r="AU59" s="1" t="s">
        <v>481</v>
      </c>
      <c r="AV59" s="1" t="s">
        <v>428</v>
      </c>
    </row>
    <row r="60" spans="1:48" x14ac:dyDescent="0.3">
      <c r="A60" s="1" t="s">
        <v>490</v>
      </c>
      <c r="B60" s="1">
        <v>74.5</v>
      </c>
      <c r="C60" s="1">
        <v>95</v>
      </c>
      <c r="D60" s="1">
        <v>194.095</v>
      </c>
      <c r="E60" s="1">
        <v>194.3</v>
      </c>
      <c r="F60" s="1">
        <v>4</v>
      </c>
      <c r="H60" s="1" t="s">
        <v>452</v>
      </c>
      <c r="I60" s="1" t="s">
        <v>420</v>
      </c>
      <c r="J60" s="1" t="s">
        <v>421</v>
      </c>
      <c r="L60" s="1" t="s">
        <v>422</v>
      </c>
      <c r="M60" s="1" t="s">
        <v>461</v>
      </c>
      <c r="N60" s="1" t="s">
        <v>454</v>
      </c>
      <c r="O60" s="1" t="s">
        <v>425</v>
      </c>
      <c r="P60" s="1" t="s">
        <v>221</v>
      </c>
      <c r="AR60" s="1" t="s">
        <v>468</v>
      </c>
      <c r="AS60" s="1">
        <v>9</v>
      </c>
      <c r="AT60" s="1">
        <v>2</v>
      </c>
      <c r="AU60" s="1" t="s">
        <v>481</v>
      </c>
      <c r="AV60" s="1" t="s">
        <v>428</v>
      </c>
    </row>
    <row r="61" spans="1:48" x14ac:dyDescent="0.3">
      <c r="A61" s="1" t="s">
        <v>490</v>
      </c>
      <c r="B61" s="1">
        <v>95</v>
      </c>
      <c r="C61" s="1">
        <v>133.5</v>
      </c>
      <c r="D61" s="1">
        <v>194.3</v>
      </c>
      <c r="E61" s="1">
        <v>194.685</v>
      </c>
      <c r="F61" s="1" t="s">
        <v>486</v>
      </c>
      <c r="H61" s="1" t="s">
        <v>452</v>
      </c>
      <c r="I61" s="1" t="s">
        <v>420</v>
      </c>
      <c r="J61" s="1" t="s">
        <v>421</v>
      </c>
      <c r="L61" s="1" t="s">
        <v>422</v>
      </c>
      <c r="M61" s="1" t="s">
        <v>461</v>
      </c>
      <c r="N61" s="1" t="s">
        <v>454</v>
      </c>
      <c r="O61" s="1" t="s">
        <v>425</v>
      </c>
      <c r="P61" s="1" t="s">
        <v>221</v>
      </c>
      <c r="AR61" s="1" t="s">
        <v>430</v>
      </c>
      <c r="AS61" s="1">
        <v>5</v>
      </c>
      <c r="AT61" s="1">
        <v>2</v>
      </c>
      <c r="AU61" s="1" t="s">
        <v>177</v>
      </c>
      <c r="AV61" s="1" t="s">
        <v>428</v>
      </c>
    </row>
    <row r="62" spans="1:48" x14ac:dyDescent="0.3">
      <c r="A62" s="1" t="s">
        <v>490</v>
      </c>
      <c r="B62" s="1">
        <v>133.5</v>
      </c>
      <c r="C62" s="1">
        <v>150</v>
      </c>
      <c r="D62" s="1">
        <v>194.685</v>
      </c>
      <c r="E62" s="1">
        <v>194.85</v>
      </c>
      <c r="F62" s="1" t="s">
        <v>483</v>
      </c>
      <c r="H62" s="1" t="s">
        <v>452</v>
      </c>
      <c r="I62" s="1" t="s">
        <v>420</v>
      </c>
      <c r="J62" s="1" t="s">
        <v>421</v>
      </c>
      <c r="L62" s="1" t="s">
        <v>422</v>
      </c>
      <c r="M62" s="1" t="s">
        <v>461</v>
      </c>
      <c r="N62" s="1" t="s">
        <v>454</v>
      </c>
      <c r="O62" s="1" t="s">
        <v>425</v>
      </c>
      <c r="P62" s="1" t="s">
        <v>221</v>
      </c>
      <c r="AR62" s="1" t="s">
        <v>430</v>
      </c>
      <c r="AS62" s="1">
        <v>6</v>
      </c>
      <c r="AT62" s="1">
        <v>2</v>
      </c>
      <c r="AU62" s="1" t="s">
        <v>177</v>
      </c>
      <c r="AV62" s="1" t="s">
        <v>455</v>
      </c>
    </row>
    <row r="63" spans="1:48" x14ac:dyDescent="0.3">
      <c r="A63" s="1" t="s">
        <v>66</v>
      </c>
      <c r="B63" s="1">
        <v>0</v>
      </c>
      <c r="C63" s="1">
        <v>18.5</v>
      </c>
      <c r="D63" s="1">
        <v>194.85</v>
      </c>
      <c r="E63" s="1">
        <v>195.035</v>
      </c>
      <c r="F63" s="1">
        <v>1</v>
      </c>
      <c r="H63" s="1" t="s">
        <v>452</v>
      </c>
      <c r="I63" s="1" t="s">
        <v>439</v>
      </c>
      <c r="J63" s="1" t="s">
        <v>421</v>
      </c>
      <c r="L63" s="1" t="s">
        <v>440</v>
      </c>
      <c r="M63" s="1" t="s">
        <v>461</v>
      </c>
      <c r="N63" s="1" t="s">
        <v>454</v>
      </c>
      <c r="O63" s="1" t="s">
        <v>425</v>
      </c>
      <c r="P63" s="1" t="s">
        <v>221</v>
      </c>
      <c r="AR63" s="1" t="s">
        <v>427</v>
      </c>
      <c r="AS63" s="1">
        <v>5</v>
      </c>
      <c r="AT63" s="1">
        <v>1</v>
      </c>
      <c r="AU63" s="1" t="s">
        <v>177</v>
      </c>
      <c r="AV63" s="1" t="s">
        <v>428</v>
      </c>
    </row>
    <row r="64" spans="1:48" x14ac:dyDescent="0.3">
      <c r="A64" s="1" t="s">
        <v>66</v>
      </c>
      <c r="B64" s="1">
        <v>18.5</v>
      </c>
      <c r="C64" s="1">
        <v>48.5</v>
      </c>
      <c r="D64" s="1">
        <v>195.035</v>
      </c>
      <c r="E64" s="1">
        <v>195.33500000000001</v>
      </c>
      <c r="F64" s="1">
        <v>2</v>
      </c>
      <c r="H64" s="1" t="s">
        <v>452</v>
      </c>
      <c r="I64" s="1" t="s">
        <v>439</v>
      </c>
      <c r="J64" s="1" t="s">
        <v>421</v>
      </c>
      <c r="L64" s="1" t="s">
        <v>440</v>
      </c>
      <c r="M64" s="1" t="s">
        <v>461</v>
      </c>
      <c r="N64" s="1" t="s">
        <v>454</v>
      </c>
      <c r="O64" s="1" t="s">
        <v>425</v>
      </c>
      <c r="P64" s="1" t="s">
        <v>221</v>
      </c>
      <c r="AR64" s="1" t="s">
        <v>427</v>
      </c>
      <c r="AS64" s="1">
        <v>8</v>
      </c>
      <c r="AT64" s="1">
        <v>1</v>
      </c>
      <c r="AU64" s="1" t="s">
        <v>177</v>
      </c>
      <c r="AV64" s="1" t="s">
        <v>428</v>
      </c>
    </row>
    <row r="65" spans="1:48" x14ac:dyDescent="0.3">
      <c r="A65" s="1" t="s">
        <v>66</v>
      </c>
      <c r="B65" s="1">
        <v>48.5</v>
      </c>
      <c r="C65" s="1">
        <v>87</v>
      </c>
      <c r="D65" s="1">
        <v>195.33500000000001</v>
      </c>
      <c r="E65" s="1">
        <v>195.72</v>
      </c>
      <c r="F65" s="1" t="s">
        <v>419</v>
      </c>
      <c r="H65" s="1" t="s">
        <v>452</v>
      </c>
      <c r="I65" s="1" t="s">
        <v>439</v>
      </c>
      <c r="J65" s="1" t="s">
        <v>421</v>
      </c>
      <c r="L65" s="1" t="s">
        <v>440</v>
      </c>
      <c r="M65" s="1" t="s">
        <v>461</v>
      </c>
      <c r="N65" s="1" t="s">
        <v>454</v>
      </c>
      <c r="O65" s="1" t="s">
        <v>425</v>
      </c>
      <c r="P65" s="1" t="s">
        <v>221</v>
      </c>
      <c r="AR65" s="1" t="s">
        <v>427</v>
      </c>
      <c r="AS65" s="1">
        <v>12</v>
      </c>
      <c r="AT65" s="1">
        <v>1</v>
      </c>
      <c r="AU65" s="1" t="s">
        <v>177</v>
      </c>
      <c r="AV65" s="1" t="s">
        <v>428</v>
      </c>
    </row>
    <row r="66" spans="1:48" x14ac:dyDescent="0.3">
      <c r="A66" s="1" t="s">
        <v>67</v>
      </c>
      <c r="B66" s="1">
        <v>0</v>
      </c>
      <c r="C66" s="1">
        <v>81</v>
      </c>
      <c r="D66" s="1">
        <v>195.7</v>
      </c>
      <c r="E66" s="1">
        <v>196.51</v>
      </c>
      <c r="F66" s="1" t="s">
        <v>491</v>
      </c>
      <c r="I66" s="1" t="s">
        <v>439</v>
      </c>
      <c r="J66" s="1" t="s">
        <v>421</v>
      </c>
      <c r="K66" s="1" t="s">
        <v>492</v>
      </c>
      <c r="L66" s="1" t="s">
        <v>440</v>
      </c>
      <c r="N66" s="1" t="s">
        <v>454</v>
      </c>
      <c r="O66" s="1" t="s">
        <v>425</v>
      </c>
      <c r="P66" s="1" t="s">
        <v>226</v>
      </c>
      <c r="Q66" s="1" t="s">
        <v>492</v>
      </c>
      <c r="AR66" s="1" t="s">
        <v>468</v>
      </c>
      <c r="AS66" s="1">
        <v>3</v>
      </c>
      <c r="AT66" s="1">
        <v>2</v>
      </c>
      <c r="AU66" s="1" t="s">
        <v>441</v>
      </c>
      <c r="AV66" s="1" t="s">
        <v>442</v>
      </c>
    </row>
    <row r="67" spans="1:48" x14ac:dyDescent="0.3">
      <c r="A67" s="1" t="s">
        <v>68</v>
      </c>
      <c r="B67" s="1">
        <v>0</v>
      </c>
      <c r="C67" s="1">
        <v>108</v>
      </c>
      <c r="D67" s="1">
        <v>196.51</v>
      </c>
      <c r="E67" s="1">
        <v>197.59</v>
      </c>
      <c r="F67" s="1" t="s">
        <v>493</v>
      </c>
      <c r="I67" s="1" t="s">
        <v>439</v>
      </c>
      <c r="J67" s="1" t="s">
        <v>421</v>
      </c>
      <c r="K67" s="1" t="s">
        <v>492</v>
      </c>
      <c r="L67" s="1" t="s">
        <v>440</v>
      </c>
      <c r="N67" s="1" t="s">
        <v>454</v>
      </c>
      <c r="O67" s="1" t="s">
        <v>425</v>
      </c>
      <c r="P67" s="1" t="s">
        <v>494</v>
      </c>
      <c r="Q67" s="1" t="s">
        <v>492</v>
      </c>
      <c r="AR67" s="1" t="s">
        <v>468</v>
      </c>
      <c r="AS67" s="1">
        <v>3</v>
      </c>
      <c r="AT67" s="1">
        <v>2</v>
      </c>
      <c r="AU67" s="1" t="s">
        <v>441</v>
      </c>
      <c r="AV67" s="1" t="s">
        <v>442</v>
      </c>
    </row>
    <row r="68" spans="1:48" x14ac:dyDescent="0.3">
      <c r="A68" s="1" t="s">
        <v>495</v>
      </c>
      <c r="B68" s="1">
        <v>0</v>
      </c>
      <c r="C68" s="1">
        <v>13</v>
      </c>
      <c r="D68" s="1">
        <v>197.59</v>
      </c>
      <c r="E68" s="1">
        <v>197.72</v>
      </c>
      <c r="F68" s="1" t="s">
        <v>477</v>
      </c>
      <c r="I68" s="1" t="s">
        <v>439</v>
      </c>
      <c r="J68" s="1" t="s">
        <v>421</v>
      </c>
      <c r="K68" s="1" t="s">
        <v>492</v>
      </c>
      <c r="L68" s="1" t="s">
        <v>440</v>
      </c>
      <c r="N68" s="1" t="s">
        <v>454</v>
      </c>
      <c r="O68" s="1" t="s">
        <v>425</v>
      </c>
      <c r="P68" s="1" t="s">
        <v>221</v>
      </c>
      <c r="Q68" s="1" t="s">
        <v>492</v>
      </c>
      <c r="AR68" s="1" t="s">
        <v>468</v>
      </c>
      <c r="AS68" s="1">
        <v>2</v>
      </c>
      <c r="AT68" s="1">
        <v>1</v>
      </c>
      <c r="AU68" s="1" t="s">
        <v>441</v>
      </c>
      <c r="AV68" s="1" t="s">
        <v>442</v>
      </c>
    </row>
    <row r="69" spans="1:48" x14ac:dyDescent="0.3">
      <c r="A69" s="1" t="s">
        <v>70</v>
      </c>
      <c r="B69" s="1">
        <v>0</v>
      </c>
      <c r="C69" s="1">
        <v>17</v>
      </c>
      <c r="D69" s="1">
        <v>199.5</v>
      </c>
      <c r="E69" s="1">
        <v>199.67</v>
      </c>
      <c r="F69" s="1" t="s">
        <v>477</v>
      </c>
      <c r="I69" s="1" t="s">
        <v>439</v>
      </c>
      <c r="J69" s="1" t="s">
        <v>421</v>
      </c>
      <c r="L69" s="1" t="s">
        <v>440</v>
      </c>
      <c r="N69" s="1" t="s">
        <v>454</v>
      </c>
      <c r="O69" s="1" t="s">
        <v>425</v>
      </c>
      <c r="P69" s="1" t="s">
        <v>221</v>
      </c>
    </row>
    <row r="70" spans="1:48" x14ac:dyDescent="0.3">
      <c r="A70" s="1" t="s">
        <v>70</v>
      </c>
      <c r="B70" s="1">
        <v>17</v>
      </c>
      <c r="C70" s="1">
        <v>80</v>
      </c>
      <c r="D70" s="1">
        <v>199.67</v>
      </c>
      <c r="E70" s="1">
        <v>200.3</v>
      </c>
      <c r="F70" s="1" t="s">
        <v>496</v>
      </c>
      <c r="I70" s="1" t="s">
        <v>439</v>
      </c>
      <c r="J70" s="1" t="s">
        <v>421</v>
      </c>
      <c r="L70" s="1" t="s">
        <v>440</v>
      </c>
      <c r="N70" s="1" t="s">
        <v>454</v>
      </c>
      <c r="O70" s="1" t="s">
        <v>425</v>
      </c>
      <c r="P70" s="1" t="s">
        <v>226</v>
      </c>
      <c r="AR70" s="1" t="s">
        <v>468</v>
      </c>
      <c r="AS70" s="1">
        <v>10</v>
      </c>
      <c r="AT70" s="1">
        <v>2</v>
      </c>
      <c r="AU70" s="1" t="s">
        <v>441</v>
      </c>
      <c r="AV70" s="1" t="s">
        <v>442</v>
      </c>
    </row>
    <row r="71" spans="1:48" x14ac:dyDescent="0.3">
      <c r="A71" s="1" t="s">
        <v>70</v>
      </c>
      <c r="B71" s="1">
        <v>80</v>
      </c>
      <c r="C71" s="1">
        <v>122</v>
      </c>
      <c r="D71" s="1">
        <v>200.3</v>
      </c>
      <c r="E71" s="1">
        <v>200.72</v>
      </c>
      <c r="F71" s="1" t="s">
        <v>497</v>
      </c>
      <c r="I71" s="1" t="s">
        <v>439</v>
      </c>
      <c r="J71" s="1" t="s">
        <v>421</v>
      </c>
      <c r="L71" s="1" t="s">
        <v>440</v>
      </c>
      <c r="N71" s="1" t="s">
        <v>454</v>
      </c>
      <c r="O71" s="1" t="s">
        <v>425</v>
      </c>
      <c r="P71" s="1" t="s">
        <v>226</v>
      </c>
      <c r="AR71" s="1" t="s">
        <v>468</v>
      </c>
      <c r="AS71" s="1">
        <v>6</v>
      </c>
      <c r="AT71" s="1">
        <v>2</v>
      </c>
      <c r="AU71" s="1" t="s">
        <v>441</v>
      </c>
      <c r="AV71" s="1" t="s">
        <v>442</v>
      </c>
    </row>
    <row r="72" spans="1:48" x14ac:dyDescent="0.3">
      <c r="A72" s="1" t="s">
        <v>71</v>
      </c>
      <c r="B72" s="1">
        <v>0</v>
      </c>
      <c r="C72" s="1">
        <v>42</v>
      </c>
      <c r="D72" s="1">
        <v>200.5</v>
      </c>
      <c r="E72" s="1">
        <v>200.92</v>
      </c>
      <c r="F72" s="1" t="s">
        <v>465</v>
      </c>
      <c r="I72" s="1" t="s">
        <v>439</v>
      </c>
      <c r="J72" s="1" t="s">
        <v>421</v>
      </c>
      <c r="L72" s="1" t="s">
        <v>440</v>
      </c>
      <c r="N72" s="1" t="s">
        <v>454</v>
      </c>
      <c r="O72" s="1" t="s">
        <v>425</v>
      </c>
      <c r="P72" s="1" t="s">
        <v>221</v>
      </c>
      <c r="AR72" s="1" t="s">
        <v>430</v>
      </c>
      <c r="AS72" s="1">
        <v>7</v>
      </c>
      <c r="AT72" s="1">
        <v>3</v>
      </c>
      <c r="AU72" s="1" t="s">
        <v>177</v>
      </c>
      <c r="AV72" s="1" t="s">
        <v>450</v>
      </c>
    </row>
    <row r="73" spans="1:48" x14ac:dyDescent="0.3">
      <c r="A73" s="1" t="s">
        <v>498</v>
      </c>
      <c r="B73" s="1">
        <v>0</v>
      </c>
      <c r="C73" s="1">
        <v>74</v>
      </c>
      <c r="D73" s="1">
        <v>200.92</v>
      </c>
      <c r="E73" s="1">
        <v>201.66</v>
      </c>
      <c r="F73" s="1">
        <v>1</v>
      </c>
      <c r="I73" s="1" t="s">
        <v>439</v>
      </c>
      <c r="J73" s="1" t="s">
        <v>421</v>
      </c>
      <c r="L73" s="1" t="s">
        <v>440</v>
      </c>
      <c r="N73" s="1" t="s">
        <v>454</v>
      </c>
      <c r="O73" s="1" t="s">
        <v>425</v>
      </c>
      <c r="P73" s="1" t="s">
        <v>221</v>
      </c>
      <c r="AR73" s="1" t="s">
        <v>468</v>
      </c>
      <c r="AS73" s="1">
        <v>8</v>
      </c>
      <c r="AT73" s="1">
        <v>3</v>
      </c>
      <c r="AU73" s="1" t="s">
        <v>481</v>
      </c>
      <c r="AV73" s="1" t="s">
        <v>455</v>
      </c>
    </row>
    <row r="74" spans="1:48" x14ac:dyDescent="0.3">
      <c r="A74" s="1" t="s">
        <v>498</v>
      </c>
      <c r="B74" s="1">
        <v>74</v>
      </c>
      <c r="C74" s="1">
        <v>143</v>
      </c>
      <c r="D74" s="1">
        <v>201.66</v>
      </c>
      <c r="E74" s="1">
        <v>202.35</v>
      </c>
      <c r="F74" s="1">
        <v>1</v>
      </c>
      <c r="I74" s="1" t="s">
        <v>439</v>
      </c>
      <c r="J74" s="1" t="s">
        <v>421</v>
      </c>
      <c r="L74" s="1" t="s">
        <v>440</v>
      </c>
      <c r="N74" s="1" t="s">
        <v>454</v>
      </c>
      <c r="O74" s="1" t="s">
        <v>479</v>
      </c>
      <c r="P74" s="1" t="s">
        <v>221</v>
      </c>
      <c r="AR74" s="1" t="s">
        <v>468</v>
      </c>
      <c r="AS74" s="1">
        <v>5</v>
      </c>
      <c r="AT74" s="1">
        <v>3</v>
      </c>
      <c r="AU74" s="1" t="s">
        <v>481</v>
      </c>
      <c r="AV74" s="1" t="s">
        <v>455</v>
      </c>
    </row>
    <row r="75" spans="1:48" x14ac:dyDescent="0.3">
      <c r="A75" s="1" t="s">
        <v>499</v>
      </c>
      <c r="B75" s="1">
        <v>0</v>
      </c>
      <c r="C75" s="1">
        <v>73</v>
      </c>
      <c r="D75" s="1">
        <v>202.35</v>
      </c>
      <c r="E75" s="1">
        <v>203.08</v>
      </c>
      <c r="F75" s="1">
        <v>1</v>
      </c>
      <c r="I75" s="1" t="s">
        <v>439</v>
      </c>
      <c r="J75" s="1" t="s">
        <v>421</v>
      </c>
      <c r="L75" s="1" t="s">
        <v>440</v>
      </c>
      <c r="N75" s="1" t="s">
        <v>454</v>
      </c>
      <c r="O75" s="1" t="s">
        <v>479</v>
      </c>
      <c r="P75" s="1" t="s">
        <v>221</v>
      </c>
      <c r="AR75" s="1" t="s">
        <v>468</v>
      </c>
      <c r="AS75" s="1">
        <v>8</v>
      </c>
      <c r="AT75" s="1">
        <v>3</v>
      </c>
      <c r="AU75" s="1" t="s">
        <v>481</v>
      </c>
      <c r="AV75" s="1" t="s">
        <v>455</v>
      </c>
    </row>
    <row r="76" spans="1:48" x14ac:dyDescent="0.3">
      <c r="A76" s="1" t="s">
        <v>499</v>
      </c>
      <c r="B76" s="1">
        <v>73</v>
      </c>
      <c r="C76" s="1">
        <v>88</v>
      </c>
      <c r="D76" s="1">
        <v>203.08</v>
      </c>
      <c r="E76" s="1">
        <v>203.23</v>
      </c>
      <c r="F76" s="1">
        <v>1</v>
      </c>
      <c r="I76" s="1" t="s">
        <v>439</v>
      </c>
      <c r="J76" s="1" t="s">
        <v>421</v>
      </c>
      <c r="K76" s="1" t="s">
        <v>500</v>
      </c>
      <c r="L76" s="1" t="s">
        <v>440</v>
      </c>
      <c r="N76" s="1" t="s">
        <v>454</v>
      </c>
      <c r="O76" s="1" t="s">
        <v>479</v>
      </c>
      <c r="P76" s="1" t="s">
        <v>221</v>
      </c>
      <c r="Q76" s="1" t="s">
        <v>500</v>
      </c>
      <c r="AR76" s="1" t="s">
        <v>430</v>
      </c>
      <c r="AS76" s="1">
        <v>10</v>
      </c>
      <c r="AT76" s="1">
        <v>5</v>
      </c>
      <c r="AU76" s="1" t="s">
        <v>481</v>
      </c>
      <c r="AV76" s="1" t="s">
        <v>455</v>
      </c>
    </row>
    <row r="77" spans="1:48" x14ac:dyDescent="0.3">
      <c r="A77" s="1" t="s">
        <v>499</v>
      </c>
      <c r="B77" s="1">
        <v>88</v>
      </c>
      <c r="C77" s="1">
        <v>101</v>
      </c>
      <c r="D77" s="1">
        <v>203.23</v>
      </c>
      <c r="E77" s="1">
        <v>203.36</v>
      </c>
      <c r="F77" s="1">
        <v>1</v>
      </c>
      <c r="I77" s="1" t="s">
        <v>439</v>
      </c>
      <c r="J77" s="1" t="s">
        <v>421</v>
      </c>
      <c r="L77" s="1" t="s">
        <v>440</v>
      </c>
      <c r="N77" s="1" t="s">
        <v>454</v>
      </c>
      <c r="O77" s="1" t="s">
        <v>479</v>
      </c>
      <c r="P77" s="1" t="s">
        <v>221</v>
      </c>
      <c r="AR77" s="1" t="s">
        <v>427</v>
      </c>
      <c r="AS77" s="1">
        <v>10</v>
      </c>
      <c r="AT77" s="1">
        <v>5</v>
      </c>
      <c r="AU77" s="1" t="s">
        <v>177</v>
      </c>
      <c r="AV77" s="1" t="s">
        <v>501</v>
      </c>
    </row>
    <row r="78" spans="1:48" x14ac:dyDescent="0.3">
      <c r="A78" s="1" t="s">
        <v>499</v>
      </c>
      <c r="B78" s="1">
        <v>101</v>
      </c>
      <c r="C78" s="1">
        <v>118</v>
      </c>
      <c r="D78" s="1">
        <v>203.36</v>
      </c>
      <c r="E78" s="1">
        <v>203.53</v>
      </c>
      <c r="F78" s="1">
        <v>1</v>
      </c>
      <c r="I78" s="1" t="s">
        <v>439</v>
      </c>
      <c r="J78" s="1" t="s">
        <v>421</v>
      </c>
      <c r="K78" s="1" t="s">
        <v>500</v>
      </c>
      <c r="L78" s="1" t="s">
        <v>440</v>
      </c>
      <c r="N78" s="1" t="s">
        <v>454</v>
      </c>
      <c r="O78" s="1" t="s">
        <v>479</v>
      </c>
      <c r="P78" s="1" t="s">
        <v>221</v>
      </c>
      <c r="Q78" s="1" t="s">
        <v>500</v>
      </c>
      <c r="AR78" s="1" t="s">
        <v>430</v>
      </c>
      <c r="AS78" s="1">
        <v>6</v>
      </c>
      <c r="AT78" s="1">
        <v>4</v>
      </c>
      <c r="AU78" s="1" t="s">
        <v>481</v>
      </c>
      <c r="AV78" s="1" t="s">
        <v>455</v>
      </c>
    </row>
    <row r="79" spans="1:48" x14ac:dyDescent="0.3">
      <c r="A79" s="1" t="s">
        <v>499</v>
      </c>
      <c r="B79" s="1">
        <v>118</v>
      </c>
      <c r="C79" s="1">
        <v>131</v>
      </c>
      <c r="D79" s="1">
        <v>203.53</v>
      </c>
      <c r="E79" s="1">
        <v>203.66</v>
      </c>
      <c r="F79" s="1" t="s">
        <v>470</v>
      </c>
      <c r="I79" s="1" t="s">
        <v>439</v>
      </c>
      <c r="J79" s="1" t="s">
        <v>421</v>
      </c>
      <c r="L79" s="1" t="s">
        <v>440</v>
      </c>
      <c r="N79" s="1" t="s">
        <v>454</v>
      </c>
      <c r="O79" s="1" t="s">
        <v>479</v>
      </c>
      <c r="P79" s="1" t="s">
        <v>221</v>
      </c>
      <c r="AR79" s="1" t="s">
        <v>475</v>
      </c>
    </row>
    <row r="80" spans="1:48" x14ac:dyDescent="0.3">
      <c r="A80" s="1" t="s">
        <v>502</v>
      </c>
      <c r="B80" s="1">
        <v>0</v>
      </c>
      <c r="C80" s="1">
        <v>11</v>
      </c>
      <c r="D80" s="1">
        <v>203.66</v>
      </c>
      <c r="E80" s="1">
        <v>203.77</v>
      </c>
      <c r="F80" s="1">
        <v>1</v>
      </c>
      <c r="I80" s="1" t="s">
        <v>439</v>
      </c>
      <c r="J80" s="1" t="s">
        <v>421</v>
      </c>
      <c r="K80" s="1" t="s">
        <v>500</v>
      </c>
      <c r="L80" s="1" t="s">
        <v>440</v>
      </c>
      <c r="N80" s="1" t="s">
        <v>454</v>
      </c>
      <c r="O80" s="1" t="s">
        <v>479</v>
      </c>
      <c r="P80" s="1" t="s">
        <v>221</v>
      </c>
      <c r="Q80" s="1" t="s">
        <v>500</v>
      </c>
      <c r="AR80" s="1" t="s">
        <v>475</v>
      </c>
    </row>
    <row r="81" spans="1:48" x14ac:dyDescent="0.3">
      <c r="A81" s="1" t="s">
        <v>502</v>
      </c>
      <c r="B81" s="1">
        <v>11</v>
      </c>
      <c r="C81" s="1">
        <v>53</v>
      </c>
      <c r="D81" s="1">
        <v>203.77</v>
      </c>
      <c r="E81" s="1">
        <v>204.19</v>
      </c>
      <c r="F81" s="1" t="s">
        <v>477</v>
      </c>
      <c r="I81" s="1" t="s">
        <v>439</v>
      </c>
      <c r="J81" s="1" t="s">
        <v>421</v>
      </c>
      <c r="L81" s="1" t="s">
        <v>440</v>
      </c>
      <c r="N81" s="1" t="s">
        <v>454</v>
      </c>
      <c r="O81" s="1" t="s">
        <v>479</v>
      </c>
      <c r="P81" s="1" t="s">
        <v>221</v>
      </c>
      <c r="AR81" s="1" t="s">
        <v>427</v>
      </c>
      <c r="AS81" s="1">
        <v>5</v>
      </c>
      <c r="AT81" s="1">
        <v>4</v>
      </c>
      <c r="AU81" s="1" t="s">
        <v>441</v>
      </c>
      <c r="AV81" s="1" t="s">
        <v>442</v>
      </c>
    </row>
    <row r="82" spans="1:48" x14ac:dyDescent="0.3">
      <c r="A82" s="1" t="s">
        <v>72</v>
      </c>
      <c r="B82" s="1">
        <v>0</v>
      </c>
      <c r="C82" s="1">
        <v>53</v>
      </c>
      <c r="D82" s="1">
        <v>203.5</v>
      </c>
      <c r="E82" s="1">
        <v>204.03</v>
      </c>
      <c r="F82" s="1" t="s">
        <v>470</v>
      </c>
      <c r="I82" s="1" t="s">
        <v>439</v>
      </c>
      <c r="J82" s="1" t="s">
        <v>421</v>
      </c>
      <c r="K82" s="1" t="s">
        <v>503</v>
      </c>
      <c r="L82" s="1" t="s">
        <v>440</v>
      </c>
      <c r="N82" s="1" t="s">
        <v>454</v>
      </c>
      <c r="O82" s="1" t="s">
        <v>479</v>
      </c>
      <c r="P82" s="1" t="s">
        <v>221</v>
      </c>
      <c r="Q82" s="1" t="s">
        <v>503</v>
      </c>
      <c r="AR82" s="1" t="s">
        <v>468</v>
      </c>
      <c r="AS82" s="1">
        <v>120</v>
      </c>
      <c r="AT82" s="1">
        <v>10</v>
      </c>
      <c r="AU82" s="1" t="s">
        <v>481</v>
      </c>
      <c r="AV82" s="1" t="s">
        <v>501</v>
      </c>
    </row>
    <row r="83" spans="1:48" x14ac:dyDescent="0.3">
      <c r="A83" s="1" t="s">
        <v>72</v>
      </c>
      <c r="B83" s="1">
        <v>53</v>
      </c>
      <c r="C83" s="1">
        <v>136</v>
      </c>
      <c r="D83" s="1">
        <v>204.03</v>
      </c>
      <c r="E83" s="1">
        <v>204.86</v>
      </c>
      <c r="F83" s="1" t="s">
        <v>419</v>
      </c>
      <c r="I83" s="1" t="s">
        <v>439</v>
      </c>
      <c r="J83" s="1" t="s">
        <v>421</v>
      </c>
      <c r="L83" s="1" t="s">
        <v>440</v>
      </c>
      <c r="N83" s="1" t="s">
        <v>454</v>
      </c>
      <c r="O83" s="1" t="s">
        <v>479</v>
      </c>
      <c r="P83" s="1" t="s">
        <v>221</v>
      </c>
      <c r="AR83" s="1" t="s">
        <v>427</v>
      </c>
      <c r="AS83" s="1">
        <v>5</v>
      </c>
      <c r="AT83" s="1">
        <v>2</v>
      </c>
      <c r="AU83" s="1" t="s">
        <v>481</v>
      </c>
      <c r="AV83" s="1" t="s">
        <v>455</v>
      </c>
    </row>
    <row r="84" spans="1:48" x14ac:dyDescent="0.3">
      <c r="A84" s="1" t="s">
        <v>504</v>
      </c>
      <c r="B84" s="1">
        <v>0</v>
      </c>
      <c r="C84" s="1">
        <v>108</v>
      </c>
      <c r="D84" s="1">
        <v>204.86</v>
      </c>
      <c r="E84" s="1">
        <v>205.94</v>
      </c>
      <c r="F84" s="1">
        <v>1</v>
      </c>
      <c r="I84" s="1" t="s">
        <v>439</v>
      </c>
      <c r="J84" s="1" t="s">
        <v>421</v>
      </c>
      <c r="L84" s="1" t="s">
        <v>440</v>
      </c>
      <c r="N84" s="1" t="s">
        <v>454</v>
      </c>
      <c r="O84" s="1" t="s">
        <v>479</v>
      </c>
      <c r="P84" s="1" t="s">
        <v>221</v>
      </c>
      <c r="AR84" s="1" t="s">
        <v>475</v>
      </c>
    </row>
    <row r="85" spans="1:48" x14ac:dyDescent="0.3">
      <c r="A85" s="1" t="s">
        <v>505</v>
      </c>
      <c r="B85" s="1">
        <v>0</v>
      </c>
      <c r="C85" s="1">
        <v>57</v>
      </c>
      <c r="D85" s="1">
        <v>205.94</v>
      </c>
      <c r="E85" s="1">
        <v>206.51</v>
      </c>
      <c r="F85" s="1">
        <v>1</v>
      </c>
      <c r="I85" s="1" t="s">
        <v>439</v>
      </c>
      <c r="J85" s="1" t="s">
        <v>421</v>
      </c>
      <c r="L85" s="1" t="s">
        <v>440</v>
      </c>
      <c r="N85" s="1" t="s">
        <v>454</v>
      </c>
      <c r="O85" s="1" t="s">
        <v>479</v>
      </c>
      <c r="P85" s="1" t="s">
        <v>221</v>
      </c>
      <c r="AR85" s="1" t="s">
        <v>427</v>
      </c>
      <c r="AS85" s="1">
        <v>15</v>
      </c>
      <c r="AT85" s="1">
        <v>5</v>
      </c>
      <c r="AU85" s="1" t="s">
        <v>177</v>
      </c>
      <c r="AV85" s="1" t="s">
        <v>455</v>
      </c>
    </row>
    <row r="86" spans="1:48" x14ac:dyDescent="0.3">
      <c r="A86" s="1" t="s">
        <v>73</v>
      </c>
      <c r="B86" s="1">
        <v>5</v>
      </c>
      <c r="C86" s="1">
        <v>90</v>
      </c>
      <c r="D86" s="1">
        <v>206.55</v>
      </c>
      <c r="E86" s="1">
        <v>207.4</v>
      </c>
      <c r="F86" s="1" t="s">
        <v>477</v>
      </c>
      <c r="I86" s="1" t="s">
        <v>439</v>
      </c>
      <c r="J86" s="1" t="s">
        <v>421</v>
      </c>
      <c r="K86" s="1" t="s">
        <v>506</v>
      </c>
      <c r="L86" s="1" t="s">
        <v>440</v>
      </c>
      <c r="N86" s="1" t="s">
        <v>454</v>
      </c>
      <c r="O86" s="1" t="s">
        <v>479</v>
      </c>
      <c r="P86" s="1" t="s">
        <v>226</v>
      </c>
      <c r="Q86" s="1" t="s">
        <v>506</v>
      </c>
      <c r="AR86" s="1" t="s">
        <v>475</v>
      </c>
    </row>
    <row r="87" spans="1:48" x14ac:dyDescent="0.3">
      <c r="A87" s="1" t="s">
        <v>73</v>
      </c>
      <c r="B87" s="1">
        <v>90</v>
      </c>
      <c r="C87" s="1">
        <v>112</v>
      </c>
      <c r="D87" s="1">
        <v>207.4</v>
      </c>
      <c r="E87" s="1">
        <v>207.62</v>
      </c>
      <c r="F87" s="1">
        <v>2</v>
      </c>
      <c r="I87" s="1" t="s">
        <v>439</v>
      </c>
      <c r="J87" s="1" t="s">
        <v>421</v>
      </c>
      <c r="L87" s="1" t="s">
        <v>440</v>
      </c>
      <c r="N87" s="1" t="s">
        <v>454</v>
      </c>
      <c r="O87" s="1" t="s">
        <v>425</v>
      </c>
      <c r="P87" s="1" t="s">
        <v>201</v>
      </c>
      <c r="AR87" s="1" t="s">
        <v>427</v>
      </c>
      <c r="AS87" s="1">
        <v>9</v>
      </c>
      <c r="AT87" s="1">
        <v>1</v>
      </c>
      <c r="AU87" s="1" t="s">
        <v>481</v>
      </c>
      <c r="AV87" s="1" t="s">
        <v>455</v>
      </c>
    </row>
    <row r="88" spans="1:48" x14ac:dyDescent="0.3">
      <c r="A88" s="1" t="s">
        <v>73</v>
      </c>
      <c r="B88" s="1">
        <v>131</v>
      </c>
      <c r="C88" s="1">
        <v>145</v>
      </c>
      <c r="D88" s="1">
        <v>207.81</v>
      </c>
      <c r="E88" s="1">
        <v>207.95</v>
      </c>
      <c r="F88" s="1" t="s">
        <v>483</v>
      </c>
      <c r="I88" s="1" t="s">
        <v>439</v>
      </c>
      <c r="J88" s="1" t="s">
        <v>421</v>
      </c>
      <c r="L88" s="1" t="s">
        <v>440</v>
      </c>
      <c r="N88" s="1" t="s">
        <v>454</v>
      </c>
      <c r="O88" s="1" t="s">
        <v>425</v>
      </c>
      <c r="P88" s="1" t="s">
        <v>201</v>
      </c>
      <c r="AR88" s="1" t="s">
        <v>427</v>
      </c>
      <c r="AS88" s="1">
        <v>4</v>
      </c>
      <c r="AT88" s="1">
        <v>1</v>
      </c>
      <c r="AU88" s="1" t="s">
        <v>177</v>
      </c>
      <c r="AV88" s="1" t="s">
        <v>442</v>
      </c>
    </row>
    <row r="89" spans="1:48" x14ac:dyDescent="0.3">
      <c r="A89" s="1" t="s">
        <v>74</v>
      </c>
      <c r="B89" s="1">
        <v>0</v>
      </c>
      <c r="C89" s="1">
        <v>69</v>
      </c>
      <c r="D89" s="1">
        <v>207.95</v>
      </c>
      <c r="E89" s="1">
        <v>208.64</v>
      </c>
      <c r="F89" s="1" t="s">
        <v>470</v>
      </c>
      <c r="H89" s="1" t="s">
        <v>452</v>
      </c>
      <c r="I89" s="1" t="s">
        <v>439</v>
      </c>
      <c r="J89" s="1" t="s">
        <v>421</v>
      </c>
      <c r="L89" s="1" t="s">
        <v>440</v>
      </c>
      <c r="M89" s="1" t="s">
        <v>453</v>
      </c>
      <c r="N89" s="1" t="s">
        <v>454</v>
      </c>
      <c r="O89" s="1" t="s">
        <v>479</v>
      </c>
      <c r="P89" s="1" t="s">
        <v>221</v>
      </c>
      <c r="AR89" s="1" t="s">
        <v>430</v>
      </c>
      <c r="AS89" s="1">
        <v>9</v>
      </c>
      <c r="AT89" s="1">
        <v>2</v>
      </c>
      <c r="AU89" s="1" t="s">
        <v>481</v>
      </c>
      <c r="AV89" s="1" t="s">
        <v>455</v>
      </c>
    </row>
    <row r="90" spans="1:48" x14ac:dyDescent="0.3">
      <c r="A90" s="1" t="s">
        <v>74</v>
      </c>
      <c r="B90" s="1">
        <v>69</v>
      </c>
      <c r="C90" s="1">
        <v>141</v>
      </c>
      <c r="D90" s="1">
        <v>208.64</v>
      </c>
      <c r="E90" s="1">
        <v>209.36</v>
      </c>
      <c r="F90" s="1" t="s">
        <v>507</v>
      </c>
      <c r="H90" s="1" t="s">
        <v>452</v>
      </c>
      <c r="I90" s="1" t="s">
        <v>439</v>
      </c>
      <c r="J90" s="1" t="s">
        <v>421</v>
      </c>
      <c r="K90" s="1" t="s">
        <v>508</v>
      </c>
      <c r="L90" s="1" t="s">
        <v>440</v>
      </c>
      <c r="M90" s="1" t="s">
        <v>453</v>
      </c>
      <c r="N90" s="1" t="s">
        <v>454</v>
      </c>
      <c r="O90" s="1" t="s">
        <v>479</v>
      </c>
      <c r="P90" s="1" t="s">
        <v>221</v>
      </c>
      <c r="Q90" s="1" t="s">
        <v>508</v>
      </c>
      <c r="AR90" s="1" t="s">
        <v>427</v>
      </c>
      <c r="AS90" s="1">
        <v>5</v>
      </c>
      <c r="AT90" s="1">
        <v>1</v>
      </c>
      <c r="AU90" s="1" t="s">
        <v>481</v>
      </c>
      <c r="AV90" s="1" t="s">
        <v>428</v>
      </c>
    </row>
    <row r="91" spans="1:48" x14ac:dyDescent="0.3">
      <c r="A91" s="1" t="s">
        <v>75</v>
      </c>
      <c r="B91" s="1">
        <v>0</v>
      </c>
      <c r="C91" s="1">
        <v>29</v>
      </c>
      <c r="D91" s="1">
        <v>209.36</v>
      </c>
      <c r="E91" s="1">
        <v>209.65</v>
      </c>
      <c r="F91" s="1" t="s">
        <v>477</v>
      </c>
      <c r="H91" s="1" t="s">
        <v>452</v>
      </c>
      <c r="I91" s="1" t="s">
        <v>439</v>
      </c>
      <c r="J91" s="1" t="s">
        <v>421</v>
      </c>
      <c r="K91" s="1" t="s">
        <v>509</v>
      </c>
      <c r="L91" s="1" t="s">
        <v>440</v>
      </c>
      <c r="M91" s="1" t="s">
        <v>461</v>
      </c>
      <c r="N91" s="1" t="s">
        <v>454</v>
      </c>
      <c r="O91" s="1" t="s">
        <v>479</v>
      </c>
      <c r="P91" s="1" t="s">
        <v>221</v>
      </c>
      <c r="Q91" s="1" t="s">
        <v>509</v>
      </c>
      <c r="AR91" s="1" t="s">
        <v>427</v>
      </c>
      <c r="AS91" s="1">
        <v>17</v>
      </c>
      <c r="AT91" s="1">
        <v>1</v>
      </c>
      <c r="AU91" s="1" t="s">
        <v>481</v>
      </c>
      <c r="AV91" s="1" t="s">
        <v>455</v>
      </c>
    </row>
    <row r="92" spans="1:48" x14ac:dyDescent="0.3">
      <c r="A92" s="1" t="s">
        <v>75</v>
      </c>
      <c r="B92" s="1">
        <v>29</v>
      </c>
      <c r="C92" s="1">
        <v>111</v>
      </c>
      <c r="D92" s="1">
        <v>209.65</v>
      </c>
      <c r="E92" s="1">
        <v>210.47</v>
      </c>
      <c r="F92" s="1" t="s">
        <v>496</v>
      </c>
      <c r="H92" s="1" t="s">
        <v>452</v>
      </c>
      <c r="I92" s="1" t="s">
        <v>439</v>
      </c>
      <c r="J92" s="1" t="s">
        <v>421</v>
      </c>
      <c r="K92" s="1" t="s">
        <v>510</v>
      </c>
      <c r="L92" s="1" t="s">
        <v>440</v>
      </c>
      <c r="M92" s="1" t="s">
        <v>461</v>
      </c>
      <c r="N92" s="1" t="s">
        <v>454</v>
      </c>
      <c r="O92" s="1" t="s">
        <v>479</v>
      </c>
      <c r="P92" s="1" t="s">
        <v>221</v>
      </c>
      <c r="Q92" s="1" t="s">
        <v>510</v>
      </c>
      <c r="AR92" s="1" t="s">
        <v>427</v>
      </c>
      <c r="AS92" s="1">
        <v>18</v>
      </c>
      <c r="AT92" s="1">
        <v>1</v>
      </c>
      <c r="AU92" s="1" t="s">
        <v>481</v>
      </c>
      <c r="AV92" s="1" t="s">
        <v>455</v>
      </c>
    </row>
    <row r="93" spans="1:48" x14ac:dyDescent="0.3">
      <c r="A93" s="1" t="s">
        <v>77</v>
      </c>
      <c r="B93" s="1">
        <v>0</v>
      </c>
      <c r="C93" s="1">
        <v>74</v>
      </c>
      <c r="D93" s="1">
        <v>235.6</v>
      </c>
      <c r="E93" s="1">
        <v>236.34</v>
      </c>
      <c r="F93" s="1" t="s">
        <v>493</v>
      </c>
      <c r="H93" s="1" t="s">
        <v>432</v>
      </c>
      <c r="J93" s="1" t="s">
        <v>434</v>
      </c>
      <c r="L93" s="1" t="s">
        <v>451</v>
      </c>
      <c r="M93" s="1" t="s">
        <v>461</v>
      </c>
      <c r="P93" s="1" t="s">
        <v>201</v>
      </c>
    </row>
    <row r="94" spans="1:48" x14ac:dyDescent="0.3">
      <c r="A94" s="1" t="s">
        <v>77</v>
      </c>
      <c r="B94" s="1">
        <v>74</v>
      </c>
      <c r="C94" s="1">
        <v>81</v>
      </c>
      <c r="D94" s="1">
        <v>236.34</v>
      </c>
      <c r="E94" s="1">
        <v>236.41</v>
      </c>
      <c r="F94" s="1" t="s">
        <v>493</v>
      </c>
      <c r="I94" s="1" t="s">
        <v>439</v>
      </c>
      <c r="J94" s="1" t="s">
        <v>421</v>
      </c>
      <c r="L94" s="1" t="s">
        <v>440</v>
      </c>
      <c r="M94" s="1" t="s">
        <v>461</v>
      </c>
      <c r="N94" s="1" t="s">
        <v>454</v>
      </c>
      <c r="O94" s="1" t="s">
        <v>425</v>
      </c>
      <c r="P94" s="1" t="s">
        <v>221</v>
      </c>
      <c r="AR94" s="1" t="s">
        <v>430</v>
      </c>
      <c r="AS94" s="1">
        <v>2</v>
      </c>
      <c r="AT94" s="1">
        <v>0.5</v>
      </c>
      <c r="AU94" s="1" t="s">
        <v>177</v>
      </c>
      <c r="AV94" s="1" t="s">
        <v>442</v>
      </c>
    </row>
    <row r="95" spans="1:48" x14ac:dyDescent="0.3">
      <c r="A95" s="1" t="s">
        <v>511</v>
      </c>
      <c r="B95" s="1">
        <v>0</v>
      </c>
      <c r="C95" s="1">
        <v>26</v>
      </c>
      <c r="D95" s="1">
        <v>236.41</v>
      </c>
      <c r="E95" s="1">
        <v>236.67</v>
      </c>
      <c r="F95" s="1" t="s">
        <v>493</v>
      </c>
      <c r="I95" s="1" t="s">
        <v>439</v>
      </c>
      <c r="J95" s="1" t="s">
        <v>421</v>
      </c>
      <c r="L95" s="1" t="s">
        <v>440</v>
      </c>
      <c r="M95" s="1" t="s">
        <v>461</v>
      </c>
      <c r="N95" s="1" t="s">
        <v>454</v>
      </c>
      <c r="O95" s="1" t="s">
        <v>425</v>
      </c>
      <c r="P95" s="1" t="s">
        <v>221</v>
      </c>
      <c r="AR95" s="1" t="s">
        <v>430</v>
      </c>
      <c r="AS95" s="1">
        <v>2</v>
      </c>
      <c r="AT95" s="1">
        <v>0.5</v>
      </c>
      <c r="AU95" s="1" t="s">
        <v>177</v>
      </c>
      <c r="AV95" s="1" t="s">
        <v>442</v>
      </c>
    </row>
    <row r="96" spans="1:48" x14ac:dyDescent="0.3">
      <c r="A96" s="1" t="s">
        <v>512</v>
      </c>
      <c r="B96" s="1">
        <v>0</v>
      </c>
      <c r="C96" s="1">
        <v>26</v>
      </c>
      <c r="D96" s="1">
        <v>236.41</v>
      </c>
      <c r="E96" s="1">
        <v>236.67</v>
      </c>
      <c r="F96" s="1" t="s">
        <v>493</v>
      </c>
      <c r="I96" s="1" t="s">
        <v>439</v>
      </c>
      <c r="J96" s="1" t="s">
        <v>421</v>
      </c>
      <c r="L96" s="1" t="s">
        <v>440</v>
      </c>
      <c r="M96" s="1" t="s">
        <v>461</v>
      </c>
      <c r="N96" s="1" t="s">
        <v>454</v>
      </c>
      <c r="O96" s="1" t="s">
        <v>425</v>
      </c>
      <c r="P96" s="1" t="s">
        <v>221</v>
      </c>
      <c r="AR96" s="1" t="s">
        <v>430</v>
      </c>
      <c r="AS96" s="1">
        <v>2</v>
      </c>
      <c r="AT96" s="1">
        <v>0.5</v>
      </c>
      <c r="AU96" s="1" t="s">
        <v>177</v>
      </c>
      <c r="AV96" s="1" t="s">
        <v>442</v>
      </c>
    </row>
    <row r="97" spans="1:48" x14ac:dyDescent="0.3">
      <c r="A97" s="1" t="s">
        <v>78</v>
      </c>
      <c r="B97" s="1">
        <v>0</v>
      </c>
      <c r="C97" s="1">
        <v>7.5</v>
      </c>
      <c r="D97" s="1">
        <v>240.4</v>
      </c>
      <c r="E97" s="1">
        <v>240.47499999999999</v>
      </c>
      <c r="F97" s="1">
        <v>1</v>
      </c>
      <c r="I97" s="1" t="s">
        <v>439</v>
      </c>
      <c r="J97" s="1" t="s">
        <v>421</v>
      </c>
      <c r="L97" s="1" t="s">
        <v>440</v>
      </c>
      <c r="N97" s="1" t="s">
        <v>454</v>
      </c>
      <c r="O97" s="1" t="s">
        <v>425</v>
      </c>
      <c r="P97" s="1" t="s">
        <v>221</v>
      </c>
      <c r="AR97" s="1" t="s">
        <v>427</v>
      </c>
      <c r="AS97" s="1">
        <v>1</v>
      </c>
      <c r="AT97" s="1">
        <v>0.5</v>
      </c>
      <c r="AU97" s="1" t="s">
        <v>441</v>
      </c>
      <c r="AV97" s="1" t="s">
        <v>442</v>
      </c>
    </row>
    <row r="98" spans="1:48" x14ac:dyDescent="0.3">
      <c r="A98" s="1" t="s">
        <v>78</v>
      </c>
      <c r="B98" s="1">
        <v>7.5</v>
      </c>
      <c r="C98" s="1">
        <v>121.5</v>
      </c>
      <c r="D98" s="1">
        <v>240.47499999999999</v>
      </c>
      <c r="E98" s="1">
        <v>241.61500000000001</v>
      </c>
      <c r="F98" s="1" t="s">
        <v>462</v>
      </c>
      <c r="I98" s="1" t="s">
        <v>439</v>
      </c>
      <c r="J98" s="1" t="s">
        <v>421</v>
      </c>
      <c r="L98" s="1" t="s">
        <v>440</v>
      </c>
      <c r="N98" s="1" t="s">
        <v>454</v>
      </c>
      <c r="O98" s="1" t="s">
        <v>479</v>
      </c>
      <c r="P98" s="1" t="s">
        <v>221</v>
      </c>
      <c r="AR98" s="1" t="s">
        <v>430</v>
      </c>
      <c r="AS98" s="1">
        <v>2</v>
      </c>
      <c r="AT98" s="1">
        <v>1</v>
      </c>
      <c r="AU98" s="1" t="s">
        <v>441</v>
      </c>
      <c r="AV98" s="1" t="s">
        <v>442</v>
      </c>
    </row>
    <row r="99" spans="1:48" x14ac:dyDescent="0.3">
      <c r="A99" s="1" t="s">
        <v>78</v>
      </c>
      <c r="B99" s="1">
        <v>121.5</v>
      </c>
      <c r="C99" s="1">
        <v>135</v>
      </c>
      <c r="D99" s="1">
        <v>241.61500000000001</v>
      </c>
      <c r="E99" s="1">
        <v>241.75</v>
      </c>
      <c r="F99" s="1" t="s">
        <v>483</v>
      </c>
      <c r="H99" s="1" t="s">
        <v>452</v>
      </c>
      <c r="I99" s="1" t="s">
        <v>439</v>
      </c>
      <c r="J99" s="1" t="s">
        <v>421</v>
      </c>
      <c r="L99" s="1" t="s">
        <v>440</v>
      </c>
      <c r="M99" s="1" t="s">
        <v>461</v>
      </c>
      <c r="N99" s="1" t="s">
        <v>454</v>
      </c>
      <c r="O99" s="1" t="s">
        <v>479</v>
      </c>
      <c r="P99" s="1" t="s">
        <v>221</v>
      </c>
      <c r="AR99" s="1" t="s">
        <v>430</v>
      </c>
      <c r="AS99" s="1">
        <v>2</v>
      </c>
      <c r="AT99" s="1">
        <v>1</v>
      </c>
      <c r="AU99" s="1" t="s">
        <v>441</v>
      </c>
      <c r="AV99" s="1" t="s">
        <v>442</v>
      </c>
    </row>
    <row r="100" spans="1:48" x14ac:dyDescent="0.3">
      <c r="A100" s="1" t="s">
        <v>79</v>
      </c>
      <c r="B100" s="1">
        <v>0</v>
      </c>
      <c r="C100" s="1">
        <v>33</v>
      </c>
      <c r="D100" s="1">
        <v>241.75</v>
      </c>
      <c r="E100" s="1">
        <v>242.08</v>
      </c>
      <c r="F100" s="1" t="s">
        <v>477</v>
      </c>
      <c r="H100" s="1" t="s">
        <v>452</v>
      </c>
      <c r="I100" s="1" t="s">
        <v>439</v>
      </c>
      <c r="J100" s="1" t="s">
        <v>421</v>
      </c>
      <c r="L100" s="1" t="s">
        <v>440</v>
      </c>
      <c r="M100" s="1" t="s">
        <v>461</v>
      </c>
      <c r="N100" s="1" t="s">
        <v>454</v>
      </c>
      <c r="O100" s="1" t="s">
        <v>479</v>
      </c>
      <c r="P100" s="1" t="s">
        <v>221</v>
      </c>
      <c r="AR100" s="1" t="s">
        <v>427</v>
      </c>
      <c r="AS100" s="1">
        <v>2</v>
      </c>
      <c r="AT100" s="1">
        <v>1</v>
      </c>
      <c r="AU100" s="1" t="s">
        <v>441</v>
      </c>
      <c r="AV100" s="1" t="s">
        <v>442</v>
      </c>
    </row>
    <row r="101" spans="1:48" x14ac:dyDescent="0.3">
      <c r="A101" s="1" t="s">
        <v>79</v>
      </c>
      <c r="B101" s="1">
        <v>33</v>
      </c>
      <c r="C101" s="1">
        <v>93</v>
      </c>
      <c r="D101" s="1">
        <v>242.08</v>
      </c>
      <c r="E101" s="1">
        <v>242.68</v>
      </c>
      <c r="F101" s="1" t="s">
        <v>485</v>
      </c>
      <c r="H101" s="1" t="s">
        <v>452</v>
      </c>
      <c r="I101" s="1" t="s">
        <v>439</v>
      </c>
      <c r="J101" s="1" t="s">
        <v>421</v>
      </c>
      <c r="L101" s="1" t="s">
        <v>440</v>
      </c>
      <c r="M101" s="1" t="s">
        <v>461</v>
      </c>
      <c r="N101" s="1" t="s">
        <v>454</v>
      </c>
      <c r="O101" s="1" t="s">
        <v>479</v>
      </c>
      <c r="P101" s="1" t="s">
        <v>221</v>
      </c>
      <c r="AR101" s="1" t="s">
        <v>430</v>
      </c>
      <c r="AS101" s="1">
        <v>2</v>
      </c>
      <c r="AT101" s="1">
        <v>1</v>
      </c>
      <c r="AU101" s="1" t="s">
        <v>441</v>
      </c>
      <c r="AV101" s="1" t="s">
        <v>442</v>
      </c>
    </row>
    <row r="102" spans="1:48" x14ac:dyDescent="0.3">
      <c r="A102" s="1" t="s">
        <v>79</v>
      </c>
      <c r="B102" s="1">
        <v>93</v>
      </c>
      <c r="C102" s="1">
        <v>128</v>
      </c>
      <c r="D102" s="1">
        <v>242.68</v>
      </c>
      <c r="E102" s="1">
        <v>243.03</v>
      </c>
      <c r="F102" s="1" t="s">
        <v>486</v>
      </c>
      <c r="H102" s="1" t="s">
        <v>452</v>
      </c>
      <c r="I102" s="1" t="s">
        <v>439</v>
      </c>
      <c r="J102" s="1" t="s">
        <v>421</v>
      </c>
      <c r="L102" s="1" t="s">
        <v>440</v>
      </c>
      <c r="M102" s="1" t="s">
        <v>461</v>
      </c>
      <c r="N102" s="1" t="s">
        <v>454</v>
      </c>
      <c r="O102" s="1" t="s">
        <v>479</v>
      </c>
      <c r="P102" s="1" t="s">
        <v>221</v>
      </c>
      <c r="AR102" s="1" t="s">
        <v>430</v>
      </c>
      <c r="AS102" s="1">
        <v>2</v>
      </c>
      <c r="AT102" s="1">
        <v>1</v>
      </c>
      <c r="AU102" s="1" t="s">
        <v>441</v>
      </c>
      <c r="AV102" s="1" t="s">
        <v>442</v>
      </c>
    </row>
    <row r="103" spans="1:48" x14ac:dyDescent="0.3">
      <c r="A103" s="1" t="s">
        <v>80</v>
      </c>
      <c r="B103" s="1">
        <v>0</v>
      </c>
      <c r="C103" s="1">
        <v>58</v>
      </c>
      <c r="D103" s="1">
        <v>243.03</v>
      </c>
      <c r="E103" s="1">
        <v>243.61</v>
      </c>
      <c r="F103" s="1" t="s">
        <v>477</v>
      </c>
      <c r="H103" s="1" t="s">
        <v>452</v>
      </c>
      <c r="I103" s="1" t="s">
        <v>439</v>
      </c>
      <c r="J103" s="1" t="s">
        <v>421</v>
      </c>
      <c r="L103" s="1" t="s">
        <v>440</v>
      </c>
      <c r="M103" s="1" t="s">
        <v>461</v>
      </c>
      <c r="N103" s="1" t="s">
        <v>454</v>
      </c>
      <c r="O103" s="1" t="s">
        <v>479</v>
      </c>
      <c r="P103" s="1" t="s">
        <v>221</v>
      </c>
      <c r="AR103" s="1" t="s">
        <v>430</v>
      </c>
      <c r="AS103" s="1">
        <v>2</v>
      </c>
      <c r="AT103" s="1">
        <v>1</v>
      </c>
      <c r="AU103" s="1" t="s">
        <v>441</v>
      </c>
      <c r="AV103" s="1" t="s">
        <v>442</v>
      </c>
    </row>
    <row r="104" spans="1:48" x14ac:dyDescent="0.3">
      <c r="A104" s="1" t="s">
        <v>80</v>
      </c>
      <c r="B104" s="1">
        <v>58</v>
      </c>
      <c r="C104" s="1">
        <v>125</v>
      </c>
      <c r="D104" s="1">
        <v>243.61</v>
      </c>
      <c r="E104" s="1">
        <v>244.28</v>
      </c>
      <c r="F104" s="1">
        <v>3</v>
      </c>
      <c r="H104" s="1" t="s">
        <v>452</v>
      </c>
      <c r="I104" s="1" t="s">
        <v>439</v>
      </c>
      <c r="J104" s="1" t="s">
        <v>421</v>
      </c>
      <c r="L104" s="1" t="s">
        <v>440</v>
      </c>
      <c r="M104" s="1" t="s">
        <v>461</v>
      </c>
      <c r="N104" s="1" t="s">
        <v>454</v>
      </c>
      <c r="O104" s="1" t="s">
        <v>479</v>
      </c>
      <c r="P104" s="1" t="s">
        <v>221</v>
      </c>
      <c r="AR104" s="1" t="s">
        <v>430</v>
      </c>
      <c r="AS104" s="1">
        <v>2</v>
      </c>
      <c r="AT104" s="1">
        <v>1</v>
      </c>
      <c r="AU104" s="1" t="s">
        <v>441</v>
      </c>
      <c r="AV104" s="1" t="s">
        <v>442</v>
      </c>
    </row>
    <row r="105" spans="1:48" x14ac:dyDescent="0.3">
      <c r="A105" s="1" t="s">
        <v>81</v>
      </c>
      <c r="B105" s="1">
        <v>0</v>
      </c>
      <c r="C105" s="1">
        <v>36.5</v>
      </c>
      <c r="D105" s="1">
        <v>244.28</v>
      </c>
      <c r="E105" s="1">
        <v>244.64500000000001</v>
      </c>
      <c r="F105" s="1">
        <v>1</v>
      </c>
      <c r="H105" s="1" t="s">
        <v>452</v>
      </c>
      <c r="I105" s="1" t="s">
        <v>439</v>
      </c>
      <c r="J105" s="1" t="s">
        <v>421</v>
      </c>
      <c r="L105" s="1" t="s">
        <v>440</v>
      </c>
      <c r="M105" s="1" t="s">
        <v>461</v>
      </c>
      <c r="N105" s="1" t="s">
        <v>454</v>
      </c>
      <c r="O105" s="1" t="s">
        <v>425</v>
      </c>
      <c r="P105" s="1" t="s">
        <v>221</v>
      </c>
      <c r="AR105" s="1" t="s">
        <v>430</v>
      </c>
      <c r="AS105" s="1">
        <v>2</v>
      </c>
      <c r="AT105" s="1">
        <v>1</v>
      </c>
      <c r="AU105" s="1" t="s">
        <v>441</v>
      </c>
      <c r="AV105" s="1" t="s">
        <v>442</v>
      </c>
    </row>
    <row r="106" spans="1:48" x14ac:dyDescent="0.3">
      <c r="A106" s="1" t="s">
        <v>81</v>
      </c>
      <c r="B106" s="1">
        <v>36.5</v>
      </c>
      <c r="C106" s="1">
        <v>77</v>
      </c>
      <c r="D106" s="1">
        <v>244.64500000000001</v>
      </c>
      <c r="E106" s="1">
        <v>245.05</v>
      </c>
      <c r="F106" s="1">
        <v>2</v>
      </c>
      <c r="H106" s="1" t="s">
        <v>452</v>
      </c>
      <c r="I106" s="1" t="s">
        <v>439</v>
      </c>
      <c r="J106" s="1" t="s">
        <v>421</v>
      </c>
      <c r="L106" s="1" t="s">
        <v>440</v>
      </c>
      <c r="M106" s="1" t="s">
        <v>461</v>
      </c>
      <c r="N106" s="1" t="s">
        <v>454</v>
      </c>
      <c r="O106" s="1" t="s">
        <v>425</v>
      </c>
      <c r="P106" s="1" t="s">
        <v>221</v>
      </c>
      <c r="AR106" s="1" t="s">
        <v>430</v>
      </c>
      <c r="AS106" s="1">
        <v>6</v>
      </c>
      <c r="AT106" s="1">
        <v>1</v>
      </c>
      <c r="AU106" s="1" t="s">
        <v>441</v>
      </c>
      <c r="AV106" s="1" t="s">
        <v>442</v>
      </c>
    </row>
    <row r="107" spans="1:48" x14ac:dyDescent="0.3">
      <c r="A107" s="1" t="s">
        <v>81</v>
      </c>
      <c r="B107" s="1">
        <v>77</v>
      </c>
      <c r="C107" s="1">
        <v>115</v>
      </c>
      <c r="D107" s="1">
        <v>245.05</v>
      </c>
      <c r="E107" s="1">
        <v>245.43</v>
      </c>
      <c r="F107" s="1">
        <v>3</v>
      </c>
      <c r="H107" s="1" t="s">
        <v>452</v>
      </c>
      <c r="I107" s="1" t="s">
        <v>439</v>
      </c>
      <c r="J107" s="1" t="s">
        <v>421</v>
      </c>
      <c r="L107" s="1" t="s">
        <v>440</v>
      </c>
      <c r="M107" s="1" t="s">
        <v>461</v>
      </c>
      <c r="N107" s="1" t="s">
        <v>454</v>
      </c>
      <c r="O107" s="1" t="s">
        <v>425</v>
      </c>
      <c r="P107" s="1" t="s">
        <v>221</v>
      </c>
      <c r="AR107" s="1" t="s">
        <v>430</v>
      </c>
      <c r="AS107" s="1">
        <v>2</v>
      </c>
      <c r="AT107" s="1">
        <v>1</v>
      </c>
      <c r="AU107" s="1" t="s">
        <v>441</v>
      </c>
      <c r="AV107" s="1" t="s">
        <v>442</v>
      </c>
    </row>
    <row r="108" spans="1:48" x14ac:dyDescent="0.3">
      <c r="A108" s="1" t="s">
        <v>81</v>
      </c>
      <c r="B108" s="1">
        <v>115</v>
      </c>
      <c r="C108" s="1">
        <v>137</v>
      </c>
      <c r="D108" s="1">
        <v>245.43</v>
      </c>
      <c r="E108" s="1">
        <v>245.65</v>
      </c>
      <c r="F108" s="1" t="s">
        <v>486</v>
      </c>
      <c r="H108" s="1" t="s">
        <v>452</v>
      </c>
      <c r="I108" s="1" t="s">
        <v>439</v>
      </c>
      <c r="J108" s="1" t="s">
        <v>421</v>
      </c>
      <c r="L108" s="1" t="s">
        <v>440</v>
      </c>
      <c r="M108" s="1" t="s">
        <v>461</v>
      </c>
      <c r="N108" s="1" t="s">
        <v>454</v>
      </c>
      <c r="O108" s="1" t="s">
        <v>425</v>
      </c>
      <c r="P108" s="1" t="s">
        <v>221</v>
      </c>
      <c r="AR108" s="1" t="s">
        <v>430</v>
      </c>
      <c r="AS108" s="1">
        <v>5</v>
      </c>
      <c r="AT108" s="1">
        <v>1</v>
      </c>
      <c r="AU108" s="1" t="s">
        <v>441</v>
      </c>
      <c r="AV108" s="1" t="s">
        <v>442</v>
      </c>
    </row>
    <row r="109" spans="1:48" x14ac:dyDescent="0.3">
      <c r="A109" s="1" t="s">
        <v>82</v>
      </c>
      <c r="B109" s="1">
        <v>0</v>
      </c>
      <c r="C109" s="1">
        <v>23.5</v>
      </c>
      <c r="D109" s="1">
        <v>245.3</v>
      </c>
      <c r="E109" s="1">
        <v>245.535</v>
      </c>
      <c r="F109" s="1" t="s">
        <v>470</v>
      </c>
      <c r="H109" s="1" t="s">
        <v>452</v>
      </c>
      <c r="I109" s="1" t="s">
        <v>439</v>
      </c>
      <c r="J109" s="1" t="s">
        <v>421</v>
      </c>
      <c r="L109" s="1" t="s">
        <v>440</v>
      </c>
      <c r="M109" s="1" t="s">
        <v>461</v>
      </c>
      <c r="N109" s="1" t="s">
        <v>454</v>
      </c>
      <c r="O109" s="1" t="s">
        <v>479</v>
      </c>
      <c r="P109" s="1" t="s">
        <v>221</v>
      </c>
      <c r="AR109" s="1" t="s">
        <v>468</v>
      </c>
      <c r="AS109" s="1">
        <v>2</v>
      </c>
      <c r="AT109" s="1">
        <v>1</v>
      </c>
      <c r="AU109" s="1" t="s">
        <v>441</v>
      </c>
      <c r="AV109" s="1" t="s">
        <v>442</v>
      </c>
    </row>
    <row r="110" spans="1:48" x14ac:dyDescent="0.3">
      <c r="A110" s="1" t="s">
        <v>82</v>
      </c>
      <c r="B110" s="1">
        <v>23.5</v>
      </c>
      <c r="C110" s="1">
        <v>65.5</v>
      </c>
      <c r="D110" s="1">
        <v>245.535</v>
      </c>
      <c r="E110" s="1">
        <v>245.95500000000001</v>
      </c>
      <c r="F110" s="1" t="s">
        <v>513</v>
      </c>
      <c r="H110" s="1" t="s">
        <v>452</v>
      </c>
      <c r="I110" s="1" t="s">
        <v>439</v>
      </c>
      <c r="J110" s="1" t="s">
        <v>421</v>
      </c>
      <c r="L110" s="1" t="s">
        <v>440</v>
      </c>
      <c r="M110" s="1" t="s">
        <v>461</v>
      </c>
      <c r="N110" s="1" t="s">
        <v>454</v>
      </c>
      <c r="O110" s="1" t="s">
        <v>479</v>
      </c>
      <c r="P110" s="1" t="s">
        <v>221</v>
      </c>
      <c r="AR110" s="1" t="s">
        <v>430</v>
      </c>
      <c r="AS110" s="1">
        <v>3</v>
      </c>
      <c r="AT110" s="1">
        <v>1</v>
      </c>
      <c r="AU110" s="1" t="s">
        <v>441</v>
      </c>
      <c r="AV110" s="1" t="s">
        <v>442</v>
      </c>
    </row>
    <row r="111" spans="1:48" x14ac:dyDescent="0.3">
      <c r="A111" s="1" t="s">
        <v>82</v>
      </c>
      <c r="B111" s="1">
        <v>65.5</v>
      </c>
      <c r="C111" s="1">
        <v>103</v>
      </c>
      <c r="D111" s="1">
        <v>245.95500000000001</v>
      </c>
      <c r="E111" s="1">
        <v>246.33</v>
      </c>
      <c r="F111" s="1">
        <v>7</v>
      </c>
      <c r="H111" s="1" t="s">
        <v>452</v>
      </c>
      <c r="I111" s="1" t="s">
        <v>439</v>
      </c>
      <c r="J111" s="1" t="s">
        <v>421</v>
      </c>
      <c r="L111" s="1" t="s">
        <v>440</v>
      </c>
      <c r="M111" s="1" t="s">
        <v>461</v>
      </c>
      <c r="N111" s="1" t="s">
        <v>454</v>
      </c>
      <c r="O111" s="1" t="s">
        <v>479</v>
      </c>
      <c r="P111" s="1" t="s">
        <v>221</v>
      </c>
      <c r="AR111" s="1" t="s">
        <v>430</v>
      </c>
      <c r="AS111" s="1">
        <v>3</v>
      </c>
      <c r="AT111" s="1">
        <v>1</v>
      </c>
      <c r="AU111" s="1" t="s">
        <v>441</v>
      </c>
      <c r="AV111" s="1" t="s">
        <v>442</v>
      </c>
    </row>
    <row r="112" spans="1:48" x14ac:dyDescent="0.3">
      <c r="A112" s="1" t="s">
        <v>82</v>
      </c>
      <c r="B112" s="1">
        <v>103</v>
      </c>
      <c r="C112" s="1">
        <v>120</v>
      </c>
      <c r="D112" s="1">
        <v>246.33</v>
      </c>
      <c r="E112" s="1">
        <v>246.5</v>
      </c>
      <c r="F112" s="1">
        <v>8</v>
      </c>
      <c r="H112" s="1" t="s">
        <v>452</v>
      </c>
      <c r="I112" s="1" t="s">
        <v>439</v>
      </c>
      <c r="J112" s="1" t="s">
        <v>421</v>
      </c>
      <c r="L112" s="1" t="s">
        <v>440</v>
      </c>
      <c r="M112" s="1" t="s">
        <v>461</v>
      </c>
      <c r="N112" s="1" t="s">
        <v>454</v>
      </c>
      <c r="O112" s="1" t="s">
        <v>479</v>
      </c>
      <c r="P112" s="1" t="s">
        <v>221</v>
      </c>
      <c r="AR112" s="1" t="s">
        <v>430</v>
      </c>
      <c r="AS112" s="1">
        <v>3</v>
      </c>
      <c r="AT112" s="1">
        <v>1</v>
      </c>
      <c r="AU112" s="1" t="s">
        <v>441</v>
      </c>
      <c r="AV112" s="1" t="s">
        <v>442</v>
      </c>
    </row>
    <row r="113" spans="1:48" x14ac:dyDescent="0.3">
      <c r="A113" s="1" t="s">
        <v>82</v>
      </c>
      <c r="B113" s="1">
        <v>120</v>
      </c>
      <c r="C113" s="1">
        <v>149</v>
      </c>
      <c r="D113" s="1">
        <v>246.5</v>
      </c>
      <c r="E113" s="1">
        <v>246.79</v>
      </c>
      <c r="F113" s="1">
        <v>9</v>
      </c>
      <c r="H113" s="1" t="s">
        <v>452</v>
      </c>
      <c r="I113" s="1" t="s">
        <v>439</v>
      </c>
      <c r="J113" s="1" t="s">
        <v>421</v>
      </c>
      <c r="L113" s="1" t="s">
        <v>440</v>
      </c>
      <c r="M113" s="1" t="s">
        <v>461</v>
      </c>
      <c r="N113" s="1" t="s">
        <v>454</v>
      </c>
      <c r="O113" s="1" t="s">
        <v>479</v>
      </c>
      <c r="P113" s="1" t="s">
        <v>221</v>
      </c>
      <c r="AR113" s="1" t="s">
        <v>430</v>
      </c>
      <c r="AS113" s="1">
        <v>5</v>
      </c>
      <c r="AT113" s="1">
        <v>1</v>
      </c>
      <c r="AU113" s="1" t="s">
        <v>441</v>
      </c>
      <c r="AV113" s="1" t="s">
        <v>442</v>
      </c>
    </row>
    <row r="114" spans="1:48" x14ac:dyDescent="0.3">
      <c r="A114" s="1" t="s">
        <v>83</v>
      </c>
      <c r="B114" s="1">
        <v>0</v>
      </c>
      <c r="C114" s="1">
        <v>33</v>
      </c>
      <c r="D114" s="1">
        <v>246.79</v>
      </c>
      <c r="E114" s="1">
        <v>247.12</v>
      </c>
      <c r="F114" s="1" t="s">
        <v>470</v>
      </c>
      <c r="H114" s="1" t="s">
        <v>452</v>
      </c>
      <c r="I114" s="1" t="s">
        <v>439</v>
      </c>
      <c r="J114" s="1" t="s">
        <v>421</v>
      </c>
      <c r="L114" s="1" t="s">
        <v>440</v>
      </c>
      <c r="M114" s="1" t="s">
        <v>461</v>
      </c>
      <c r="N114" s="1" t="s">
        <v>454</v>
      </c>
      <c r="O114" s="1" t="s">
        <v>425</v>
      </c>
      <c r="P114" s="1" t="s">
        <v>221</v>
      </c>
      <c r="AR114" s="1" t="s">
        <v>430</v>
      </c>
      <c r="AS114" s="1">
        <v>2</v>
      </c>
      <c r="AT114" s="1">
        <v>1</v>
      </c>
      <c r="AU114" s="1" t="s">
        <v>441</v>
      </c>
      <c r="AV114" s="1" t="s">
        <v>442</v>
      </c>
    </row>
    <row r="115" spans="1:48" x14ac:dyDescent="0.3">
      <c r="A115" s="1" t="s">
        <v>83</v>
      </c>
      <c r="B115" s="1">
        <v>33</v>
      </c>
      <c r="C115" s="1">
        <v>119</v>
      </c>
      <c r="D115" s="1">
        <v>247.12</v>
      </c>
      <c r="E115" s="1">
        <v>247.98</v>
      </c>
      <c r="F115" s="1" t="s">
        <v>419</v>
      </c>
      <c r="H115" s="1" t="s">
        <v>452</v>
      </c>
      <c r="I115" s="1" t="s">
        <v>439</v>
      </c>
      <c r="J115" s="1" t="s">
        <v>421</v>
      </c>
      <c r="L115" s="1" t="s">
        <v>440</v>
      </c>
      <c r="M115" s="1" t="s">
        <v>461</v>
      </c>
      <c r="N115" s="1" t="s">
        <v>454</v>
      </c>
      <c r="O115" s="1" t="s">
        <v>479</v>
      </c>
      <c r="P115" s="1" t="s">
        <v>221</v>
      </c>
      <c r="AR115" s="1" t="s">
        <v>468</v>
      </c>
      <c r="AS115" s="1">
        <v>2</v>
      </c>
      <c r="AT115" s="1">
        <v>1</v>
      </c>
      <c r="AU115" s="1" t="s">
        <v>441</v>
      </c>
      <c r="AV115" s="1" t="s">
        <v>442</v>
      </c>
    </row>
    <row r="116" spans="1:48" x14ac:dyDescent="0.3">
      <c r="A116" s="1" t="s">
        <v>84</v>
      </c>
      <c r="B116" s="1">
        <v>0</v>
      </c>
      <c r="C116" s="1">
        <v>120.5</v>
      </c>
      <c r="D116" s="1">
        <v>247.98</v>
      </c>
      <c r="E116" s="1">
        <v>249.185</v>
      </c>
      <c r="F116" s="1" t="s">
        <v>465</v>
      </c>
      <c r="H116" s="1" t="s">
        <v>452</v>
      </c>
      <c r="I116" s="1" t="s">
        <v>439</v>
      </c>
      <c r="J116" s="1" t="s">
        <v>421</v>
      </c>
      <c r="L116" s="1" t="s">
        <v>440</v>
      </c>
      <c r="M116" s="1" t="s">
        <v>461</v>
      </c>
      <c r="N116" s="1" t="s">
        <v>454</v>
      </c>
      <c r="O116" s="1" t="s">
        <v>479</v>
      </c>
      <c r="P116" s="1" t="s">
        <v>221</v>
      </c>
      <c r="AR116" s="1" t="s">
        <v>468</v>
      </c>
      <c r="AS116" s="1">
        <v>2</v>
      </c>
      <c r="AT116" s="1">
        <v>1</v>
      </c>
      <c r="AU116" s="1" t="s">
        <v>441</v>
      </c>
      <c r="AV116" s="1" t="s">
        <v>442</v>
      </c>
    </row>
    <row r="117" spans="1:48" x14ac:dyDescent="0.3">
      <c r="A117" s="1" t="s">
        <v>84</v>
      </c>
      <c r="B117" s="1">
        <v>120.5</v>
      </c>
      <c r="C117" s="1">
        <v>137</v>
      </c>
      <c r="D117" s="1">
        <v>249.185</v>
      </c>
      <c r="E117" s="1">
        <v>249.35</v>
      </c>
      <c r="F117" s="1" t="s">
        <v>458</v>
      </c>
      <c r="H117" s="1" t="s">
        <v>452</v>
      </c>
      <c r="I117" s="1" t="s">
        <v>439</v>
      </c>
      <c r="J117" s="1" t="s">
        <v>421</v>
      </c>
      <c r="L117" s="1" t="s">
        <v>440</v>
      </c>
      <c r="M117" s="1" t="s">
        <v>461</v>
      </c>
      <c r="N117" s="1" t="s">
        <v>454</v>
      </c>
      <c r="O117" s="1" t="s">
        <v>425</v>
      </c>
      <c r="P117" s="1" t="s">
        <v>221</v>
      </c>
      <c r="AR117" s="1" t="s">
        <v>430</v>
      </c>
      <c r="AS117" s="1">
        <v>5</v>
      </c>
      <c r="AT117" s="1">
        <v>1</v>
      </c>
      <c r="AU117" s="1" t="s">
        <v>441</v>
      </c>
      <c r="AV117" s="1" t="s">
        <v>442</v>
      </c>
    </row>
    <row r="118" spans="1:48" x14ac:dyDescent="0.3">
      <c r="A118" s="1" t="s">
        <v>85</v>
      </c>
      <c r="B118" s="1">
        <v>0</v>
      </c>
      <c r="C118" s="1">
        <v>40.5</v>
      </c>
      <c r="D118" s="1">
        <v>250.2</v>
      </c>
      <c r="E118" s="1">
        <v>250.60499999999999</v>
      </c>
      <c r="F118" s="1" t="s">
        <v>477</v>
      </c>
      <c r="H118" s="1" t="s">
        <v>452</v>
      </c>
      <c r="I118" s="1" t="s">
        <v>439</v>
      </c>
      <c r="J118" s="1" t="s">
        <v>421</v>
      </c>
      <c r="L118" s="1" t="s">
        <v>440</v>
      </c>
      <c r="M118" s="1" t="s">
        <v>461</v>
      </c>
      <c r="N118" s="1" t="s">
        <v>454</v>
      </c>
      <c r="O118" s="1" t="s">
        <v>425</v>
      </c>
      <c r="P118" s="1" t="s">
        <v>221</v>
      </c>
      <c r="AR118" s="1" t="s">
        <v>430</v>
      </c>
      <c r="AS118" s="1">
        <v>2</v>
      </c>
      <c r="AT118" s="1">
        <v>1</v>
      </c>
      <c r="AU118" s="1" t="s">
        <v>177</v>
      </c>
      <c r="AV118" s="1" t="s">
        <v>428</v>
      </c>
    </row>
    <row r="119" spans="1:48" x14ac:dyDescent="0.3">
      <c r="A119" s="1" t="s">
        <v>85</v>
      </c>
      <c r="B119" s="1">
        <v>40.5</v>
      </c>
      <c r="C119" s="1">
        <v>60</v>
      </c>
      <c r="D119" s="1">
        <v>250.60499999999999</v>
      </c>
      <c r="E119" s="1">
        <v>250.8</v>
      </c>
      <c r="F119" s="1" t="s">
        <v>485</v>
      </c>
      <c r="H119" s="1" t="s">
        <v>452</v>
      </c>
      <c r="I119" s="1" t="s">
        <v>439</v>
      </c>
      <c r="J119" s="1" t="s">
        <v>421</v>
      </c>
      <c r="L119" s="1" t="s">
        <v>440</v>
      </c>
      <c r="M119" s="1" t="s">
        <v>461</v>
      </c>
      <c r="N119" s="1" t="s">
        <v>454</v>
      </c>
      <c r="O119" s="1" t="s">
        <v>425</v>
      </c>
      <c r="P119" s="1" t="s">
        <v>221</v>
      </c>
      <c r="AR119" s="1" t="s">
        <v>430</v>
      </c>
      <c r="AS119" s="1">
        <v>3</v>
      </c>
      <c r="AT119" s="1">
        <v>1</v>
      </c>
      <c r="AU119" s="1" t="s">
        <v>177</v>
      </c>
      <c r="AV119" s="1" t="s">
        <v>442</v>
      </c>
    </row>
    <row r="120" spans="1:48" x14ac:dyDescent="0.3">
      <c r="A120" s="1" t="s">
        <v>85</v>
      </c>
      <c r="B120" s="1">
        <v>60</v>
      </c>
      <c r="C120" s="1">
        <v>112</v>
      </c>
      <c r="D120" s="1">
        <v>250.8</v>
      </c>
      <c r="E120" s="1">
        <v>251.32</v>
      </c>
      <c r="F120" s="1" t="s">
        <v>486</v>
      </c>
      <c r="H120" s="1" t="s">
        <v>452</v>
      </c>
      <c r="I120" s="1" t="s">
        <v>439</v>
      </c>
      <c r="J120" s="1" t="s">
        <v>421</v>
      </c>
      <c r="L120" s="1" t="s">
        <v>440</v>
      </c>
      <c r="M120" s="1" t="s">
        <v>461</v>
      </c>
      <c r="N120" s="1" t="s">
        <v>454</v>
      </c>
      <c r="O120" s="1" t="s">
        <v>425</v>
      </c>
      <c r="P120" s="1" t="s">
        <v>221</v>
      </c>
      <c r="AR120" s="1" t="s">
        <v>468</v>
      </c>
      <c r="AS120" s="1">
        <v>2</v>
      </c>
      <c r="AT120" s="1">
        <v>1</v>
      </c>
      <c r="AU120" s="1" t="s">
        <v>441</v>
      </c>
      <c r="AV120" s="1" t="s">
        <v>442</v>
      </c>
    </row>
    <row r="121" spans="1:48" x14ac:dyDescent="0.3">
      <c r="A121" s="1" t="s">
        <v>85</v>
      </c>
      <c r="B121" s="1">
        <v>112</v>
      </c>
      <c r="C121" s="1">
        <v>134</v>
      </c>
      <c r="D121" s="1">
        <v>251.32</v>
      </c>
      <c r="E121" s="1">
        <v>251.54</v>
      </c>
      <c r="F121" s="1" t="s">
        <v>514</v>
      </c>
      <c r="H121" s="1" t="s">
        <v>452</v>
      </c>
      <c r="I121" s="1" t="s">
        <v>439</v>
      </c>
      <c r="J121" s="1" t="s">
        <v>421</v>
      </c>
      <c r="L121" s="1" t="s">
        <v>440</v>
      </c>
      <c r="M121" s="1" t="s">
        <v>461</v>
      </c>
      <c r="N121" s="1" t="s">
        <v>454</v>
      </c>
      <c r="O121" s="1" t="s">
        <v>425</v>
      </c>
      <c r="P121" s="1" t="s">
        <v>221</v>
      </c>
      <c r="AR121" s="1" t="s">
        <v>468</v>
      </c>
      <c r="AS121" s="1">
        <v>2</v>
      </c>
      <c r="AT121" s="1">
        <v>1</v>
      </c>
      <c r="AU121" s="1" t="s">
        <v>441</v>
      </c>
      <c r="AV121" s="1" t="s">
        <v>442</v>
      </c>
    </row>
    <row r="122" spans="1:48" x14ac:dyDescent="0.3">
      <c r="A122" s="1" t="s">
        <v>86</v>
      </c>
      <c r="B122" s="1">
        <v>0</v>
      </c>
      <c r="C122" s="1">
        <v>20.5</v>
      </c>
      <c r="D122" s="1">
        <v>251.54</v>
      </c>
      <c r="E122" s="1">
        <v>251.745</v>
      </c>
      <c r="F122" s="1">
        <v>1</v>
      </c>
      <c r="H122" s="1" t="s">
        <v>452</v>
      </c>
      <c r="I122" s="1" t="s">
        <v>439</v>
      </c>
      <c r="J122" s="1" t="s">
        <v>421</v>
      </c>
      <c r="L122" s="1" t="s">
        <v>440</v>
      </c>
      <c r="M122" s="1" t="s">
        <v>461</v>
      </c>
      <c r="N122" s="1" t="s">
        <v>454</v>
      </c>
      <c r="O122" s="1" t="s">
        <v>425</v>
      </c>
      <c r="P122" s="1" t="s">
        <v>221</v>
      </c>
      <c r="AR122" s="1" t="s">
        <v>468</v>
      </c>
      <c r="AS122" s="1">
        <v>5</v>
      </c>
      <c r="AT122" s="1">
        <v>1</v>
      </c>
      <c r="AU122" s="1" t="s">
        <v>441</v>
      </c>
      <c r="AV122" s="1" t="s">
        <v>442</v>
      </c>
    </row>
    <row r="123" spans="1:48" x14ac:dyDescent="0.3">
      <c r="A123" s="1" t="s">
        <v>86</v>
      </c>
      <c r="B123" s="1">
        <v>20.5</v>
      </c>
      <c r="C123" s="1">
        <v>60.5</v>
      </c>
      <c r="D123" s="1">
        <v>251.745</v>
      </c>
      <c r="E123" s="1">
        <v>252.14500000000001</v>
      </c>
      <c r="F123" s="1">
        <v>2</v>
      </c>
      <c r="H123" s="1" t="s">
        <v>452</v>
      </c>
      <c r="I123" s="1" t="s">
        <v>439</v>
      </c>
      <c r="J123" s="1" t="s">
        <v>421</v>
      </c>
      <c r="L123" s="1" t="s">
        <v>440</v>
      </c>
      <c r="M123" s="1" t="s">
        <v>461</v>
      </c>
      <c r="N123" s="1" t="s">
        <v>454</v>
      </c>
      <c r="O123" s="1" t="s">
        <v>425</v>
      </c>
      <c r="P123" s="1" t="s">
        <v>221</v>
      </c>
      <c r="AR123" s="1" t="s">
        <v>430</v>
      </c>
      <c r="AS123" s="1">
        <v>5</v>
      </c>
      <c r="AT123" s="1">
        <v>1</v>
      </c>
      <c r="AU123" s="1" t="s">
        <v>441</v>
      </c>
      <c r="AV123" s="1" t="s">
        <v>442</v>
      </c>
    </row>
    <row r="124" spans="1:48" x14ac:dyDescent="0.3">
      <c r="A124" s="1" t="s">
        <v>86</v>
      </c>
      <c r="B124" s="1">
        <v>60.5</v>
      </c>
      <c r="C124" s="1">
        <v>81</v>
      </c>
      <c r="D124" s="1">
        <v>252.14500000000001</v>
      </c>
      <c r="E124" s="1">
        <v>252.35</v>
      </c>
      <c r="F124" s="1">
        <v>3</v>
      </c>
      <c r="H124" s="1" t="s">
        <v>452</v>
      </c>
      <c r="I124" s="1" t="s">
        <v>439</v>
      </c>
      <c r="J124" s="1" t="s">
        <v>421</v>
      </c>
      <c r="L124" s="1" t="s">
        <v>440</v>
      </c>
      <c r="M124" s="1" t="s">
        <v>461</v>
      </c>
      <c r="N124" s="1" t="s">
        <v>454</v>
      </c>
      <c r="O124" s="1" t="s">
        <v>425</v>
      </c>
      <c r="P124" s="1" t="s">
        <v>221</v>
      </c>
      <c r="AR124" s="1" t="s">
        <v>468</v>
      </c>
      <c r="AS124" s="1">
        <v>9</v>
      </c>
      <c r="AT124" s="1">
        <v>1</v>
      </c>
      <c r="AU124" s="1" t="s">
        <v>441</v>
      </c>
      <c r="AV124" s="1" t="s">
        <v>442</v>
      </c>
    </row>
    <row r="125" spans="1:48" x14ac:dyDescent="0.3">
      <c r="A125" s="1" t="s">
        <v>86</v>
      </c>
      <c r="B125" s="1">
        <v>81</v>
      </c>
      <c r="C125" s="1">
        <v>115.5</v>
      </c>
      <c r="D125" s="1">
        <v>252.35</v>
      </c>
      <c r="E125" s="1">
        <v>252.69499999999999</v>
      </c>
      <c r="F125" s="1" t="s">
        <v>513</v>
      </c>
      <c r="H125" s="1" t="s">
        <v>452</v>
      </c>
      <c r="I125" s="1" t="s">
        <v>439</v>
      </c>
      <c r="J125" s="1" t="s">
        <v>421</v>
      </c>
      <c r="L125" s="1" t="s">
        <v>440</v>
      </c>
      <c r="M125" s="1" t="s">
        <v>461</v>
      </c>
      <c r="N125" s="1" t="s">
        <v>454</v>
      </c>
      <c r="O125" s="1" t="s">
        <v>425</v>
      </c>
      <c r="P125" s="1" t="s">
        <v>221</v>
      </c>
      <c r="AR125" s="1" t="s">
        <v>468</v>
      </c>
      <c r="AS125" s="1">
        <v>2</v>
      </c>
      <c r="AT125" s="1">
        <v>1</v>
      </c>
      <c r="AU125" s="1" t="s">
        <v>441</v>
      </c>
      <c r="AV125" s="1" t="s">
        <v>442</v>
      </c>
    </row>
    <row r="126" spans="1:48" x14ac:dyDescent="0.3">
      <c r="A126" s="1" t="s">
        <v>86</v>
      </c>
      <c r="B126" s="1">
        <v>115.5</v>
      </c>
      <c r="C126" s="1">
        <v>139</v>
      </c>
      <c r="D126" s="1">
        <v>252.69499999999999</v>
      </c>
      <c r="E126" s="1">
        <v>252.93</v>
      </c>
      <c r="F126" s="1" t="s">
        <v>483</v>
      </c>
      <c r="H126" s="1" t="s">
        <v>452</v>
      </c>
      <c r="I126" s="1" t="s">
        <v>439</v>
      </c>
      <c r="J126" s="1" t="s">
        <v>421</v>
      </c>
      <c r="L126" s="1" t="s">
        <v>440</v>
      </c>
      <c r="M126" s="1" t="s">
        <v>461</v>
      </c>
      <c r="N126" s="1" t="s">
        <v>454</v>
      </c>
      <c r="O126" s="1" t="s">
        <v>425</v>
      </c>
      <c r="P126" s="1" t="s">
        <v>221</v>
      </c>
      <c r="AR126" s="1" t="s">
        <v>468</v>
      </c>
      <c r="AS126" s="1">
        <v>9</v>
      </c>
      <c r="AT126" s="1">
        <v>1</v>
      </c>
      <c r="AU126" s="1" t="s">
        <v>441</v>
      </c>
      <c r="AV126" s="1" t="s">
        <v>442</v>
      </c>
    </row>
    <row r="127" spans="1:48" x14ac:dyDescent="0.3">
      <c r="A127" s="1" t="s">
        <v>87</v>
      </c>
      <c r="B127" s="1">
        <v>0</v>
      </c>
      <c r="C127" s="1">
        <v>5</v>
      </c>
      <c r="D127" s="1">
        <v>252.93</v>
      </c>
      <c r="E127" s="1">
        <v>252.98</v>
      </c>
      <c r="F127" s="1">
        <v>1</v>
      </c>
      <c r="H127" s="1" t="s">
        <v>452</v>
      </c>
      <c r="I127" s="1" t="s">
        <v>439</v>
      </c>
      <c r="J127" s="1" t="s">
        <v>421</v>
      </c>
      <c r="K127" s="1" t="s">
        <v>515</v>
      </c>
      <c r="L127" s="1" t="s">
        <v>440</v>
      </c>
      <c r="M127" s="1" t="s">
        <v>461</v>
      </c>
      <c r="N127" s="1" t="s">
        <v>454</v>
      </c>
      <c r="O127" s="1" t="s">
        <v>425</v>
      </c>
      <c r="P127" s="1" t="s">
        <v>221</v>
      </c>
      <c r="Q127" s="1" t="s">
        <v>515</v>
      </c>
      <c r="AR127" s="1" t="s">
        <v>430</v>
      </c>
      <c r="AS127" s="1">
        <v>3</v>
      </c>
      <c r="AT127" s="1">
        <v>1</v>
      </c>
      <c r="AU127" s="1" t="s">
        <v>441</v>
      </c>
      <c r="AV127" s="1" t="s">
        <v>442</v>
      </c>
    </row>
    <row r="128" spans="1:48" x14ac:dyDescent="0.3">
      <c r="A128" s="1" t="s">
        <v>87</v>
      </c>
      <c r="B128" s="1">
        <v>5</v>
      </c>
      <c r="C128" s="1">
        <v>85</v>
      </c>
      <c r="D128" s="1">
        <v>252.98</v>
      </c>
      <c r="E128" s="1">
        <v>253.78</v>
      </c>
      <c r="F128" s="1" t="s">
        <v>477</v>
      </c>
      <c r="H128" s="1" t="s">
        <v>452</v>
      </c>
      <c r="I128" s="1" t="s">
        <v>439</v>
      </c>
      <c r="J128" s="1" t="s">
        <v>421</v>
      </c>
      <c r="K128" s="1" t="s">
        <v>515</v>
      </c>
      <c r="L128" s="1" t="s">
        <v>440</v>
      </c>
      <c r="M128" s="1" t="s">
        <v>461</v>
      </c>
      <c r="N128" s="1" t="s">
        <v>454</v>
      </c>
      <c r="O128" s="1" t="s">
        <v>425</v>
      </c>
      <c r="P128" s="1" t="s">
        <v>221</v>
      </c>
      <c r="Q128" s="1" t="s">
        <v>515</v>
      </c>
      <c r="AR128" s="1" t="s">
        <v>430</v>
      </c>
      <c r="AS128" s="1">
        <v>8</v>
      </c>
      <c r="AT128" s="1">
        <v>1</v>
      </c>
      <c r="AU128" s="1" t="s">
        <v>441</v>
      </c>
      <c r="AV128" s="1" t="s">
        <v>442</v>
      </c>
    </row>
    <row r="129" spans="1:48" x14ac:dyDescent="0.3">
      <c r="A129" s="1" t="s">
        <v>87</v>
      </c>
      <c r="B129" s="1">
        <v>85</v>
      </c>
      <c r="C129" s="1">
        <v>125</v>
      </c>
      <c r="D129" s="1">
        <v>253.78</v>
      </c>
      <c r="E129" s="1">
        <v>254.18</v>
      </c>
      <c r="F129" s="1" t="s">
        <v>485</v>
      </c>
      <c r="H129" s="1" t="s">
        <v>452</v>
      </c>
      <c r="I129" s="1" t="s">
        <v>439</v>
      </c>
      <c r="J129" s="1" t="s">
        <v>421</v>
      </c>
      <c r="L129" s="1" t="s">
        <v>440</v>
      </c>
      <c r="M129" s="1" t="s">
        <v>461</v>
      </c>
      <c r="N129" s="1" t="s">
        <v>454</v>
      </c>
      <c r="O129" s="1" t="s">
        <v>425</v>
      </c>
      <c r="P129" s="1" t="s">
        <v>221</v>
      </c>
      <c r="AR129" s="1" t="s">
        <v>468</v>
      </c>
      <c r="AS129" s="1">
        <v>4</v>
      </c>
      <c r="AT129" s="1">
        <v>1</v>
      </c>
      <c r="AU129" s="1" t="s">
        <v>441</v>
      </c>
      <c r="AV129" s="1" t="s">
        <v>442</v>
      </c>
    </row>
    <row r="130" spans="1:48" x14ac:dyDescent="0.3">
      <c r="A130" s="1" t="s">
        <v>87</v>
      </c>
      <c r="B130" s="1">
        <v>125</v>
      </c>
      <c r="C130" s="1">
        <v>146</v>
      </c>
      <c r="D130" s="1">
        <v>254.18</v>
      </c>
      <c r="E130" s="1">
        <v>254.39</v>
      </c>
      <c r="F130" s="1" t="s">
        <v>458</v>
      </c>
      <c r="H130" s="1" t="s">
        <v>452</v>
      </c>
      <c r="I130" s="1" t="s">
        <v>439</v>
      </c>
      <c r="J130" s="1" t="s">
        <v>421</v>
      </c>
      <c r="L130" s="1" t="s">
        <v>440</v>
      </c>
      <c r="M130" s="1" t="s">
        <v>461</v>
      </c>
      <c r="N130" s="1" t="s">
        <v>454</v>
      </c>
      <c r="O130" s="1" t="s">
        <v>425</v>
      </c>
      <c r="P130" s="1" t="s">
        <v>221</v>
      </c>
      <c r="AR130" s="1" t="s">
        <v>468</v>
      </c>
      <c r="AS130" s="1">
        <v>3</v>
      </c>
      <c r="AT130" s="1">
        <v>1</v>
      </c>
      <c r="AU130" s="1" t="s">
        <v>441</v>
      </c>
      <c r="AV130" s="1" t="s">
        <v>442</v>
      </c>
    </row>
    <row r="131" spans="1:48" x14ac:dyDescent="0.3">
      <c r="A131" s="1" t="s">
        <v>88</v>
      </c>
      <c r="B131" s="1">
        <v>0</v>
      </c>
      <c r="C131" s="1">
        <v>37.5</v>
      </c>
      <c r="D131" s="1">
        <v>254.39</v>
      </c>
      <c r="E131" s="1">
        <v>254.76499999999999</v>
      </c>
      <c r="F131" s="1">
        <v>1</v>
      </c>
      <c r="H131" s="1" t="s">
        <v>452</v>
      </c>
      <c r="I131" s="1" t="s">
        <v>439</v>
      </c>
      <c r="J131" s="1" t="s">
        <v>421</v>
      </c>
      <c r="L131" s="1" t="s">
        <v>440</v>
      </c>
      <c r="M131" s="1" t="s">
        <v>461</v>
      </c>
      <c r="N131" s="1" t="s">
        <v>454</v>
      </c>
      <c r="O131" s="1" t="s">
        <v>425</v>
      </c>
      <c r="P131" s="1" t="s">
        <v>221</v>
      </c>
      <c r="AR131" s="1" t="s">
        <v>430</v>
      </c>
      <c r="AS131" s="1">
        <v>3</v>
      </c>
      <c r="AT131" s="1">
        <v>1</v>
      </c>
      <c r="AU131" s="1" t="s">
        <v>441</v>
      </c>
      <c r="AV131" s="1" t="s">
        <v>442</v>
      </c>
    </row>
    <row r="132" spans="1:48" x14ac:dyDescent="0.3">
      <c r="A132" s="1" t="s">
        <v>88</v>
      </c>
      <c r="B132" s="1">
        <v>37.5</v>
      </c>
      <c r="C132" s="1">
        <v>94</v>
      </c>
      <c r="D132" s="1">
        <v>254.76499999999999</v>
      </c>
      <c r="E132" s="1">
        <v>255.33</v>
      </c>
      <c r="F132" s="1" t="s">
        <v>482</v>
      </c>
      <c r="H132" s="1" t="s">
        <v>452</v>
      </c>
      <c r="I132" s="1" t="s">
        <v>439</v>
      </c>
      <c r="J132" s="1" t="s">
        <v>421</v>
      </c>
      <c r="L132" s="1" t="s">
        <v>440</v>
      </c>
      <c r="M132" s="1" t="s">
        <v>461</v>
      </c>
      <c r="N132" s="1" t="s">
        <v>454</v>
      </c>
      <c r="O132" s="1" t="s">
        <v>425</v>
      </c>
      <c r="P132" s="1" t="s">
        <v>221</v>
      </c>
      <c r="AR132" s="1" t="s">
        <v>430</v>
      </c>
      <c r="AS132" s="1">
        <v>6</v>
      </c>
      <c r="AT132" s="1">
        <v>1</v>
      </c>
      <c r="AU132" s="1" t="s">
        <v>441</v>
      </c>
      <c r="AV132" s="1" t="s">
        <v>442</v>
      </c>
    </row>
    <row r="133" spans="1:48" x14ac:dyDescent="0.3">
      <c r="A133" s="1" t="s">
        <v>88</v>
      </c>
      <c r="B133" s="1">
        <v>94</v>
      </c>
      <c r="C133" s="1">
        <v>134</v>
      </c>
      <c r="D133" s="1">
        <v>255.33</v>
      </c>
      <c r="E133" s="1">
        <v>255.73</v>
      </c>
      <c r="F133" s="1" t="s">
        <v>429</v>
      </c>
      <c r="H133" s="1" t="s">
        <v>452</v>
      </c>
      <c r="I133" s="1" t="s">
        <v>439</v>
      </c>
      <c r="J133" s="1" t="s">
        <v>421</v>
      </c>
      <c r="L133" s="1" t="s">
        <v>440</v>
      </c>
      <c r="M133" s="1" t="s">
        <v>461</v>
      </c>
      <c r="N133" s="1" t="s">
        <v>454</v>
      </c>
      <c r="O133" s="1" t="s">
        <v>425</v>
      </c>
      <c r="P133" s="1" t="s">
        <v>221</v>
      </c>
      <c r="AR133" s="1" t="s">
        <v>430</v>
      </c>
      <c r="AS133" s="1">
        <v>6</v>
      </c>
      <c r="AT133" s="1">
        <v>1</v>
      </c>
      <c r="AU133" s="1" t="s">
        <v>441</v>
      </c>
      <c r="AV133" s="1" t="s">
        <v>442</v>
      </c>
    </row>
    <row r="134" spans="1:48" x14ac:dyDescent="0.3">
      <c r="A134" s="1" t="s">
        <v>89</v>
      </c>
      <c r="B134" s="1">
        <v>0</v>
      </c>
      <c r="C134" s="1">
        <v>36</v>
      </c>
      <c r="D134" s="1">
        <v>255.1</v>
      </c>
      <c r="E134" s="1">
        <v>255.46</v>
      </c>
      <c r="F134" s="1">
        <v>1</v>
      </c>
      <c r="H134" s="1" t="s">
        <v>452</v>
      </c>
      <c r="I134" s="1" t="s">
        <v>439</v>
      </c>
      <c r="J134" s="1" t="s">
        <v>421</v>
      </c>
      <c r="L134" s="1" t="s">
        <v>440</v>
      </c>
      <c r="M134" s="1" t="s">
        <v>461</v>
      </c>
      <c r="N134" s="1" t="s">
        <v>454</v>
      </c>
      <c r="O134" s="1" t="s">
        <v>425</v>
      </c>
      <c r="P134" s="1" t="s">
        <v>221</v>
      </c>
      <c r="AR134" s="1" t="s">
        <v>430</v>
      </c>
      <c r="AS134" s="1">
        <v>3</v>
      </c>
      <c r="AT134" s="1">
        <v>1</v>
      </c>
      <c r="AU134" s="1" t="s">
        <v>441</v>
      </c>
      <c r="AV134" s="1" t="s">
        <v>442</v>
      </c>
    </row>
    <row r="135" spans="1:48" x14ac:dyDescent="0.3">
      <c r="A135" s="1" t="s">
        <v>89</v>
      </c>
      <c r="B135" s="1">
        <v>36</v>
      </c>
      <c r="C135" s="1">
        <v>71</v>
      </c>
      <c r="D135" s="1">
        <v>255.46</v>
      </c>
      <c r="E135" s="1">
        <v>255.81</v>
      </c>
      <c r="F135" s="1" t="s">
        <v>474</v>
      </c>
      <c r="H135" s="1" t="s">
        <v>452</v>
      </c>
      <c r="I135" s="1" t="s">
        <v>439</v>
      </c>
      <c r="J135" s="1" t="s">
        <v>421</v>
      </c>
      <c r="L135" s="1" t="s">
        <v>440</v>
      </c>
      <c r="M135" s="1" t="s">
        <v>461</v>
      </c>
      <c r="N135" s="1" t="s">
        <v>454</v>
      </c>
      <c r="O135" s="1" t="s">
        <v>425</v>
      </c>
      <c r="P135" s="1" t="s">
        <v>221</v>
      </c>
      <c r="AR135" s="1" t="s">
        <v>468</v>
      </c>
      <c r="AS135" s="1">
        <v>9</v>
      </c>
      <c r="AT135" s="1">
        <v>1</v>
      </c>
      <c r="AU135" s="1" t="s">
        <v>441</v>
      </c>
      <c r="AV135" s="1" t="s">
        <v>442</v>
      </c>
    </row>
    <row r="136" spans="1:48" x14ac:dyDescent="0.3">
      <c r="A136" s="1" t="s">
        <v>89</v>
      </c>
      <c r="B136" s="1">
        <v>71</v>
      </c>
      <c r="C136" s="1">
        <v>110</v>
      </c>
      <c r="D136" s="1">
        <v>255.81</v>
      </c>
      <c r="E136" s="1">
        <v>256.2</v>
      </c>
      <c r="F136" s="1" t="s">
        <v>419</v>
      </c>
      <c r="H136" s="1" t="s">
        <v>452</v>
      </c>
      <c r="I136" s="1" t="s">
        <v>439</v>
      </c>
      <c r="J136" s="1" t="s">
        <v>421</v>
      </c>
      <c r="L136" s="1" t="s">
        <v>440</v>
      </c>
      <c r="M136" s="1" t="s">
        <v>461</v>
      </c>
      <c r="N136" s="1" t="s">
        <v>454</v>
      </c>
      <c r="O136" s="1" t="s">
        <v>425</v>
      </c>
      <c r="P136" s="1" t="s">
        <v>221</v>
      </c>
      <c r="AR136" s="1" t="s">
        <v>430</v>
      </c>
      <c r="AS136" s="1">
        <v>6</v>
      </c>
      <c r="AT136" s="1">
        <v>1</v>
      </c>
      <c r="AU136" s="1" t="s">
        <v>441</v>
      </c>
      <c r="AV136" s="1" t="s">
        <v>442</v>
      </c>
    </row>
    <row r="137" spans="1:48" x14ac:dyDescent="0.3">
      <c r="A137" s="1" t="s">
        <v>89</v>
      </c>
      <c r="B137" s="1">
        <v>110</v>
      </c>
      <c r="C137" s="1">
        <v>135</v>
      </c>
      <c r="D137" s="1">
        <v>256.2</v>
      </c>
      <c r="E137" s="1">
        <v>256.45</v>
      </c>
      <c r="F137" s="1">
        <v>4</v>
      </c>
      <c r="H137" s="1" t="s">
        <v>452</v>
      </c>
      <c r="I137" s="1" t="s">
        <v>439</v>
      </c>
      <c r="J137" s="1" t="s">
        <v>421</v>
      </c>
      <c r="L137" s="1" t="s">
        <v>440</v>
      </c>
      <c r="M137" s="1" t="s">
        <v>461</v>
      </c>
      <c r="N137" s="1" t="s">
        <v>454</v>
      </c>
      <c r="O137" s="1" t="s">
        <v>425</v>
      </c>
      <c r="P137" s="1" t="s">
        <v>221</v>
      </c>
      <c r="AR137" s="1" t="s">
        <v>430</v>
      </c>
      <c r="AS137" s="1">
        <v>5</v>
      </c>
      <c r="AT137" s="1">
        <v>1</v>
      </c>
      <c r="AU137" s="1" t="s">
        <v>441</v>
      </c>
      <c r="AV137" s="1" t="s">
        <v>442</v>
      </c>
    </row>
    <row r="138" spans="1:48" x14ac:dyDescent="0.3">
      <c r="A138" s="1" t="s">
        <v>89</v>
      </c>
      <c r="B138" s="1">
        <v>135</v>
      </c>
      <c r="C138" s="1">
        <v>140</v>
      </c>
      <c r="D138" s="1">
        <v>256.45</v>
      </c>
      <c r="E138" s="1">
        <v>256.5</v>
      </c>
      <c r="F138" s="1">
        <v>5</v>
      </c>
      <c r="J138" s="1" t="s">
        <v>434</v>
      </c>
      <c r="L138" s="1" t="s">
        <v>451</v>
      </c>
      <c r="P138" s="1" t="s">
        <v>201</v>
      </c>
    </row>
    <row r="139" spans="1:48" x14ac:dyDescent="0.3">
      <c r="A139" s="1" t="s">
        <v>90</v>
      </c>
      <c r="B139" s="1">
        <v>0</v>
      </c>
      <c r="C139" s="1">
        <v>26</v>
      </c>
      <c r="D139" s="1">
        <v>256.5</v>
      </c>
      <c r="E139" s="1">
        <v>256.76</v>
      </c>
      <c r="F139" s="1">
        <v>1</v>
      </c>
      <c r="H139" s="1" t="s">
        <v>452</v>
      </c>
      <c r="I139" s="1" t="s">
        <v>439</v>
      </c>
      <c r="J139" s="1" t="s">
        <v>421</v>
      </c>
      <c r="L139" s="1" t="s">
        <v>440</v>
      </c>
      <c r="M139" s="1" t="s">
        <v>461</v>
      </c>
      <c r="N139" s="1" t="s">
        <v>454</v>
      </c>
      <c r="O139" s="1" t="s">
        <v>425</v>
      </c>
      <c r="P139" s="1" t="s">
        <v>221</v>
      </c>
      <c r="AR139" s="1" t="s">
        <v>468</v>
      </c>
      <c r="AS139" s="1">
        <v>4</v>
      </c>
      <c r="AT139" s="1">
        <v>1</v>
      </c>
      <c r="AU139" s="1" t="s">
        <v>441</v>
      </c>
      <c r="AV139" s="1" t="s">
        <v>442</v>
      </c>
    </row>
    <row r="140" spans="1:48" x14ac:dyDescent="0.3">
      <c r="A140" s="1" t="s">
        <v>90</v>
      </c>
      <c r="B140" s="1">
        <v>26</v>
      </c>
      <c r="C140" s="1">
        <v>62.5</v>
      </c>
      <c r="D140" s="1">
        <v>256.76</v>
      </c>
      <c r="E140" s="1">
        <v>257.125</v>
      </c>
      <c r="F140" s="1" t="s">
        <v>485</v>
      </c>
      <c r="H140" s="1" t="s">
        <v>452</v>
      </c>
      <c r="I140" s="1" t="s">
        <v>439</v>
      </c>
      <c r="J140" s="1" t="s">
        <v>421</v>
      </c>
      <c r="L140" s="1" t="s">
        <v>440</v>
      </c>
      <c r="M140" s="1" t="s">
        <v>461</v>
      </c>
      <c r="N140" s="1" t="s">
        <v>454</v>
      </c>
      <c r="O140" s="1" t="s">
        <v>425</v>
      </c>
      <c r="P140" s="1" t="s">
        <v>221</v>
      </c>
      <c r="AR140" s="1" t="s">
        <v>468</v>
      </c>
      <c r="AS140" s="1">
        <v>2</v>
      </c>
      <c r="AT140" s="1">
        <v>1</v>
      </c>
      <c r="AU140" s="1" t="s">
        <v>441</v>
      </c>
      <c r="AV140" s="1" t="s">
        <v>442</v>
      </c>
    </row>
    <row r="141" spans="1:48" x14ac:dyDescent="0.3">
      <c r="A141" s="1" t="s">
        <v>90</v>
      </c>
      <c r="B141" s="1">
        <v>62.5</v>
      </c>
      <c r="C141" s="1">
        <v>69</v>
      </c>
      <c r="D141" s="1">
        <v>257.125</v>
      </c>
      <c r="E141" s="1">
        <v>257.19</v>
      </c>
      <c r="F141" s="1">
        <v>5</v>
      </c>
      <c r="J141" s="1" t="s">
        <v>434</v>
      </c>
      <c r="L141" s="1" t="s">
        <v>451</v>
      </c>
      <c r="P141" s="1" t="s">
        <v>201</v>
      </c>
    </row>
    <row r="142" spans="1:48" x14ac:dyDescent="0.3">
      <c r="A142" s="1" t="s">
        <v>90</v>
      </c>
      <c r="B142" s="1">
        <v>69</v>
      </c>
      <c r="C142" s="1">
        <v>129.5</v>
      </c>
      <c r="D142" s="1">
        <v>257.19</v>
      </c>
      <c r="E142" s="1">
        <v>257.79500000000002</v>
      </c>
      <c r="F142" s="1" t="s">
        <v>483</v>
      </c>
      <c r="H142" s="1" t="s">
        <v>452</v>
      </c>
      <c r="I142" s="1" t="s">
        <v>439</v>
      </c>
      <c r="J142" s="1" t="s">
        <v>421</v>
      </c>
      <c r="L142" s="1" t="s">
        <v>440</v>
      </c>
      <c r="M142" s="1" t="s">
        <v>461</v>
      </c>
      <c r="N142" s="1" t="s">
        <v>454</v>
      </c>
      <c r="O142" s="1" t="s">
        <v>425</v>
      </c>
      <c r="P142" s="1" t="s">
        <v>221</v>
      </c>
      <c r="AR142" s="1" t="s">
        <v>468</v>
      </c>
      <c r="AS142" s="1">
        <v>3</v>
      </c>
      <c r="AT142" s="1">
        <v>1</v>
      </c>
      <c r="AU142" s="1" t="s">
        <v>441</v>
      </c>
      <c r="AV142" s="1" t="s">
        <v>442</v>
      </c>
    </row>
    <row r="143" spans="1:48" x14ac:dyDescent="0.3">
      <c r="A143" s="1" t="s">
        <v>90</v>
      </c>
      <c r="B143" s="1">
        <v>129.5</v>
      </c>
      <c r="C143" s="1">
        <v>149</v>
      </c>
      <c r="D143" s="1">
        <v>257.79500000000002</v>
      </c>
      <c r="E143" s="1">
        <v>257.99</v>
      </c>
      <c r="F143" s="1" t="s">
        <v>516</v>
      </c>
      <c r="H143" s="1" t="s">
        <v>452</v>
      </c>
      <c r="I143" s="1" t="s">
        <v>439</v>
      </c>
      <c r="J143" s="1" t="s">
        <v>421</v>
      </c>
      <c r="L143" s="1" t="s">
        <v>440</v>
      </c>
      <c r="M143" s="1" t="s">
        <v>461</v>
      </c>
      <c r="N143" s="1" t="s">
        <v>454</v>
      </c>
      <c r="O143" s="1" t="s">
        <v>425</v>
      </c>
      <c r="P143" s="1" t="s">
        <v>221</v>
      </c>
      <c r="AR143" s="1" t="s">
        <v>468</v>
      </c>
      <c r="AS143" s="1">
        <v>3</v>
      </c>
      <c r="AT143" s="1">
        <v>1</v>
      </c>
      <c r="AU143" s="1" t="s">
        <v>441</v>
      </c>
      <c r="AV143" s="1" t="s">
        <v>442</v>
      </c>
    </row>
    <row r="144" spans="1:48" x14ac:dyDescent="0.3">
      <c r="A144" s="1" t="s">
        <v>91</v>
      </c>
      <c r="B144" s="1">
        <v>0</v>
      </c>
      <c r="C144" s="1">
        <v>5</v>
      </c>
      <c r="D144" s="1">
        <v>257.99</v>
      </c>
      <c r="E144" s="1">
        <v>258.04000000000002</v>
      </c>
      <c r="F144" s="1">
        <v>1</v>
      </c>
      <c r="I144" s="1" t="s">
        <v>439</v>
      </c>
      <c r="J144" s="1" t="s">
        <v>421</v>
      </c>
      <c r="L144" s="1" t="s">
        <v>440</v>
      </c>
      <c r="N144" s="1" t="s">
        <v>454</v>
      </c>
      <c r="O144" s="1" t="s">
        <v>425</v>
      </c>
      <c r="P144" s="1" t="s">
        <v>221</v>
      </c>
      <c r="AR144" s="1" t="s">
        <v>430</v>
      </c>
      <c r="AS144" s="1">
        <v>2</v>
      </c>
      <c r="AT144" s="1">
        <v>1</v>
      </c>
      <c r="AU144" s="1" t="s">
        <v>441</v>
      </c>
      <c r="AV144" s="1" t="s">
        <v>442</v>
      </c>
    </row>
    <row r="145" spans="1:48" x14ac:dyDescent="0.3">
      <c r="A145" s="1" t="s">
        <v>91</v>
      </c>
      <c r="B145" s="1">
        <v>5</v>
      </c>
      <c r="C145" s="1">
        <v>53</v>
      </c>
      <c r="D145" s="1">
        <v>258.04000000000002</v>
      </c>
      <c r="E145" s="1">
        <v>258.52</v>
      </c>
      <c r="F145" s="1" t="s">
        <v>462</v>
      </c>
      <c r="H145" s="1" t="s">
        <v>452</v>
      </c>
      <c r="I145" s="1" t="s">
        <v>439</v>
      </c>
      <c r="J145" s="1" t="s">
        <v>421</v>
      </c>
      <c r="L145" s="1" t="s">
        <v>440</v>
      </c>
      <c r="M145" s="1" t="s">
        <v>461</v>
      </c>
      <c r="N145" s="1" t="s">
        <v>454</v>
      </c>
      <c r="O145" s="1" t="s">
        <v>425</v>
      </c>
      <c r="P145" s="1" t="s">
        <v>221</v>
      </c>
      <c r="AR145" s="1" t="s">
        <v>430</v>
      </c>
      <c r="AS145" s="1">
        <v>6</v>
      </c>
      <c r="AT145" s="1">
        <v>1</v>
      </c>
      <c r="AU145" s="1" t="s">
        <v>441</v>
      </c>
      <c r="AV145" s="1" t="s">
        <v>442</v>
      </c>
    </row>
    <row r="146" spans="1:48" x14ac:dyDescent="0.3">
      <c r="A146" s="1" t="s">
        <v>91</v>
      </c>
      <c r="B146" s="1">
        <v>53</v>
      </c>
      <c r="C146" s="1">
        <v>95</v>
      </c>
      <c r="D146" s="1">
        <v>258.52</v>
      </c>
      <c r="E146" s="1">
        <v>258.94</v>
      </c>
      <c r="F146" s="1" t="s">
        <v>517</v>
      </c>
      <c r="I146" s="1" t="s">
        <v>439</v>
      </c>
      <c r="J146" s="1" t="s">
        <v>421</v>
      </c>
      <c r="L146" s="1" t="s">
        <v>440</v>
      </c>
      <c r="M146" s="1" t="s">
        <v>461</v>
      </c>
      <c r="N146" s="1" t="s">
        <v>454</v>
      </c>
      <c r="O146" s="1" t="s">
        <v>425</v>
      </c>
      <c r="P146" s="1" t="s">
        <v>221</v>
      </c>
      <c r="AR146" s="1" t="s">
        <v>430</v>
      </c>
      <c r="AS146" s="1">
        <v>2</v>
      </c>
      <c r="AT146" s="1">
        <v>1</v>
      </c>
      <c r="AU146" s="1" t="s">
        <v>441</v>
      </c>
      <c r="AV146" s="1" t="s">
        <v>442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19" style="2" bestFit="1" customWidth="1"/>
    <col min="7" max="7" width="25.23046875" style="2" bestFit="1" customWidth="1"/>
    <col min="8" max="8" width="14.69140625" style="2" bestFit="1" customWidth="1"/>
    <col min="9" max="9" width="11.4609375" style="2" bestFit="1" customWidth="1"/>
    <col min="10" max="10" width="20.07421875" style="2" bestFit="1" customWidth="1"/>
    <col min="11" max="11" width="12" style="2" bestFit="1" customWidth="1"/>
    <col min="12" max="12" width="13.3828125" style="2" bestFit="1" customWidth="1"/>
    <col min="13" max="13" width="7.84375" style="2" bestFit="1" customWidth="1"/>
    <col min="14" max="26" width="8.69140625" style="2" customWidth="1"/>
    <col min="27" max="16384" width="14.4609375" style="2"/>
  </cols>
  <sheetData>
    <row r="1" spans="1: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381</v>
      </c>
      <c r="G1" s="1" t="s">
        <v>518</v>
      </c>
      <c r="H1" s="1" t="s">
        <v>519</v>
      </c>
      <c r="I1" s="1" t="s">
        <v>520</v>
      </c>
      <c r="J1" s="1" t="s">
        <v>521</v>
      </c>
      <c r="K1" s="1" t="s">
        <v>9</v>
      </c>
      <c r="L1" s="1" t="s">
        <v>10</v>
      </c>
      <c r="M1" s="1" t="s">
        <v>11</v>
      </c>
    </row>
    <row r="2" spans="1:13" x14ac:dyDescent="0.3">
      <c r="A2" s="2" t="s">
        <v>780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D75"/>
  <sheetViews>
    <sheetView zoomScaleNormal="100" workbookViewId="0"/>
  </sheetViews>
  <sheetFormatPr defaultColWidth="14.4609375" defaultRowHeight="12.45" x14ac:dyDescent="0.3"/>
  <cols>
    <col min="1" max="1" width="20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44.15234375" style="2" bestFit="1" customWidth="1"/>
    <col min="7" max="7" width="30.61328125" style="2" bestFit="1" customWidth="1"/>
    <col min="8" max="8" width="24" style="2" bestFit="1" customWidth="1"/>
    <col min="9" max="9" width="19.921875" style="2" bestFit="1" customWidth="1"/>
    <col min="10" max="10" width="10.15234375" style="2" bestFit="1" customWidth="1"/>
    <col min="11" max="11" width="12.4609375" style="2" bestFit="1" customWidth="1"/>
    <col min="12" max="12" width="12.15234375" style="2" bestFit="1" customWidth="1"/>
    <col min="13" max="13" width="15" style="2" bestFit="1" customWidth="1"/>
    <col min="14" max="14" width="12" style="2" bestFit="1" customWidth="1"/>
    <col min="15" max="17" width="23.61328125" style="2" bestFit="1" customWidth="1"/>
    <col min="18" max="18" width="15.765625" style="2" bestFit="1" customWidth="1"/>
    <col min="19" max="19" width="29.23046875" style="2" bestFit="1" customWidth="1"/>
    <col min="20" max="20" width="13.23046875" style="2" bestFit="1" customWidth="1"/>
    <col min="21" max="21" width="17.4609375" style="2" bestFit="1" customWidth="1"/>
    <col min="22" max="22" width="19.23046875" style="2" bestFit="1" customWidth="1"/>
    <col min="23" max="23" width="16.765625" style="2" bestFit="1" customWidth="1"/>
    <col min="24" max="24" width="12.07421875" style="2" bestFit="1" customWidth="1"/>
    <col min="25" max="25" width="14.23046875" style="2" bestFit="1" customWidth="1"/>
    <col min="26" max="26" width="15.765625" style="2" bestFit="1" customWidth="1"/>
    <col min="27" max="27" width="14.69140625" style="2" bestFit="1" customWidth="1"/>
    <col min="28" max="28" width="12" style="2" bestFit="1" customWidth="1"/>
    <col min="29" max="29" width="13.3828125" style="2" bestFit="1" customWidth="1"/>
    <col min="30" max="30" width="7.84375" style="2" bestFit="1" customWidth="1"/>
    <col min="31" max="16384" width="14.4609375" style="2"/>
  </cols>
  <sheetData>
    <row r="1" spans="1:3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518</v>
      </c>
      <c r="G1" s="1" t="s">
        <v>522</v>
      </c>
      <c r="H1" s="1" t="s">
        <v>523</v>
      </c>
      <c r="I1" s="1" t="s">
        <v>524</v>
      </c>
      <c r="J1" s="1" t="s">
        <v>525</v>
      </c>
      <c r="K1" s="1" t="s">
        <v>526</v>
      </c>
      <c r="L1" s="1" t="s">
        <v>527</v>
      </c>
      <c r="M1" s="1" t="s">
        <v>528</v>
      </c>
      <c r="N1" s="1" t="s">
        <v>529</v>
      </c>
      <c r="O1" s="1" t="s">
        <v>530</v>
      </c>
      <c r="P1" s="1" t="s">
        <v>531</v>
      </c>
      <c r="Q1" s="1" t="s">
        <v>532</v>
      </c>
      <c r="R1" s="1" t="s">
        <v>533</v>
      </c>
      <c r="S1" s="1" t="s">
        <v>534</v>
      </c>
      <c r="T1" s="1" t="s">
        <v>535</v>
      </c>
      <c r="U1" s="1" t="s">
        <v>536</v>
      </c>
      <c r="V1" s="1" t="s">
        <v>537</v>
      </c>
      <c r="W1" s="1" t="s">
        <v>538</v>
      </c>
      <c r="X1" s="1" t="s">
        <v>539</v>
      </c>
      <c r="Y1" s="1" t="s">
        <v>540</v>
      </c>
      <c r="Z1" s="1" t="s">
        <v>541</v>
      </c>
      <c r="AA1" s="1" t="s">
        <v>542</v>
      </c>
      <c r="AB1" s="1" t="s">
        <v>9</v>
      </c>
      <c r="AC1" s="1" t="s">
        <v>10</v>
      </c>
      <c r="AD1" s="1" t="s">
        <v>11</v>
      </c>
    </row>
    <row r="2" spans="1:30" x14ac:dyDescent="0.3">
      <c r="A2" s="1" t="s">
        <v>54</v>
      </c>
      <c r="B2" s="1">
        <v>22.5</v>
      </c>
      <c r="C2" s="1">
        <v>146</v>
      </c>
      <c r="D2" s="1">
        <v>166.72499999999999</v>
      </c>
      <c r="E2" s="1">
        <v>167.96</v>
      </c>
      <c r="F2" s="1" t="s">
        <v>543</v>
      </c>
      <c r="L2" s="1" t="s">
        <v>544</v>
      </c>
      <c r="M2" s="1" t="s">
        <v>545</v>
      </c>
      <c r="N2" s="1">
        <v>3</v>
      </c>
      <c r="O2" s="1" t="s">
        <v>546</v>
      </c>
      <c r="P2" s="1" t="s">
        <v>547</v>
      </c>
      <c r="Q2" s="1" t="s">
        <v>548</v>
      </c>
      <c r="T2" s="1">
        <v>100</v>
      </c>
      <c r="U2" s="1" t="s">
        <v>549</v>
      </c>
      <c r="V2" s="1" t="s">
        <v>546</v>
      </c>
    </row>
    <row r="3" spans="1:30" x14ac:dyDescent="0.3">
      <c r="A3" s="1" t="s">
        <v>55</v>
      </c>
      <c r="B3" s="1">
        <v>0</v>
      </c>
      <c r="C3" s="1">
        <v>150</v>
      </c>
      <c r="D3" s="1">
        <v>167.96</v>
      </c>
      <c r="E3" s="1">
        <v>169.46</v>
      </c>
      <c r="F3" s="1" t="s">
        <v>550</v>
      </c>
      <c r="L3" s="1" t="s">
        <v>544</v>
      </c>
      <c r="M3" s="1" t="s">
        <v>545</v>
      </c>
      <c r="N3" s="1">
        <v>3</v>
      </c>
      <c r="O3" s="1" t="s">
        <v>546</v>
      </c>
      <c r="P3" s="1" t="s">
        <v>547</v>
      </c>
      <c r="Q3" s="1" t="s">
        <v>548</v>
      </c>
      <c r="T3" s="1">
        <v>100</v>
      </c>
      <c r="U3" s="1" t="s">
        <v>551</v>
      </c>
      <c r="V3" s="1" t="s">
        <v>546</v>
      </c>
    </row>
    <row r="4" spans="1:30" x14ac:dyDescent="0.3">
      <c r="A4" s="1" t="s">
        <v>56</v>
      </c>
      <c r="B4" s="1">
        <v>0</v>
      </c>
      <c r="C4" s="1">
        <v>61</v>
      </c>
      <c r="D4" s="1">
        <v>169.46</v>
      </c>
      <c r="E4" s="1">
        <v>170.07</v>
      </c>
      <c r="F4" s="1" t="s">
        <v>552</v>
      </c>
      <c r="L4" s="1" t="s">
        <v>544</v>
      </c>
      <c r="M4" s="1" t="s">
        <v>545</v>
      </c>
      <c r="N4" s="1">
        <v>3</v>
      </c>
      <c r="O4" s="1" t="s">
        <v>546</v>
      </c>
      <c r="P4" s="1" t="s">
        <v>547</v>
      </c>
      <c r="Q4" s="1" t="s">
        <v>548</v>
      </c>
      <c r="T4" s="1">
        <v>100</v>
      </c>
      <c r="U4" s="1" t="s">
        <v>551</v>
      </c>
      <c r="V4" s="1" t="s">
        <v>546</v>
      </c>
    </row>
    <row r="5" spans="1:30" x14ac:dyDescent="0.3">
      <c r="A5" s="1" t="s">
        <v>57</v>
      </c>
      <c r="B5" s="1">
        <v>0</v>
      </c>
      <c r="C5" s="1">
        <v>144</v>
      </c>
      <c r="D5" s="1">
        <v>171.4</v>
      </c>
      <c r="E5" s="1">
        <v>172.84</v>
      </c>
      <c r="F5" s="1" t="s">
        <v>553</v>
      </c>
      <c r="L5" s="1" t="s">
        <v>544</v>
      </c>
      <c r="M5" s="1" t="s">
        <v>554</v>
      </c>
      <c r="N5" s="1">
        <v>2</v>
      </c>
      <c r="O5" s="1" t="s">
        <v>546</v>
      </c>
      <c r="P5" s="1" t="s">
        <v>547</v>
      </c>
      <c r="T5" s="1">
        <v>100</v>
      </c>
      <c r="U5" s="1" t="s">
        <v>555</v>
      </c>
      <c r="V5" s="1" t="s">
        <v>546</v>
      </c>
    </row>
    <row r="6" spans="1:30" x14ac:dyDescent="0.3">
      <c r="A6" s="1" t="s">
        <v>58</v>
      </c>
      <c r="B6" s="1">
        <v>0</v>
      </c>
      <c r="C6" s="1">
        <v>127</v>
      </c>
      <c r="D6" s="1">
        <v>172.84</v>
      </c>
      <c r="E6" s="1">
        <v>174.11</v>
      </c>
      <c r="F6" s="1" t="s">
        <v>556</v>
      </c>
      <c r="L6" s="1" t="s">
        <v>544</v>
      </c>
      <c r="M6" s="1" t="s">
        <v>554</v>
      </c>
      <c r="N6" s="1">
        <v>2</v>
      </c>
      <c r="O6" s="1" t="s">
        <v>546</v>
      </c>
      <c r="P6" s="1" t="s">
        <v>547</v>
      </c>
      <c r="T6" s="1">
        <v>100</v>
      </c>
      <c r="U6" s="1" t="s">
        <v>555</v>
      </c>
      <c r="V6" s="1" t="s">
        <v>546</v>
      </c>
    </row>
    <row r="7" spans="1:30" x14ac:dyDescent="0.3">
      <c r="A7" s="1" t="s">
        <v>460</v>
      </c>
      <c r="B7" s="1">
        <v>0</v>
      </c>
      <c r="C7" s="1">
        <v>146</v>
      </c>
      <c r="D7" s="1">
        <v>176.3</v>
      </c>
      <c r="E7" s="1">
        <v>177.76</v>
      </c>
      <c r="F7" s="1" t="s">
        <v>445</v>
      </c>
      <c r="L7" s="1" t="s">
        <v>544</v>
      </c>
      <c r="M7" s="1" t="s">
        <v>554</v>
      </c>
      <c r="N7" s="1">
        <v>2</v>
      </c>
      <c r="O7" s="1" t="s">
        <v>546</v>
      </c>
      <c r="P7" s="1" t="s">
        <v>547</v>
      </c>
      <c r="Q7" s="1" t="s">
        <v>557</v>
      </c>
      <c r="T7" s="1">
        <v>100</v>
      </c>
      <c r="U7" s="1" t="s">
        <v>555</v>
      </c>
      <c r="V7" s="1" t="s">
        <v>546</v>
      </c>
    </row>
    <row r="8" spans="1:30" x14ac:dyDescent="0.3">
      <c r="A8" s="1" t="s">
        <v>464</v>
      </c>
      <c r="B8" s="1">
        <v>0</v>
      </c>
      <c r="C8" s="1">
        <v>43</v>
      </c>
      <c r="D8" s="1">
        <v>177.76</v>
      </c>
      <c r="E8" s="1">
        <v>178.19</v>
      </c>
      <c r="F8" s="1" t="s">
        <v>465</v>
      </c>
      <c r="L8" s="1" t="s">
        <v>544</v>
      </c>
      <c r="M8" s="1" t="s">
        <v>554</v>
      </c>
      <c r="N8" s="1">
        <v>2</v>
      </c>
      <c r="O8" s="1" t="s">
        <v>546</v>
      </c>
      <c r="P8" s="1" t="s">
        <v>547</v>
      </c>
      <c r="Q8" s="1" t="s">
        <v>557</v>
      </c>
      <c r="T8" s="1">
        <v>100</v>
      </c>
      <c r="U8" s="1" t="s">
        <v>555</v>
      </c>
      <c r="V8" s="1" t="s">
        <v>546</v>
      </c>
    </row>
    <row r="9" spans="1:30" x14ac:dyDescent="0.3">
      <c r="A9" s="1" t="s">
        <v>464</v>
      </c>
      <c r="B9" s="1">
        <v>43</v>
      </c>
      <c r="C9" s="1">
        <v>118</v>
      </c>
      <c r="D9" s="1">
        <v>178.19</v>
      </c>
      <c r="E9" s="1">
        <v>178.94</v>
      </c>
      <c r="F9" s="1" t="s">
        <v>456</v>
      </c>
      <c r="L9" s="1" t="s">
        <v>544</v>
      </c>
      <c r="M9" s="1" t="s">
        <v>554</v>
      </c>
      <c r="N9" s="1">
        <v>2</v>
      </c>
      <c r="O9" s="1" t="s">
        <v>546</v>
      </c>
      <c r="P9" s="1" t="s">
        <v>547</v>
      </c>
      <c r="Q9" s="1" t="s">
        <v>557</v>
      </c>
      <c r="T9" s="1">
        <v>100</v>
      </c>
      <c r="U9" s="1" t="s">
        <v>555</v>
      </c>
      <c r="V9" s="1" t="s">
        <v>546</v>
      </c>
    </row>
    <row r="10" spans="1:30" x14ac:dyDescent="0.3">
      <c r="A10" s="1" t="s">
        <v>464</v>
      </c>
      <c r="B10" s="1">
        <v>118</v>
      </c>
      <c r="C10" s="1">
        <v>125</v>
      </c>
      <c r="D10" s="1">
        <v>178.94</v>
      </c>
      <c r="E10" s="1">
        <v>179.01</v>
      </c>
      <c r="F10" s="1">
        <v>10</v>
      </c>
      <c r="L10" s="1" t="s">
        <v>544</v>
      </c>
      <c r="M10" s="1" t="s">
        <v>545</v>
      </c>
      <c r="N10" s="1">
        <v>3</v>
      </c>
      <c r="O10" s="1" t="s">
        <v>546</v>
      </c>
      <c r="P10" s="1" t="s">
        <v>547</v>
      </c>
      <c r="Q10" s="1" t="s">
        <v>548</v>
      </c>
      <c r="T10" s="1">
        <v>100</v>
      </c>
      <c r="U10" s="1" t="s">
        <v>558</v>
      </c>
      <c r="V10" s="1" t="s">
        <v>546</v>
      </c>
    </row>
    <row r="11" spans="1:30" x14ac:dyDescent="0.3">
      <c r="A11" s="1" t="s">
        <v>467</v>
      </c>
      <c r="B11" s="1">
        <v>0</v>
      </c>
      <c r="C11" s="1">
        <v>29</v>
      </c>
      <c r="D11" s="1">
        <v>179.01</v>
      </c>
      <c r="E11" s="1">
        <v>179.3</v>
      </c>
      <c r="F11" s="1" t="s">
        <v>477</v>
      </c>
      <c r="L11" s="1" t="s">
        <v>544</v>
      </c>
      <c r="M11" s="1" t="s">
        <v>545</v>
      </c>
      <c r="N11" s="1">
        <v>3</v>
      </c>
      <c r="O11" s="1" t="s">
        <v>546</v>
      </c>
      <c r="P11" s="1" t="s">
        <v>547</v>
      </c>
      <c r="Q11" s="1" t="s">
        <v>559</v>
      </c>
      <c r="T11" s="1">
        <v>100</v>
      </c>
      <c r="U11" s="1" t="s">
        <v>560</v>
      </c>
      <c r="V11" s="1" t="s">
        <v>546</v>
      </c>
    </row>
    <row r="12" spans="1:30" x14ac:dyDescent="0.3">
      <c r="A12" s="1" t="s">
        <v>467</v>
      </c>
      <c r="B12" s="1">
        <v>29</v>
      </c>
      <c r="C12" s="1">
        <v>67</v>
      </c>
      <c r="D12" s="1">
        <v>179.3</v>
      </c>
      <c r="E12" s="1">
        <v>179.68</v>
      </c>
      <c r="F12" s="1" t="s">
        <v>485</v>
      </c>
      <c r="L12" s="1" t="s">
        <v>544</v>
      </c>
      <c r="M12" s="1" t="s">
        <v>545</v>
      </c>
      <c r="N12" s="1">
        <v>3</v>
      </c>
      <c r="O12" s="1" t="s">
        <v>546</v>
      </c>
      <c r="P12" s="1" t="s">
        <v>547</v>
      </c>
      <c r="T12" s="1">
        <v>100</v>
      </c>
      <c r="U12" s="1" t="s">
        <v>561</v>
      </c>
      <c r="V12" s="1" t="s">
        <v>546</v>
      </c>
    </row>
    <row r="13" spans="1:30" x14ac:dyDescent="0.3">
      <c r="A13" s="1" t="s">
        <v>469</v>
      </c>
      <c r="B13" s="1">
        <v>0</v>
      </c>
      <c r="C13" s="1">
        <v>40</v>
      </c>
      <c r="D13" s="1">
        <v>181.2</v>
      </c>
      <c r="E13" s="1">
        <v>181.6</v>
      </c>
      <c r="F13" s="1" t="s">
        <v>477</v>
      </c>
      <c r="L13" s="1" t="s">
        <v>544</v>
      </c>
      <c r="M13" s="1" t="s">
        <v>545</v>
      </c>
      <c r="N13" s="1">
        <v>3</v>
      </c>
      <c r="O13" s="1" t="s">
        <v>546</v>
      </c>
      <c r="T13" s="1">
        <v>100</v>
      </c>
      <c r="U13" s="1" t="s">
        <v>560</v>
      </c>
      <c r="V13" s="1" t="s">
        <v>546</v>
      </c>
    </row>
    <row r="14" spans="1:30" x14ac:dyDescent="0.3">
      <c r="A14" s="1" t="s">
        <v>469</v>
      </c>
      <c r="B14" s="1">
        <v>40</v>
      </c>
      <c r="C14" s="1">
        <v>81</v>
      </c>
      <c r="D14" s="1">
        <v>181.6</v>
      </c>
      <c r="E14" s="1">
        <v>182.01</v>
      </c>
      <c r="F14" s="1" t="s">
        <v>474</v>
      </c>
      <c r="L14" s="1" t="s">
        <v>544</v>
      </c>
      <c r="M14" s="1" t="s">
        <v>554</v>
      </c>
      <c r="N14" s="1">
        <v>2</v>
      </c>
      <c r="O14" s="1" t="s">
        <v>546</v>
      </c>
      <c r="T14" s="1">
        <v>100</v>
      </c>
      <c r="U14" s="1" t="s">
        <v>562</v>
      </c>
      <c r="V14" s="1" t="s">
        <v>546</v>
      </c>
    </row>
    <row r="15" spans="1:30" x14ac:dyDescent="0.3">
      <c r="A15" s="1" t="s">
        <v>469</v>
      </c>
      <c r="B15" s="1">
        <v>81</v>
      </c>
      <c r="C15" s="1">
        <v>126</v>
      </c>
      <c r="D15" s="1">
        <v>182.01</v>
      </c>
      <c r="E15" s="1">
        <v>182.46</v>
      </c>
      <c r="F15" s="1">
        <v>4</v>
      </c>
      <c r="L15" s="1" t="s">
        <v>544</v>
      </c>
      <c r="M15" s="1" t="s">
        <v>554</v>
      </c>
      <c r="N15" s="1">
        <v>2</v>
      </c>
      <c r="O15" s="1" t="s">
        <v>546</v>
      </c>
      <c r="P15" s="1" t="s">
        <v>548</v>
      </c>
      <c r="T15" s="1">
        <v>100</v>
      </c>
      <c r="U15" s="1" t="s">
        <v>561</v>
      </c>
      <c r="V15" s="1" t="s">
        <v>546</v>
      </c>
    </row>
    <row r="16" spans="1:30" x14ac:dyDescent="0.3">
      <c r="A16" s="1" t="s">
        <v>469</v>
      </c>
      <c r="B16" s="1">
        <v>126</v>
      </c>
      <c r="C16" s="1">
        <v>131</v>
      </c>
      <c r="D16" s="1">
        <v>182.46</v>
      </c>
      <c r="E16" s="1">
        <v>182.51</v>
      </c>
      <c r="F16" s="1" t="s">
        <v>458</v>
      </c>
      <c r="L16" s="1" t="s">
        <v>544</v>
      </c>
      <c r="M16" s="1" t="s">
        <v>563</v>
      </c>
      <c r="N16" s="1">
        <v>6</v>
      </c>
      <c r="O16" s="1" t="s">
        <v>546</v>
      </c>
    </row>
    <row r="17" spans="1:22" x14ac:dyDescent="0.3">
      <c r="A17" s="1" t="s">
        <v>469</v>
      </c>
      <c r="B17" s="1">
        <v>131</v>
      </c>
      <c r="C17" s="1">
        <v>147</v>
      </c>
      <c r="D17" s="1">
        <v>182.51</v>
      </c>
      <c r="E17" s="1">
        <v>182.67</v>
      </c>
      <c r="F17" s="1">
        <v>6</v>
      </c>
      <c r="L17" s="1" t="s">
        <v>544</v>
      </c>
      <c r="M17" s="1" t="s">
        <v>554</v>
      </c>
      <c r="N17" s="1">
        <v>2</v>
      </c>
      <c r="O17" s="1" t="s">
        <v>546</v>
      </c>
      <c r="P17" s="1" t="s">
        <v>548</v>
      </c>
      <c r="T17" s="1">
        <v>100</v>
      </c>
      <c r="U17" s="1" t="s">
        <v>560</v>
      </c>
      <c r="V17" s="1" t="s">
        <v>546</v>
      </c>
    </row>
    <row r="18" spans="1:22" x14ac:dyDescent="0.3">
      <c r="A18" s="1" t="s">
        <v>473</v>
      </c>
      <c r="B18" s="1">
        <v>0</v>
      </c>
      <c r="C18" s="1">
        <v>140</v>
      </c>
      <c r="D18" s="1">
        <v>182.67</v>
      </c>
      <c r="E18" s="1">
        <v>184.07</v>
      </c>
      <c r="F18" s="1" t="s">
        <v>556</v>
      </c>
      <c r="L18" s="1" t="s">
        <v>544</v>
      </c>
      <c r="M18" s="1" t="s">
        <v>545</v>
      </c>
      <c r="N18" s="1">
        <v>3</v>
      </c>
      <c r="O18" s="1" t="s">
        <v>546</v>
      </c>
      <c r="P18" s="1" t="s">
        <v>548</v>
      </c>
      <c r="T18" s="1">
        <v>100</v>
      </c>
      <c r="U18" s="1" t="s">
        <v>560</v>
      </c>
      <c r="V18" s="1" t="s">
        <v>546</v>
      </c>
    </row>
    <row r="19" spans="1:22" x14ac:dyDescent="0.3">
      <c r="A19" s="1" t="s">
        <v>473</v>
      </c>
      <c r="B19" s="1">
        <v>140</v>
      </c>
      <c r="C19" s="1">
        <v>144</v>
      </c>
      <c r="D19" s="1">
        <v>184.07</v>
      </c>
      <c r="E19" s="1">
        <v>184.11</v>
      </c>
      <c r="F19" s="1" t="s">
        <v>431</v>
      </c>
      <c r="L19" s="1" t="s">
        <v>544</v>
      </c>
      <c r="M19" s="1" t="s">
        <v>564</v>
      </c>
      <c r="N19" s="1">
        <v>8</v>
      </c>
      <c r="O19" s="1" t="s">
        <v>546</v>
      </c>
      <c r="P19" s="1" t="s">
        <v>548</v>
      </c>
    </row>
    <row r="20" spans="1:22" x14ac:dyDescent="0.3">
      <c r="A20" s="1" t="s">
        <v>59</v>
      </c>
      <c r="B20" s="1">
        <v>0</v>
      </c>
      <c r="C20" s="1">
        <v>12</v>
      </c>
      <c r="D20" s="1">
        <v>184.11</v>
      </c>
      <c r="E20" s="1">
        <v>184.23</v>
      </c>
      <c r="F20" s="1" t="s">
        <v>477</v>
      </c>
      <c r="L20" s="1" t="s">
        <v>544</v>
      </c>
      <c r="M20" s="1" t="s">
        <v>563</v>
      </c>
      <c r="N20" s="1">
        <v>6</v>
      </c>
      <c r="O20" s="1" t="s">
        <v>546</v>
      </c>
      <c r="P20" s="1" t="s">
        <v>547</v>
      </c>
      <c r="Q20" s="1" t="s">
        <v>548</v>
      </c>
    </row>
    <row r="21" spans="1:22" x14ac:dyDescent="0.3">
      <c r="A21" s="1" t="s">
        <v>59</v>
      </c>
      <c r="B21" s="1">
        <v>12</v>
      </c>
      <c r="C21" s="1">
        <v>139</v>
      </c>
      <c r="D21" s="1">
        <v>184.23</v>
      </c>
      <c r="E21" s="1">
        <v>185.5</v>
      </c>
      <c r="F21" s="1" t="s">
        <v>565</v>
      </c>
      <c r="L21" s="1" t="s">
        <v>544</v>
      </c>
      <c r="M21" s="1" t="s">
        <v>545</v>
      </c>
      <c r="N21" s="1">
        <v>3</v>
      </c>
      <c r="O21" s="1" t="s">
        <v>546</v>
      </c>
      <c r="P21" s="1" t="s">
        <v>547</v>
      </c>
      <c r="Q21" s="1" t="s">
        <v>548</v>
      </c>
      <c r="T21" s="1">
        <v>100</v>
      </c>
      <c r="U21" s="1" t="s">
        <v>562</v>
      </c>
      <c r="V21" s="1" t="s">
        <v>546</v>
      </c>
    </row>
    <row r="22" spans="1:22" x14ac:dyDescent="0.3">
      <c r="A22" s="1" t="s">
        <v>60</v>
      </c>
      <c r="B22" s="1">
        <v>0</v>
      </c>
      <c r="C22" s="1">
        <v>63</v>
      </c>
      <c r="D22" s="1">
        <v>185.5</v>
      </c>
      <c r="E22" s="1">
        <v>186.13</v>
      </c>
      <c r="F22" s="1" t="s">
        <v>465</v>
      </c>
      <c r="L22" s="1" t="s">
        <v>544</v>
      </c>
      <c r="M22" s="1" t="s">
        <v>545</v>
      </c>
      <c r="N22" s="1">
        <v>3</v>
      </c>
      <c r="O22" s="1" t="s">
        <v>546</v>
      </c>
      <c r="P22" s="1" t="s">
        <v>547</v>
      </c>
      <c r="Q22" s="1" t="s">
        <v>548</v>
      </c>
      <c r="T22" s="1">
        <v>100</v>
      </c>
      <c r="U22" s="1" t="s">
        <v>566</v>
      </c>
      <c r="V22" s="1" t="s">
        <v>546</v>
      </c>
    </row>
    <row r="23" spans="1:22" x14ac:dyDescent="0.3">
      <c r="A23" s="1" t="s">
        <v>60</v>
      </c>
      <c r="B23" s="1">
        <v>63</v>
      </c>
      <c r="C23" s="1">
        <v>118</v>
      </c>
      <c r="D23" s="1">
        <v>186.13</v>
      </c>
      <c r="E23" s="1">
        <v>186.68</v>
      </c>
      <c r="F23" s="1" t="s">
        <v>480</v>
      </c>
      <c r="L23" s="1" t="s">
        <v>544</v>
      </c>
      <c r="M23" s="1" t="s">
        <v>554</v>
      </c>
      <c r="N23" s="1">
        <v>2</v>
      </c>
      <c r="O23" s="1" t="s">
        <v>546</v>
      </c>
      <c r="P23" s="1" t="s">
        <v>547</v>
      </c>
      <c r="Q23" s="1" t="s">
        <v>548</v>
      </c>
      <c r="T23" s="1">
        <v>100</v>
      </c>
      <c r="U23" s="1" t="s">
        <v>566</v>
      </c>
      <c r="V23" s="1" t="s">
        <v>546</v>
      </c>
    </row>
    <row r="24" spans="1:22" x14ac:dyDescent="0.3">
      <c r="A24" s="1" t="s">
        <v>61</v>
      </c>
      <c r="B24" s="1">
        <v>0</v>
      </c>
      <c r="C24" s="1">
        <v>150</v>
      </c>
      <c r="D24" s="1">
        <v>186.1</v>
      </c>
      <c r="E24" s="1">
        <v>187.6</v>
      </c>
      <c r="F24" s="1" t="s">
        <v>567</v>
      </c>
      <c r="L24" s="1" t="s">
        <v>544</v>
      </c>
      <c r="M24" s="1" t="s">
        <v>554</v>
      </c>
      <c r="N24" s="1">
        <v>2</v>
      </c>
      <c r="O24" s="1" t="s">
        <v>546</v>
      </c>
      <c r="P24" s="1" t="s">
        <v>547</v>
      </c>
      <c r="Q24" s="1" t="s">
        <v>548</v>
      </c>
      <c r="T24" s="1">
        <v>100</v>
      </c>
      <c r="U24" s="1" t="s">
        <v>566</v>
      </c>
      <c r="V24" s="1" t="s">
        <v>546</v>
      </c>
    </row>
    <row r="25" spans="1:22" x14ac:dyDescent="0.3">
      <c r="A25" s="1" t="s">
        <v>62</v>
      </c>
      <c r="B25" s="1">
        <v>0</v>
      </c>
      <c r="C25" s="1">
        <v>128</v>
      </c>
      <c r="D25" s="1">
        <v>187.55</v>
      </c>
      <c r="E25" s="1">
        <v>188.83</v>
      </c>
      <c r="F25" s="1" t="s">
        <v>437</v>
      </c>
      <c r="L25" s="1" t="s">
        <v>544</v>
      </c>
      <c r="M25" s="1" t="s">
        <v>554</v>
      </c>
      <c r="N25" s="1">
        <v>2</v>
      </c>
      <c r="O25" s="1" t="s">
        <v>546</v>
      </c>
      <c r="P25" s="1" t="s">
        <v>547</v>
      </c>
      <c r="Q25" s="1" t="s">
        <v>548</v>
      </c>
      <c r="T25" s="1">
        <v>100</v>
      </c>
      <c r="U25" s="1" t="s">
        <v>566</v>
      </c>
      <c r="V25" s="1" t="s">
        <v>546</v>
      </c>
    </row>
    <row r="26" spans="1:22" x14ac:dyDescent="0.3">
      <c r="A26" s="1" t="s">
        <v>488</v>
      </c>
      <c r="B26" s="1">
        <v>0</v>
      </c>
      <c r="C26" s="1">
        <v>58</v>
      </c>
      <c r="D26" s="1">
        <v>188.93</v>
      </c>
      <c r="E26" s="1">
        <v>189.51</v>
      </c>
      <c r="F26" s="1" t="s">
        <v>482</v>
      </c>
      <c r="L26" s="1" t="s">
        <v>544</v>
      </c>
      <c r="M26" s="1" t="s">
        <v>554</v>
      </c>
      <c r="N26" s="1">
        <v>2</v>
      </c>
      <c r="O26" s="1" t="s">
        <v>546</v>
      </c>
      <c r="P26" s="1" t="s">
        <v>547</v>
      </c>
      <c r="Q26" s="1" t="s">
        <v>548</v>
      </c>
      <c r="T26" s="1">
        <v>100</v>
      </c>
      <c r="U26" s="1" t="s">
        <v>566</v>
      </c>
      <c r="V26" s="1" t="s">
        <v>546</v>
      </c>
    </row>
    <row r="27" spans="1:22" x14ac:dyDescent="0.3">
      <c r="A27" s="1" t="s">
        <v>63</v>
      </c>
      <c r="B27" s="1">
        <v>0</v>
      </c>
      <c r="C27" s="1">
        <v>130</v>
      </c>
      <c r="D27" s="1">
        <v>190.8</v>
      </c>
      <c r="E27" s="1">
        <v>192.1</v>
      </c>
      <c r="F27" s="1" t="s">
        <v>465</v>
      </c>
      <c r="L27" s="1" t="s">
        <v>544</v>
      </c>
      <c r="M27" s="1" t="s">
        <v>554</v>
      </c>
      <c r="N27" s="1">
        <v>2</v>
      </c>
      <c r="O27" s="1" t="s">
        <v>546</v>
      </c>
      <c r="P27" s="1" t="s">
        <v>547</v>
      </c>
      <c r="Q27" s="1" t="s">
        <v>548</v>
      </c>
      <c r="T27" s="1">
        <v>100</v>
      </c>
      <c r="U27" s="1" t="s">
        <v>568</v>
      </c>
      <c r="V27" s="1" t="s">
        <v>546</v>
      </c>
    </row>
    <row r="28" spans="1:22" x14ac:dyDescent="0.3">
      <c r="A28" s="1" t="s">
        <v>65</v>
      </c>
      <c r="B28" s="1">
        <v>0</v>
      </c>
      <c r="C28" s="1">
        <v>125</v>
      </c>
      <c r="D28" s="1">
        <v>192.1</v>
      </c>
      <c r="E28" s="1">
        <v>193.35</v>
      </c>
      <c r="F28" s="1" t="s">
        <v>552</v>
      </c>
      <c r="L28" s="1" t="s">
        <v>544</v>
      </c>
      <c r="M28" s="1" t="s">
        <v>545</v>
      </c>
      <c r="N28" s="1">
        <v>3</v>
      </c>
      <c r="O28" s="1" t="s">
        <v>546</v>
      </c>
      <c r="P28" s="1" t="s">
        <v>547</v>
      </c>
      <c r="Q28" s="1" t="s">
        <v>548</v>
      </c>
      <c r="T28" s="1">
        <v>100</v>
      </c>
      <c r="U28" s="1" t="s">
        <v>568</v>
      </c>
      <c r="V28" s="1" t="s">
        <v>546</v>
      </c>
    </row>
    <row r="29" spans="1:22" x14ac:dyDescent="0.3">
      <c r="A29" s="1" t="s">
        <v>490</v>
      </c>
      <c r="B29" s="1">
        <v>0</v>
      </c>
      <c r="C29" s="1">
        <v>150</v>
      </c>
      <c r="D29" s="1">
        <v>193.35</v>
      </c>
      <c r="E29" s="1">
        <v>194.85</v>
      </c>
      <c r="F29" s="1" t="s">
        <v>552</v>
      </c>
      <c r="L29" s="1" t="s">
        <v>544</v>
      </c>
      <c r="M29" s="1" t="s">
        <v>545</v>
      </c>
      <c r="N29" s="1">
        <v>3</v>
      </c>
      <c r="O29" s="1" t="s">
        <v>546</v>
      </c>
      <c r="P29" s="1" t="s">
        <v>547</v>
      </c>
      <c r="Q29" s="1" t="s">
        <v>548</v>
      </c>
      <c r="T29" s="1">
        <v>100</v>
      </c>
      <c r="U29" s="1" t="s">
        <v>568</v>
      </c>
      <c r="V29" s="1" t="s">
        <v>546</v>
      </c>
    </row>
    <row r="30" spans="1:22" x14ac:dyDescent="0.3">
      <c r="A30" s="1" t="s">
        <v>66</v>
      </c>
      <c r="B30" s="1">
        <v>0</v>
      </c>
      <c r="C30" s="1">
        <v>87</v>
      </c>
      <c r="D30" s="1">
        <v>194.85</v>
      </c>
      <c r="E30" s="1">
        <v>195.72</v>
      </c>
      <c r="F30" s="1" t="s">
        <v>465</v>
      </c>
      <c r="L30" s="1" t="s">
        <v>544</v>
      </c>
      <c r="M30" s="1" t="s">
        <v>545</v>
      </c>
      <c r="N30" s="1">
        <v>3</v>
      </c>
      <c r="O30" s="1" t="s">
        <v>546</v>
      </c>
      <c r="P30" s="1" t="s">
        <v>547</v>
      </c>
      <c r="Q30" s="1" t="s">
        <v>548</v>
      </c>
      <c r="T30" s="1">
        <v>100</v>
      </c>
      <c r="U30" s="1" t="s">
        <v>568</v>
      </c>
      <c r="V30" s="1" t="s">
        <v>546</v>
      </c>
    </row>
    <row r="31" spans="1:22" x14ac:dyDescent="0.3">
      <c r="A31" s="1" t="s">
        <v>67</v>
      </c>
      <c r="B31" s="1">
        <v>0</v>
      </c>
      <c r="C31" s="1">
        <v>81</v>
      </c>
      <c r="D31" s="1">
        <v>195.7</v>
      </c>
      <c r="E31" s="1">
        <v>196.51</v>
      </c>
      <c r="F31" s="1" t="s">
        <v>491</v>
      </c>
      <c r="L31" s="1" t="s">
        <v>544</v>
      </c>
      <c r="M31" s="1" t="s">
        <v>564</v>
      </c>
      <c r="N31" s="1">
        <v>8</v>
      </c>
      <c r="O31" s="1" t="s">
        <v>546</v>
      </c>
      <c r="P31" s="1" t="s">
        <v>547</v>
      </c>
      <c r="T31" s="1">
        <v>90</v>
      </c>
      <c r="U31" s="1" t="s">
        <v>569</v>
      </c>
      <c r="V31" s="1" t="s">
        <v>546</v>
      </c>
    </row>
    <row r="32" spans="1:22" x14ac:dyDescent="0.3">
      <c r="A32" s="1" t="s">
        <v>68</v>
      </c>
      <c r="B32" s="1">
        <v>0</v>
      </c>
      <c r="C32" s="1">
        <v>26</v>
      </c>
      <c r="D32" s="1">
        <v>196.51</v>
      </c>
      <c r="E32" s="1">
        <v>196.77</v>
      </c>
      <c r="F32" s="1" t="s">
        <v>493</v>
      </c>
      <c r="L32" s="1" t="s">
        <v>544</v>
      </c>
      <c r="M32" s="1" t="s">
        <v>564</v>
      </c>
      <c r="N32" s="1">
        <v>8</v>
      </c>
      <c r="O32" s="1" t="s">
        <v>546</v>
      </c>
      <c r="P32" s="1" t="s">
        <v>547</v>
      </c>
      <c r="T32" s="1">
        <v>30</v>
      </c>
      <c r="U32" s="1" t="s">
        <v>569</v>
      </c>
      <c r="V32" s="1" t="s">
        <v>546</v>
      </c>
    </row>
    <row r="33" spans="1:22" x14ac:dyDescent="0.3">
      <c r="A33" s="1" t="s">
        <v>68</v>
      </c>
      <c r="B33" s="1">
        <v>26</v>
      </c>
      <c r="C33" s="1">
        <v>31</v>
      </c>
      <c r="D33" s="1">
        <v>196.77</v>
      </c>
      <c r="E33" s="1">
        <v>196.82</v>
      </c>
      <c r="F33" s="1" t="s">
        <v>493</v>
      </c>
      <c r="L33" s="1" t="s">
        <v>544</v>
      </c>
      <c r="M33" s="1" t="s">
        <v>564</v>
      </c>
      <c r="N33" s="1">
        <v>8</v>
      </c>
      <c r="O33" s="1" t="s">
        <v>546</v>
      </c>
      <c r="P33" s="1" t="s">
        <v>547</v>
      </c>
      <c r="Q33" s="1" t="s">
        <v>559</v>
      </c>
      <c r="T33" s="1">
        <v>80</v>
      </c>
      <c r="U33" s="1" t="s">
        <v>570</v>
      </c>
      <c r="V33" s="1" t="s">
        <v>559</v>
      </c>
    </row>
    <row r="34" spans="1:22" x14ac:dyDescent="0.3">
      <c r="A34" s="1" t="s">
        <v>68</v>
      </c>
      <c r="B34" s="1">
        <v>31</v>
      </c>
      <c r="C34" s="1">
        <v>76</v>
      </c>
      <c r="D34" s="1">
        <v>196.82</v>
      </c>
      <c r="E34" s="1">
        <v>197.27</v>
      </c>
      <c r="F34" s="1" t="s">
        <v>493</v>
      </c>
      <c r="L34" s="1" t="s">
        <v>544</v>
      </c>
      <c r="M34" s="1" t="s">
        <v>564</v>
      </c>
      <c r="N34" s="1">
        <v>8</v>
      </c>
      <c r="O34" s="1" t="s">
        <v>546</v>
      </c>
      <c r="P34" s="1" t="s">
        <v>547</v>
      </c>
      <c r="T34" s="1">
        <v>30</v>
      </c>
      <c r="U34" s="1" t="s">
        <v>569</v>
      </c>
      <c r="V34" s="1" t="s">
        <v>546</v>
      </c>
    </row>
    <row r="35" spans="1:22" x14ac:dyDescent="0.3">
      <c r="A35" s="1" t="s">
        <v>68</v>
      </c>
      <c r="B35" s="1">
        <v>76</v>
      </c>
      <c r="C35" s="1">
        <v>103</v>
      </c>
      <c r="D35" s="1">
        <v>197.27</v>
      </c>
      <c r="E35" s="1">
        <v>197.54</v>
      </c>
      <c r="F35" s="1" t="s">
        <v>493</v>
      </c>
      <c r="L35" s="1" t="s">
        <v>544</v>
      </c>
      <c r="M35" s="1" t="s">
        <v>564</v>
      </c>
      <c r="N35" s="1">
        <v>8</v>
      </c>
      <c r="O35" s="1" t="s">
        <v>559</v>
      </c>
      <c r="P35" s="1" t="s">
        <v>546</v>
      </c>
      <c r="Q35" s="1" t="s">
        <v>547</v>
      </c>
      <c r="T35" s="1">
        <v>90</v>
      </c>
      <c r="U35" s="1" t="s">
        <v>570</v>
      </c>
      <c r="V35" s="1" t="s">
        <v>559</v>
      </c>
    </row>
    <row r="36" spans="1:22" x14ac:dyDescent="0.3">
      <c r="A36" s="1" t="s">
        <v>68</v>
      </c>
      <c r="B36" s="1">
        <v>103</v>
      </c>
      <c r="C36" s="1">
        <v>108</v>
      </c>
      <c r="D36" s="1">
        <v>197.54</v>
      </c>
      <c r="E36" s="1">
        <v>197.59</v>
      </c>
      <c r="F36" s="1" t="s">
        <v>493</v>
      </c>
      <c r="L36" s="1" t="s">
        <v>544</v>
      </c>
      <c r="M36" s="1" t="s">
        <v>564</v>
      </c>
      <c r="N36" s="1">
        <v>8</v>
      </c>
      <c r="O36" s="1" t="s">
        <v>546</v>
      </c>
      <c r="P36" s="1" t="s">
        <v>547</v>
      </c>
      <c r="T36" s="1">
        <v>90</v>
      </c>
      <c r="U36" s="1" t="s">
        <v>569</v>
      </c>
      <c r="V36" s="1" t="s">
        <v>546</v>
      </c>
    </row>
    <row r="37" spans="1:22" x14ac:dyDescent="0.3">
      <c r="A37" s="1" t="s">
        <v>495</v>
      </c>
      <c r="B37" s="1">
        <v>0</v>
      </c>
      <c r="C37" s="1">
        <v>5</v>
      </c>
      <c r="D37" s="1">
        <v>197.59</v>
      </c>
      <c r="E37" s="1">
        <v>197.64</v>
      </c>
      <c r="F37" s="1">
        <v>1</v>
      </c>
      <c r="L37" s="1" t="s">
        <v>544</v>
      </c>
      <c r="M37" s="1" t="s">
        <v>564</v>
      </c>
      <c r="N37" s="1">
        <v>8</v>
      </c>
      <c r="O37" s="1" t="s">
        <v>546</v>
      </c>
      <c r="P37" s="1" t="s">
        <v>547</v>
      </c>
      <c r="T37" s="1">
        <v>10</v>
      </c>
      <c r="U37" s="1" t="s">
        <v>569</v>
      </c>
      <c r="V37" s="1" t="s">
        <v>546</v>
      </c>
    </row>
    <row r="38" spans="1:22" x14ac:dyDescent="0.3">
      <c r="A38" s="1" t="s">
        <v>495</v>
      </c>
      <c r="B38" s="1">
        <v>5</v>
      </c>
      <c r="C38" s="1">
        <v>13</v>
      </c>
      <c r="D38" s="1">
        <v>197.64</v>
      </c>
      <c r="E38" s="1">
        <v>197.72</v>
      </c>
      <c r="F38" s="1" t="s">
        <v>477</v>
      </c>
      <c r="L38" s="1" t="s">
        <v>544</v>
      </c>
      <c r="M38" s="1" t="s">
        <v>564</v>
      </c>
      <c r="N38" s="1">
        <v>8</v>
      </c>
      <c r="O38" s="1" t="s">
        <v>546</v>
      </c>
      <c r="P38" s="1" t="s">
        <v>547</v>
      </c>
      <c r="Q38" s="1" t="s">
        <v>559</v>
      </c>
      <c r="T38" s="1">
        <v>10</v>
      </c>
      <c r="U38" s="1" t="s">
        <v>569</v>
      </c>
      <c r="V38" s="1" t="s">
        <v>559</v>
      </c>
    </row>
    <row r="39" spans="1:22" x14ac:dyDescent="0.3">
      <c r="A39" s="1" t="s">
        <v>70</v>
      </c>
      <c r="B39" s="1">
        <v>0</v>
      </c>
      <c r="C39" s="1">
        <v>17</v>
      </c>
      <c r="D39" s="1">
        <v>199.5</v>
      </c>
      <c r="E39" s="1">
        <v>199.67</v>
      </c>
      <c r="F39" s="1" t="s">
        <v>477</v>
      </c>
      <c r="L39" s="1" t="s">
        <v>544</v>
      </c>
      <c r="M39" s="1" t="s">
        <v>564</v>
      </c>
      <c r="N39" s="1">
        <v>8</v>
      </c>
      <c r="O39" s="1" t="s">
        <v>546</v>
      </c>
    </row>
    <row r="40" spans="1:22" x14ac:dyDescent="0.3">
      <c r="A40" s="1" t="s">
        <v>70</v>
      </c>
      <c r="B40" s="1">
        <v>17</v>
      </c>
      <c r="C40" s="1">
        <v>76</v>
      </c>
      <c r="D40" s="1">
        <v>199.67</v>
      </c>
      <c r="E40" s="1">
        <v>200.26</v>
      </c>
      <c r="F40" s="1" t="s">
        <v>496</v>
      </c>
      <c r="L40" s="1" t="s">
        <v>544</v>
      </c>
      <c r="M40" s="1" t="s">
        <v>545</v>
      </c>
      <c r="N40" s="1">
        <v>3</v>
      </c>
      <c r="O40" s="1" t="s">
        <v>546</v>
      </c>
      <c r="P40" s="1" t="s">
        <v>548</v>
      </c>
      <c r="T40" s="1">
        <v>100</v>
      </c>
      <c r="U40" s="1" t="s">
        <v>561</v>
      </c>
      <c r="V40" s="1" t="s">
        <v>546</v>
      </c>
    </row>
    <row r="41" spans="1:22" x14ac:dyDescent="0.3">
      <c r="A41" s="1" t="s">
        <v>70</v>
      </c>
      <c r="B41" s="1">
        <v>80</v>
      </c>
      <c r="C41" s="1">
        <v>91</v>
      </c>
      <c r="D41" s="1">
        <v>200.3</v>
      </c>
      <c r="E41" s="1">
        <v>200.41</v>
      </c>
      <c r="F41" s="1">
        <v>8</v>
      </c>
      <c r="L41" s="1" t="s">
        <v>544</v>
      </c>
      <c r="M41" s="1" t="s">
        <v>564</v>
      </c>
      <c r="N41" s="1">
        <v>8</v>
      </c>
      <c r="O41" s="1" t="s">
        <v>546</v>
      </c>
      <c r="P41" s="1" t="s">
        <v>571</v>
      </c>
    </row>
    <row r="42" spans="1:22" x14ac:dyDescent="0.3">
      <c r="A42" s="1" t="s">
        <v>70</v>
      </c>
      <c r="B42" s="1">
        <v>91</v>
      </c>
      <c r="C42" s="1">
        <v>107</v>
      </c>
      <c r="D42" s="1">
        <v>200.41</v>
      </c>
      <c r="E42" s="1">
        <v>200.57</v>
      </c>
      <c r="F42" s="1" t="s">
        <v>431</v>
      </c>
      <c r="L42" s="1" t="s">
        <v>544</v>
      </c>
      <c r="M42" s="1" t="s">
        <v>564</v>
      </c>
      <c r="N42" s="1">
        <v>8</v>
      </c>
      <c r="O42" s="1" t="s">
        <v>546</v>
      </c>
      <c r="T42" s="1">
        <v>100</v>
      </c>
      <c r="U42" s="1" t="s">
        <v>561</v>
      </c>
      <c r="V42" s="1" t="s">
        <v>546</v>
      </c>
    </row>
    <row r="43" spans="1:22" x14ac:dyDescent="0.3">
      <c r="A43" s="1" t="s">
        <v>70</v>
      </c>
      <c r="B43" s="1">
        <v>107</v>
      </c>
      <c r="C43" s="1">
        <v>122</v>
      </c>
      <c r="D43" s="1">
        <v>200.57</v>
      </c>
      <c r="E43" s="1">
        <v>200.72</v>
      </c>
      <c r="F43" s="1" t="s">
        <v>572</v>
      </c>
      <c r="L43" s="1" t="s">
        <v>544</v>
      </c>
      <c r="M43" s="1" t="s">
        <v>564</v>
      </c>
      <c r="N43" s="1">
        <v>8</v>
      </c>
      <c r="O43" s="1" t="s">
        <v>546</v>
      </c>
      <c r="T43" s="1">
        <v>100</v>
      </c>
      <c r="U43" s="1" t="s">
        <v>562</v>
      </c>
      <c r="V43" s="1" t="s">
        <v>559</v>
      </c>
    </row>
    <row r="44" spans="1:22" x14ac:dyDescent="0.3">
      <c r="A44" s="1" t="s">
        <v>71</v>
      </c>
      <c r="B44" s="1">
        <v>0</v>
      </c>
      <c r="C44" s="1">
        <v>42</v>
      </c>
      <c r="D44" s="1">
        <v>200.5</v>
      </c>
      <c r="E44" s="1">
        <v>200.92</v>
      </c>
      <c r="F44" s="1" t="s">
        <v>465</v>
      </c>
      <c r="L44" s="1" t="s">
        <v>544</v>
      </c>
      <c r="M44" s="1" t="s">
        <v>545</v>
      </c>
      <c r="N44" s="1">
        <v>3</v>
      </c>
      <c r="O44" s="1" t="s">
        <v>546</v>
      </c>
      <c r="P44" s="1" t="s">
        <v>548</v>
      </c>
      <c r="T44" s="1">
        <v>100</v>
      </c>
      <c r="U44" s="1" t="s">
        <v>561</v>
      </c>
      <c r="V44" s="1" t="s">
        <v>546</v>
      </c>
    </row>
    <row r="45" spans="1:22" x14ac:dyDescent="0.3">
      <c r="A45" s="1" t="s">
        <v>498</v>
      </c>
      <c r="B45" s="1">
        <v>0</v>
      </c>
      <c r="C45" s="1">
        <v>61</v>
      </c>
      <c r="D45" s="1">
        <v>200.92</v>
      </c>
      <c r="E45" s="1">
        <v>201.53</v>
      </c>
      <c r="F45" s="1">
        <v>1</v>
      </c>
      <c r="L45" s="1" t="s">
        <v>544</v>
      </c>
      <c r="M45" s="1" t="s">
        <v>545</v>
      </c>
      <c r="N45" s="1">
        <v>3</v>
      </c>
      <c r="O45" s="1" t="s">
        <v>546</v>
      </c>
      <c r="P45" s="1" t="s">
        <v>548</v>
      </c>
      <c r="Q45" s="1" t="s">
        <v>559</v>
      </c>
      <c r="T45" s="1">
        <v>100</v>
      </c>
      <c r="U45" s="1" t="s">
        <v>561</v>
      </c>
      <c r="V45" s="1" t="s">
        <v>546</v>
      </c>
    </row>
    <row r="46" spans="1:22" x14ac:dyDescent="0.3">
      <c r="A46" s="1" t="s">
        <v>498</v>
      </c>
      <c r="B46" s="1">
        <v>61</v>
      </c>
      <c r="C46" s="1">
        <v>73</v>
      </c>
      <c r="D46" s="1">
        <v>201.53</v>
      </c>
      <c r="E46" s="1">
        <v>201.65</v>
      </c>
      <c r="F46" s="1">
        <v>1</v>
      </c>
      <c r="L46" s="1" t="s">
        <v>544</v>
      </c>
      <c r="M46" s="1" t="s">
        <v>545</v>
      </c>
      <c r="N46" s="1">
        <v>3</v>
      </c>
      <c r="O46" s="1" t="s">
        <v>546</v>
      </c>
      <c r="P46" s="1" t="s">
        <v>548</v>
      </c>
      <c r="Q46" s="1" t="s">
        <v>559</v>
      </c>
      <c r="T46" s="1">
        <v>100</v>
      </c>
      <c r="U46" s="1" t="s">
        <v>562</v>
      </c>
      <c r="V46" s="1" t="s">
        <v>559</v>
      </c>
    </row>
    <row r="47" spans="1:22" x14ac:dyDescent="0.3">
      <c r="A47" s="1" t="s">
        <v>498</v>
      </c>
      <c r="B47" s="1">
        <v>73</v>
      </c>
      <c r="C47" s="1">
        <v>143</v>
      </c>
      <c r="D47" s="1">
        <v>201.65</v>
      </c>
      <c r="E47" s="1">
        <v>202.35</v>
      </c>
      <c r="F47" s="1">
        <v>1</v>
      </c>
      <c r="L47" s="1" t="s">
        <v>544</v>
      </c>
      <c r="M47" s="1" t="s">
        <v>545</v>
      </c>
      <c r="N47" s="1">
        <v>3</v>
      </c>
      <c r="O47" s="1" t="s">
        <v>546</v>
      </c>
      <c r="P47" s="1" t="s">
        <v>548</v>
      </c>
      <c r="Q47" s="1" t="s">
        <v>559</v>
      </c>
      <c r="T47" s="1">
        <v>100</v>
      </c>
      <c r="U47" s="1" t="s">
        <v>561</v>
      </c>
      <c r="V47" s="1" t="s">
        <v>546</v>
      </c>
    </row>
    <row r="48" spans="1:22" x14ac:dyDescent="0.3">
      <c r="A48" s="1" t="s">
        <v>499</v>
      </c>
      <c r="B48" s="1">
        <v>0</v>
      </c>
      <c r="C48" s="1">
        <v>131</v>
      </c>
      <c r="D48" s="1">
        <v>202.35</v>
      </c>
      <c r="E48" s="1">
        <v>203.66</v>
      </c>
      <c r="F48" s="1" t="s">
        <v>470</v>
      </c>
      <c r="L48" s="1" t="s">
        <v>544</v>
      </c>
      <c r="M48" s="1" t="s">
        <v>545</v>
      </c>
      <c r="N48" s="1">
        <v>3</v>
      </c>
      <c r="O48" s="1" t="s">
        <v>546</v>
      </c>
      <c r="P48" s="1" t="s">
        <v>548</v>
      </c>
      <c r="Q48" s="1" t="s">
        <v>559</v>
      </c>
      <c r="T48" s="1">
        <v>100</v>
      </c>
      <c r="U48" s="1" t="s">
        <v>561</v>
      </c>
      <c r="V48" s="1" t="s">
        <v>546</v>
      </c>
    </row>
    <row r="49" spans="1:22" x14ac:dyDescent="0.3">
      <c r="A49" s="1" t="s">
        <v>502</v>
      </c>
      <c r="B49" s="1">
        <v>0</v>
      </c>
      <c r="C49" s="1">
        <v>53</v>
      </c>
      <c r="D49" s="1">
        <v>203.66</v>
      </c>
      <c r="E49" s="1">
        <v>204.19</v>
      </c>
      <c r="F49" s="1" t="s">
        <v>477</v>
      </c>
      <c r="L49" s="1" t="s">
        <v>544</v>
      </c>
      <c r="M49" s="1" t="s">
        <v>545</v>
      </c>
      <c r="N49" s="1">
        <v>3</v>
      </c>
      <c r="O49" s="1" t="s">
        <v>546</v>
      </c>
      <c r="P49" s="1" t="s">
        <v>548</v>
      </c>
      <c r="Q49" s="1" t="s">
        <v>559</v>
      </c>
      <c r="T49" s="1">
        <v>100</v>
      </c>
      <c r="U49" s="1" t="s">
        <v>561</v>
      </c>
      <c r="V49" s="1" t="s">
        <v>546</v>
      </c>
    </row>
    <row r="50" spans="1:22" x14ac:dyDescent="0.3">
      <c r="A50" s="1" t="s">
        <v>72</v>
      </c>
      <c r="B50" s="1">
        <v>0</v>
      </c>
      <c r="C50" s="1">
        <v>43</v>
      </c>
      <c r="D50" s="1">
        <v>203.5</v>
      </c>
      <c r="E50" s="1">
        <v>203.93</v>
      </c>
      <c r="F50" s="1" t="s">
        <v>470</v>
      </c>
      <c r="L50" s="1" t="s">
        <v>544</v>
      </c>
      <c r="M50" s="1" t="s">
        <v>545</v>
      </c>
      <c r="N50" s="1">
        <v>3</v>
      </c>
      <c r="O50" s="1" t="s">
        <v>546</v>
      </c>
      <c r="P50" s="1" t="s">
        <v>548</v>
      </c>
      <c r="Q50" s="1" t="s">
        <v>559</v>
      </c>
      <c r="T50" s="1">
        <v>100</v>
      </c>
      <c r="U50" s="1" t="s">
        <v>561</v>
      </c>
      <c r="V50" s="1" t="s">
        <v>546</v>
      </c>
    </row>
    <row r="51" spans="1:22" x14ac:dyDescent="0.3">
      <c r="A51" s="1" t="s">
        <v>72</v>
      </c>
      <c r="B51" s="1">
        <v>43</v>
      </c>
      <c r="C51" s="1">
        <v>62</v>
      </c>
      <c r="D51" s="1">
        <v>203.93</v>
      </c>
      <c r="E51" s="1">
        <v>204.12</v>
      </c>
      <c r="F51" s="1" t="s">
        <v>419</v>
      </c>
      <c r="L51" s="1" t="s">
        <v>544</v>
      </c>
      <c r="M51" s="1" t="s">
        <v>545</v>
      </c>
      <c r="N51" s="1">
        <v>3</v>
      </c>
      <c r="O51" s="1" t="s">
        <v>546</v>
      </c>
      <c r="P51" s="1" t="s">
        <v>548</v>
      </c>
      <c r="Q51" s="1" t="s">
        <v>559</v>
      </c>
      <c r="T51" s="1">
        <v>100</v>
      </c>
      <c r="U51" s="1" t="s">
        <v>562</v>
      </c>
      <c r="V51" s="1" t="s">
        <v>559</v>
      </c>
    </row>
    <row r="52" spans="1:22" x14ac:dyDescent="0.3">
      <c r="A52" s="1" t="s">
        <v>72</v>
      </c>
      <c r="B52" s="1">
        <v>62</v>
      </c>
      <c r="C52" s="1">
        <v>136</v>
      </c>
      <c r="D52" s="1">
        <v>204.12</v>
      </c>
      <c r="E52" s="1">
        <v>204.86</v>
      </c>
      <c r="F52" s="1">
        <v>4</v>
      </c>
      <c r="L52" s="1" t="s">
        <v>544</v>
      </c>
      <c r="M52" s="1" t="s">
        <v>545</v>
      </c>
      <c r="N52" s="1">
        <v>3</v>
      </c>
      <c r="O52" s="1" t="s">
        <v>546</v>
      </c>
      <c r="P52" s="1" t="s">
        <v>548</v>
      </c>
      <c r="Q52" s="1" t="s">
        <v>559</v>
      </c>
      <c r="T52" s="1">
        <v>100</v>
      </c>
      <c r="U52" s="1" t="s">
        <v>561</v>
      </c>
      <c r="V52" s="1" t="s">
        <v>546</v>
      </c>
    </row>
    <row r="53" spans="1:22" x14ac:dyDescent="0.3">
      <c r="A53" s="1" t="s">
        <v>504</v>
      </c>
      <c r="B53" s="1">
        <v>0</v>
      </c>
      <c r="C53" s="1">
        <v>108</v>
      </c>
      <c r="D53" s="1">
        <v>204.86</v>
      </c>
      <c r="E53" s="1">
        <v>205.94</v>
      </c>
      <c r="F53" s="1">
        <v>1</v>
      </c>
      <c r="L53" s="1" t="s">
        <v>544</v>
      </c>
      <c r="M53" s="1" t="s">
        <v>545</v>
      </c>
      <c r="N53" s="1">
        <v>3</v>
      </c>
      <c r="O53" s="1" t="s">
        <v>546</v>
      </c>
      <c r="P53" s="1" t="s">
        <v>548</v>
      </c>
      <c r="Q53" s="1" t="s">
        <v>559</v>
      </c>
    </row>
    <row r="54" spans="1:22" x14ac:dyDescent="0.3">
      <c r="A54" s="1" t="s">
        <v>505</v>
      </c>
      <c r="B54" s="1">
        <v>0</v>
      </c>
      <c r="C54" s="1">
        <v>57</v>
      </c>
      <c r="D54" s="1">
        <v>205.94</v>
      </c>
      <c r="E54" s="1">
        <v>206.51</v>
      </c>
      <c r="F54" s="1">
        <v>1</v>
      </c>
      <c r="L54" s="1" t="s">
        <v>544</v>
      </c>
      <c r="M54" s="1" t="s">
        <v>545</v>
      </c>
      <c r="N54" s="1">
        <v>3</v>
      </c>
      <c r="O54" s="1" t="s">
        <v>546</v>
      </c>
      <c r="P54" s="1" t="s">
        <v>548</v>
      </c>
      <c r="Q54" s="1" t="s">
        <v>559</v>
      </c>
      <c r="T54" s="1">
        <v>100</v>
      </c>
      <c r="U54" s="1" t="s">
        <v>562</v>
      </c>
      <c r="V54" s="1" t="s">
        <v>559</v>
      </c>
    </row>
    <row r="55" spans="1:22" x14ac:dyDescent="0.3">
      <c r="A55" s="1" t="s">
        <v>73</v>
      </c>
      <c r="B55" s="1">
        <v>5</v>
      </c>
      <c r="C55" s="1">
        <v>112</v>
      </c>
      <c r="D55" s="1">
        <v>206.55</v>
      </c>
      <c r="E55" s="1">
        <v>207.62</v>
      </c>
      <c r="F55" s="1" t="s">
        <v>477</v>
      </c>
      <c r="L55" s="1" t="s">
        <v>544</v>
      </c>
      <c r="M55" s="1" t="s">
        <v>545</v>
      </c>
      <c r="N55" s="1">
        <v>3</v>
      </c>
      <c r="O55" s="1" t="s">
        <v>546</v>
      </c>
      <c r="P55" s="1" t="s">
        <v>548</v>
      </c>
      <c r="Q55" s="1" t="s">
        <v>559</v>
      </c>
      <c r="T55" s="1">
        <v>100</v>
      </c>
      <c r="U55" s="1" t="s">
        <v>573</v>
      </c>
      <c r="V55" s="1" t="s">
        <v>546</v>
      </c>
    </row>
    <row r="56" spans="1:22" x14ac:dyDescent="0.3">
      <c r="A56" s="1" t="s">
        <v>73</v>
      </c>
      <c r="B56" s="1">
        <v>131</v>
      </c>
      <c r="C56" s="1">
        <v>145</v>
      </c>
      <c r="D56" s="1">
        <v>207.81</v>
      </c>
      <c r="E56" s="1">
        <v>207.95</v>
      </c>
      <c r="F56" s="1" t="s">
        <v>483</v>
      </c>
      <c r="L56" s="1" t="s">
        <v>544</v>
      </c>
      <c r="M56" s="1" t="s">
        <v>545</v>
      </c>
      <c r="N56" s="1">
        <v>3</v>
      </c>
      <c r="O56" s="1" t="s">
        <v>546</v>
      </c>
      <c r="P56" s="1" t="s">
        <v>548</v>
      </c>
      <c r="Q56" s="1" t="s">
        <v>559</v>
      </c>
      <c r="T56" s="1">
        <v>100</v>
      </c>
      <c r="U56" s="1" t="s">
        <v>573</v>
      </c>
      <c r="V56" s="1" t="s">
        <v>546</v>
      </c>
    </row>
    <row r="57" spans="1:22" x14ac:dyDescent="0.3">
      <c r="A57" s="1" t="s">
        <v>74</v>
      </c>
      <c r="B57" s="1">
        <v>0</v>
      </c>
      <c r="C57" s="1">
        <v>141</v>
      </c>
      <c r="D57" s="1">
        <v>207.95</v>
      </c>
      <c r="E57" s="1">
        <v>209.36</v>
      </c>
      <c r="F57" s="1" t="s">
        <v>445</v>
      </c>
      <c r="L57" s="1" t="s">
        <v>544</v>
      </c>
      <c r="M57" s="1" t="s">
        <v>545</v>
      </c>
      <c r="N57" s="1">
        <v>3</v>
      </c>
      <c r="O57" s="1" t="s">
        <v>546</v>
      </c>
      <c r="P57" s="1" t="s">
        <v>548</v>
      </c>
      <c r="Q57" s="1" t="s">
        <v>559</v>
      </c>
      <c r="T57" s="1">
        <v>100</v>
      </c>
      <c r="U57" s="1" t="s">
        <v>573</v>
      </c>
      <c r="V57" s="1" t="s">
        <v>546</v>
      </c>
    </row>
    <row r="58" spans="1:22" x14ac:dyDescent="0.3">
      <c r="A58" s="1" t="s">
        <v>75</v>
      </c>
      <c r="B58" s="1">
        <v>0</v>
      </c>
      <c r="C58" s="1">
        <v>111</v>
      </c>
      <c r="D58" s="1">
        <v>209.36</v>
      </c>
      <c r="E58" s="1">
        <v>210.47</v>
      </c>
      <c r="F58" s="1" t="s">
        <v>552</v>
      </c>
      <c r="L58" s="1" t="s">
        <v>544</v>
      </c>
      <c r="M58" s="1" t="s">
        <v>545</v>
      </c>
      <c r="N58" s="1">
        <v>3</v>
      </c>
      <c r="O58" s="1" t="s">
        <v>546</v>
      </c>
      <c r="P58" s="1" t="s">
        <v>548</v>
      </c>
      <c r="Q58" s="1" t="s">
        <v>559</v>
      </c>
      <c r="T58" s="1">
        <v>100</v>
      </c>
      <c r="U58" s="1" t="s">
        <v>573</v>
      </c>
      <c r="V58" s="1" t="s">
        <v>546</v>
      </c>
    </row>
    <row r="59" spans="1:22" x14ac:dyDescent="0.3">
      <c r="A59" s="1" t="s">
        <v>77</v>
      </c>
      <c r="B59" s="1">
        <v>0</v>
      </c>
      <c r="C59" s="1">
        <v>74</v>
      </c>
      <c r="D59" s="1">
        <v>235.6</v>
      </c>
      <c r="E59" s="1">
        <v>236.34</v>
      </c>
      <c r="F59" s="1" t="s">
        <v>493</v>
      </c>
      <c r="L59" s="1" t="s">
        <v>544</v>
      </c>
      <c r="M59" s="1" t="s">
        <v>554</v>
      </c>
      <c r="N59" s="1">
        <v>2</v>
      </c>
      <c r="O59" s="1" t="s">
        <v>546</v>
      </c>
      <c r="P59" s="1" t="s">
        <v>548</v>
      </c>
      <c r="T59" s="1">
        <v>100</v>
      </c>
      <c r="U59" s="1" t="s">
        <v>560</v>
      </c>
      <c r="V59" s="1" t="s">
        <v>546</v>
      </c>
    </row>
    <row r="60" spans="1:22" x14ac:dyDescent="0.3">
      <c r="A60" s="1" t="s">
        <v>77</v>
      </c>
      <c r="B60" s="1">
        <v>74</v>
      </c>
      <c r="C60" s="1">
        <v>81</v>
      </c>
      <c r="D60" s="1">
        <v>236.34</v>
      </c>
      <c r="E60" s="1">
        <v>236.41</v>
      </c>
      <c r="F60" s="1" t="s">
        <v>493</v>
      </c>
      <c r="L60" s="1" t="s">
        <v>544</v>
      </c>
      <c r="M60" s="1" t="s">
        <v>554</v>
      </c>
      <c r="N60" s="1">
        <v>2</v>
      </c>
      <c r="O60" s="1" t="s">
        <v>546</v>
      </c>
      <c r="P60" s="1" t="s">
        <v>548</v>
      </c>
      <c r="T60" s="1">
        <v>100</v>
      </c>
      <c r="U60" s="1" t="s">
        <v>560</v>
      </c>
      <c r="V60" s="1" t="s">
        <v>546</v>
      </c>
    </row>
    <row r="61" spans="1:22" x14ac:dyDescent="0.3">
      <c r="A61" s="1" t="s">
        <v>511</v>
      </c>
      <c r="B61" s="1">
        <v>0</v>
      </c>
      <c r="C61" s="1">
        <v>26</v>
      </c>
      <c r="D61" s="1">
        <v>236.41</v>
      </c>
      <c r="E61" s="1">
        <v>236.67</v>
      </c>
      <c r="F61" s="1" t="s">
        <v>493</v>
      </c>
      <c r="L61" s="1" t="s">
        <v>544</v>
      </c>
      <c r="M61" s="1" t="s">
        <v>554</v>
      </c>
      <c r="N61" s="1">
        <v>2</v>
      </c>
      <c r="O61" s="1" t="s">
        <v>546</v>
      </c>
      <c r="P61" s="1" t="s">
        <v>548</v>
      </c>
      <c r="T61" s="1">
        <v>100</v>
      </c>
      <c r="U61" s="1" t="s">
        <v>560</v>
      </c>
      <c r="V61" s="1" t="s">
        <v>546</v>
      </c>
    </row>
    <row r="62" spans="1:22" x14ac:dyDescent="0.3">
      <c r="A62" s="1" t="s">
        <v>78</v>
      </c>
      <c r="B62" s="1">
        <v>0</v>
      </c>
      <c r="C62" s="1">
        <v>135</v>
      </c>
      <c r="D62" s="1">
        <v>240.4</v>
      </c>
      <c r="E62" s="1">
        <v>241.75</v>
      </c>
      <c r="F62" s="1" t="s">
        <v>552</v>
      </c>
      <c r="L62" s="1" t="s">
        <v>544</v>
      </c>
      <c r="M62" s="1" t="s">
        <v>545</v>
      </c>
      <c r="N62" s="1">
        <v>3</v>
      </c>
      <c r="O62" s="1" t="s">
        <v>546</v>
      </c>
      <c r="P62" s="1" t="s">
        <v>548</v>
      </c>
      <c r="T62" s="1">
        <v>100</v>
      </c>
      <c r="U62" s="1" t="s">
        <v>569</v>
      </c>
      <c r="V62" s="1" t="s">
        <v>546</v>
      </c>
    </row>
    <row r="63" spans="1:22" x14ac:dyDescent="0.3">
      <c r="A63" s="1" t="s">
        <v>79</v>
      </c>
      <c r="B63" s="1">
        <v>0</v>
      </c>
      <c r="C63" s="1">
        <v>128</v>
      </c>
      <c r="D63" s="1">
        <v>241.75</v>
      </c>
      <c r="E63" s="1">
        <v>243.03</v>
      </c>
      <c r="F63" s="1" t="s">
        <v>482</v>
      </c>
      <c r="L63" s="1" t="s">
        <v>544</v>
      </c>
      <c r="M63" s="1" t="s">
        <v>545</v>
      </c>
      <c r="N63" s="1">
        <v>3</v>
      </c>
      <c r="O63" s="1" t="s">
        <v>546</v>
      </c>
      <c r="P63" s="1" t="s">
        <v>548</v>
      </c>
      <c r="Q63" s="1" t="s">
        <v>559</v>
      </c>
      <c r="T63" s="1">
        <v>100</v>
      </c>
      <c r="U63" s="1" t="s">
        <v>573</v>
      </c>
      <c r="V63" s="1" t="s">
        <v>546</v>
      </c>
    </row>
    <row r="64" spans="1:22" x14ac:dyDescent="0.3">
      <c r="A64" s="1" t="s">
        <v>80</v>
      </c>
      <c r="B64" s="1">
        <v>0</v>
      </c>
      <c r="C64" s="1">
        <v>125</v>
      </c>
      <c r="D64" s="1">
        <v>243.03</v>
      </c>
      <c r="E64" s="1">
        <v>244.28</v>
      </c>
      <c r="F64" s="1" t="s">
        <v>470</v>
      </c>
      <c r="L64" s="1" t="s">
        <v>544</v>
      </c>
      <c r="M64" s="1" t="s">
        <v>545</v>
      </c>
      <c r="N64" s="1">
        <v>3</v>
      </c>
      <c r="O64" s="1" t="s">
        <v>546</v>
      </c>
      <c r="P64" s="1" t="s">
        <v>548</v>
      </c>
      <c r="Q64" s="1" t="s">
        <v>559</v>
      </c>
      <c r="T64" s="1">
        <v>100</v>
      </c>
      <c r="U64" s="1" t="s">
        <v>573</v>
      </c>
      <c r="V64" s="1" t="s">
        <v>546</v>
      </c>
    </row>
    <row r="65" spans="1:22" x14ac:dyDescent="0.3">
      <c r="A65" s="1" t="s">
        <v>81</v>
      </c>
      <c r="B65" s="1">
        <v>0</v>
      </c>
      <c r="C65" s="1">
        <v>137</v>
      </c>
      <c r="D65" s="1">
        <v>244.28</v>
      </c>
      <c r="E65" s="1">
        <v>245.65</v>
      </c>
      <c r="F65" s="1" t="s">
        <v>482</v>
      </c>
      <c r="L65" s="1" t="s">
        <v>544</v>
      </c>
      <c r="M65" s="1" t="s">
        <v>545</v>
      </c>
      <c r="N65" s="1">
        <v>3</v>
      </c>
      <c r="O65" s="1" t="s">
        <v>546</v>
      </c>
      <c r="P65" s="1" t="s">
        <v>548</v>
      </c>
      <c r="Q65" s="1" t="s">
        <v>559</v>
      </c>
      <c r="T65" s="1">
        <v>100</v>
      </c>
      <c r="U65" s="1" t="s">
        <v>573</v>
      </c>
      <c r="V65" s="1" t="s">
        <v>546</v>
      </c>
    </row>
    <row r="66" spans="1:22" x14ac:dyDescent="0.3">
      <c r="A66" s="1" t="s">
        <v>82</v>
      </c>
      <c r="B66" s="1">
        <v>0</v>
      </c>
      <c r="C66" s="1">
        <v>149</v>
      </c>
      <c r="D66" s="1">
        <v>245.3</v>
      </c>
      <c r="E66" s="1">
        <v>246.79</v>
      </c>
      <c r="F66" s="1" t="s">
        <v>556</v>
      </c>
      <c r="L66" s="1" t="s">
        <v>544</v>
      </c>
      <c r="M66" s="1" t="s">
        <v>545</v>
      </c>
      <c r="N66" s="1">
        <v>3</v>
      </c>
      <c r="O66" s="1" t="s">
        <v>546</v>
      </c>
      <c r="P66" s="1" t="s">
        <v>548</v>
      </c>
      <c r="Q66" s="1" t="s">
        <v>559</v>
      </c>
      <c r="T66" s="1">
        <v>100</v>
      </c>
      <c r="U66" s="1" t="s">
        <v>573</v>
      </c>
      <c r="V66" s="1" t="s">
        <v>546</v>
      </c>
    </row>
    <row r="67" spans="1:22" x14ac:dyDescent="0.3">
      <c r="A67" s="1" t="s">
        <v>83</v>
      </c>
      <c r="B67" s="1">
        <v>0</v>
      </c>
      <c r="C67" s="1">
        <v>119</v>
      </c>
      <c r="D67" s="1">
        <v>246.79</v>
      </c>
      <c r="E67" s="1">
        <v>247.98</v>
      </c>
      <c r="F67" s="1" t="s">
        <v>465</v>
      </c>
      <c r="L67" s="1" t="s">
        <v>544</v>
      </c>
      <c r="M67" s="1" t="s">
        <v>545</v>
      </c>
      <c r="N67" s="1">
        <v>3</v>
      </c>
      <c r="O67" s="1" t="s">
        <v>546</v>
      </c>
      <c r="P67" s="1" t="s">
        <v>548</v>
      </c>
      <c r="Q67" s="1" t="s">
        <v>559</v>
      </c>
      <c r="T67" s="1">
        <v>100</v>
      </c>
      <c r="U67" s="1" t="s">
        <v>573</v>
      </c>
      <c r="V67" s="1" t="s">
        <v>546</v>
      </c>
    </row>
    <row r="68" spans="1:22" x14ac:dyDescent="0.3">
      <c r="A68" s="1" t="s">
        <v>84</v>
      </c>
      <c r="B68" s="1">
        <v>0</v>
      </c>
      <c r="C68" s="1">
        <v>137</v>
      </c>
      <c r="D68" s="1">
        <v>247.98</v>
      </c>
      <c r="E68" s="1">
        <v>249.35</v>
      </c>
      <c r="F68" s="1" t="s">
        <v>445</v>
      </c>
      <c r="L68" s="1" t="s">
        <v>544</v>
      </c>
      <c r="M68" s="1" t="s">
        <v>545</v>
      </c>
      <c r="N68" s="1">
        <v>3</v>
      </c>
      <c r="O68" s="1" t="s">
        <v>546</v>
      </c>
      <c r="P68" s="1" t="s">
        <v>548</v>
      </c>
      <c r="Q68" s="1" t="s">
        <v>559</v>
      </c>
      <c r="T68" s="1">
        <v>100</v>
      </c>
      <c r="U68" s="1" t="s">
        <v>573</v>
      </c>
      <c r="V68" s="1" t="s">
        <v>546</v>
      </c>
    </row>
    <row r="69" spans="1:22" x14ac:dyDescent="0.3">
      <c r="A69" s="1" t="s">
        <v>85</v>
      </c>
      <c r="B69" s="1">
        <v>0</v>
      </c>
      <c r="C69" s="1">
        <v>134</v>
      </c>
      <c r="D69" s="1">
        <v>250.2</v>
      </c>
      <c r="E69" s="1">
        <v>251.54</v>
      </c>
      <c r="F69" s="1" t="s">
        <v>552</v>
      </c>
      <c r="L69" s="1" t="s">
        <v>544</v>
      </c>
      <c r="M69" s="1" t="s">
        <v>545</v>
      </c>
      <c r="N69" s="1">
        <v>3</v>
      </c>
      <c r="O69" s="1" t="s">
        <v>546</v>
      </c>
      <c r="P69" s="1" t="s">
        <v>548</v>
      </c>
      <c r="Q69" s="1" t="s">
        <v>559</v>
      </c>
      <c r="T69" s="1">
        <v>100</v>
      </c>
      <c r="U69" s="1" t="s">
        <v>573</v>
      </c>
      <c r="V69" s="1" t="s">
        <v>546</v>
      </c>
    </row>
    <row r="70" spans="1:22" x14ac:dyDescent="0.3">
      <c r="A70" s="1" t="s">
        <v>86</v>
      </c>
      <c r="B70" s="1">
        <v>0</v>
      </c>
      <c r="C70" s="1">
        <v>139</v>
      </c>
      <c r="D70" s="1">
        <v>251.54</v>
      </c>
      <c r="E70" s="1">
        <v>252.93</v>
      </c>
      <c r="F70" s="1" t="s">
        <v>552</v>
      </c>
      <c r="L70" s="1" t="s">
        <v>544</v>
      </c>
      <c r="M70" s="1" t="s">
        <v>545</v>
      </c>
      <c r="N70" s="1">
        <v>3</v>
      </c>
      <c r="O70" s="1" t="s">
        <v>546</v>
      </c>
      <c r="P70" s="1" t="s">
        <v>548</v>
      </c>
      <c r="Q70" s="1" t="s">
        <v>559</v>
      </c>
      <c r="T70" s="1">
        <v>100</v>
      </c>
      <c r="U70" s="1" t="s">
        <v>573</v>
      </c>
      <c r="V70" s="1" t="s">
        <v>546</v>
      </c>
    </row>
    <row r="71" spans="1:22" x14ac:dyDescent="0.3">
      <c r="A71" s="1" t="s">
        <v>87</v>
      </c>
      <c r="B71" s="1">
        <v>0</v>
      </c>
      <c r="C71" s="1">
        <v>146</v>
      </c>
      <c r="D71" s="1">
        <v>252.93</v>
      </c>
      <c r="E71" s="1">
        <v>254.39</v>
      </c>
      <c r="F71" s="1" t="s">
        <v>445</v>
      </c>
      <c r="L71" s="1" t="s">
        <v>544</v>
      </c>
      <c r="M71" s="1" t="s">
        <v>545</v>
      </c>
      <c r="N71" s="1">
        <v>3</v>
      </c>
      <c r="O71" s="1" t="s">
        <v>546</v>
      </c>
      <c r="P71" s="1" t="s">
        <v>548</v>
      </c>
      <c r="Q71" s="1" t="s">
        <v>559</v>
      </c>
      <c r="T71" s="1">
        <v>100</v>
      </c>
      <c r="U71" s="1" t="s">
        <v>573</v>
      </c>
      <c r="V71" s="1" t="s">
        <v>546</v>
      </c>
    </row>
    <row r="72" spans="1:22" x14ac:dyDescent="0.3">
      <c r="A72" s="1" t="s">
        <v>88</v>
      </c>
      <c r="B72" s="1">
        <v>0</v>
      </c>
      <c r="C72" s="1">
        <v>134</v>
      </c>
      <c r="D72" s="1">
        <v>254.39</v>
      </c>
      <c r="E72" s="1">
        <v>255.73</v>
      </c>
      <c r="F72" s="1" t="s">
        <v>574</v>
      </c>
      <c r="L72" s="1" t="s">
        <v>544</v>
      </c>
      <c r="M72" s="1" t="s">
        <v>545</v>
      </c>
      <c r="N72" s="1">
        <v>3</v>
      </c>
      <c r="O72" s="1" t="s">
        <v>546</v>
      </c>
      <c r="P72" s="1" t="s">
        <v>548</v>
      </c>
      <c r="Q72" s="1" t="s">
        <v>559</v>
      </c>
      <c r="T72" s="1">
        <v>100</v>
      </c>
      <c r="U72" s="1" t="s">
        <v>573</v>
      </c>
      <c r="V72" s="1" t="s">
        <v>546</v>
      </c>
    </row>
    <row r="73" spans="1:22" x14ac:dyDescent="0.3">
      <c r="A73" s="1" t="s">
        <v>89</v>
      </c>
      <c r="B73" s="1">
        <v>0</v>
      </c>
      <c r="C73" s="1">
        <v>140</v>
      </c>
      <c r="D73" s="1">
        <v>255.1</v>
      </c>
      <c r="E73" s="1">
        <v>256.5</v>
      </c>
      <c r="F73" s="1" t="s">
        <v>482</v>
      </c>
      <c r="L73" s="1" t="s">
        <v>544</v>
      </c>
      <c r="M73" s="1" t="s">
        <v>545</v>
      </c>
      <c r="N73" s="1">
        <v>3</v>
      </c>
      <c r="O73" s="1" t="s">
        <v>546</v>
      </c>
      <c r="P73" s="1" t="s">
        <v>548</v>
      </c>
      <c r="Q73" s="1" t="s">
        <v>559</v>
      </c>
      <c r="T73" s="1">
        <v>100</v>
      </c>
      <c r="U73" s="1" t="s">
        <v>573</v>
      </c>
      <c r="V73" s="1" t="s">
        <v>546</v>
      </c>
    </row>
    <row r="74" spans="1:22" x14ac:dyDescent="0.3">
      <c r="A74" s="1" t="s">
        <v>90</v>
      </c>
      <c r="B74" s="1">
        <v>0</v>
      </c>
      <c r="C74" s="1">
        <v>149</v>
      </c>
      <c r="D74" s="1">
        <v>256.5</v>
      </c>
      <c r="E74" s="1">
        <v>257.99</v>
      </c>
      <c r="F74" s="1" t="s">
        <v>574</v>
      </c>
      <c r="L74" s="1" t="s">
        <v>544</v>
      </c>
      <c r="M74" s="1" t="s">
        <v>545</v>
      </c>
      <c r="N74" s="1">
        <v>3</v>
      </c>
      <c r="O74" s="1" t="s">
        <v>546</v>
      </c>
      <c r="P74" s="1" t="s">
        <v>548</v>
      </c>
      <c r="Q74" s="1" t="s">
        <v>559</v>
      </c>
      <c r="T74" s="1">
        <v>100</v>
      </c>
      <c r="U74" s="1" t="s">
        <v>573</v>
      </c>
      <c r="V74" s="1" t="s">
        <v>546</v>
      </c>
    </row>
    <row r="75" spans="1:22" x14ac:dyDescent="0.3">
      <c r="A75" s="1" t="s">
        <v>91</v>
      </c>
      <c r="B75" s="1">
        <v>0</v>
      </c>
      <c r="C75" s="1">
        <v>95</v>
      </c>
      <c r="D75" s="1">
        <v>257.99</v>
      </c>
      <c r="E75" s="1">
        <v>258.94</v>
      </c>
      <c r="F75" s="1" t="s">
        <v>574</v>
      </c>
      <c r="L75" s="1" t="s">
        <v>544</v>
      </c>
      <c r="M75" s="1" t="s">
        <v>545</v>
      </c>
      <c r="N75" s="1">
        <v>3</v>
      </c>
      <c r="O75" s="1" t="s">
        <v>546</v>
      </c>
      <c r="P75" s="1" t="s">
        <v>548</v>
      </c>
      <c r="Q75" s="1" t="s">
        <v>559</v>
      </c>
      <c r="T75" s="1">
        <v>100</v>
      </c>
      <c r="U75" s="1" t="s">
        <v>573</v>
      </c>
      <c r="V75" s="1" t="s">
        <v>546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N104"/>
  <sheetViews>
    <sheetView zoomScaleNormal="100" workbookViewId="0"/>
  </sheetViews>
  <sheetFormatPr defaultColWidth="14.4609375" defaultRowHeight="12.45" x14ac:dyDescent="0.3"/>
  <cols>
    <col min="1" max="1" width="18.38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5.23046875" style="2" bestFit="1" customWidth="1"/>
    <col min="7" max="7" width="12.4609375" style="2" bestFit="1" customWidth="1"/>
    <col min="8" max="8" width="12.3046875" style="2" bestFit="1" customWidth="1"/>
    <col min="9" max="9" width="12.15234375" style="2" bestFit="1" customWidth="1"/>
    <col min="10" max="10" width="23.3046875" style="2" bestFit="1" customWidth="1"/>
    <col min="11" max="11" width="13.921875" style="2" bestFit="1" customWidth="1"/>
    <col min="12" max="12" width="12.765625" style="2" bestFit="1" customWidth="1"/>
    <col min="13" max="13" width="13.765625" style="2" bestFit="1" customWidth="1"/>
    <col min="14" max="14" width="19.84375" style="2" bestFit="1" customWidth="1"/>
    <col min="15" max="15" width="26.3046875" style="2" bestFit="1" customWidth="1"/>
    <col min="16" max="16" width="33.07421875" style="2" bestFit="1" customWidth="1"/>
    <col min="17" max="17" width="11.61328125" style="2" bestFit="1" customWidth="1"/>
    <col min="18" max="18" width="16.3046875" style="2" bestFit="1" customWidth="1"/>
    <col min="19" max="19" width="17.69140625" style="2" bestFit="1" customWidth="1"/>
    <col min="20" max="20" width="14.765625" style="2" bestFit="1" customWidth="1"/>
    <col min="21" max="21" width="16.84375" style="2" bestFit="1" customWidth="1"/>
    <col min="22" max="22" width="16.61328125" style="2" bestFit="1" customWidth="1"/>
    <col min="23" max="23" width="14.53515625" style="2" bestFit="1" customWidth="1"/>
    <col min="24" max="24" width="14.765625" style="2" bestFit="1" customWidth="1"/>
    <col min="25" max="25" width="15.3828125" style="2" bestFit="1" customWidth="1"/>
    <col min="26" max="26" width="17.69140625" style="2" bestFit="1" customWidth="1"/>
    <col min="27" max="27" width="18" style="2" bestFit="1" customWidth="1"/>
    <col min="28" max="28" width="12.3828125" style="2" bestFit="1" customWidth="1"/>
    <col min="29" max="29" width="16" style="2" bestFit="1" customWidth="1"/>
    <col min="30" max="30" width="15.4609375" style="2" bestFit="1" customWidth="1"/>
    <col min="31" max="31" width="27.3046875" style="2" bestFit="1" customWidth="1"/>
    <col min="32" max="32" width="17.07421875" style="2" bestFit="1" customWidth="1"/>
    <col min="33" max="33" width="17.765625" style="2" bestFit="1" customWidth="1"/>
    <col min="34" max="34" width="12.4609375" style="2" bestFit="1" customWidth="1"/>
    <col min="35" max="35" width="29.69140625" style="2" bestFit="1" customWidth="1"/>
    <col min="36" max="36" width="12" style="2" bestFit="1" customWidth="1"/>
    <col min="37" max="37" width="25.765625" style="2" bestFit="1" customWidth="1"/>
    <col min="38" max="38" width="12" style="2" bestFit="1" customWidth="1"/>
    <col min="39" max="39" width="13.3828125" style="2" bestFit="1" customWidth="1"/>
    <col min="40" max="40" width="7.84375" style="2" bestFit="1" customWidth="1"/>
    <col min="41" max="16384" width="14.4609375" style="2"/>
  </cols>
  <sheetData>
    <row r="1" spans="1:4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518</v>
      </c>
      <c r="G1" s="1" t="s">
        <v>575</v>
      </c>
      <c r="H1" s="1" t="s">
        <v>576</v>
      </c>
      <c r="I1" s="1" t="s">
        <v>577</v>
      </c>
      <c r="J1" s="1" t="s">
        <v>578</v>
      </c>
      <c r="K1" s="1" t="s">
        <v>579</v>
      </c>
      <c r="L1" s="1" t="s">
        <v>580</v>
      </c>
      <c r="M1" s="1" t="s">
        <v>581</v>
      </c>
      <c r="N1" s="1" t="s">
        <v>582</v>
      </c>
      <c r="O1" s="1" t="s">
        <v>583</v>
      </c>
      <c r="P1" s="1" t="s">
        <v>584</v>
      </c>
      <c r="Q1" s="1" t="s">
        <v>585</v>
      </c>
      <c r="R1" s="1" t="s">
        <v>586</v>
      </c>
      <c r="S1" s="1" t="s">
        <v>587</v>
      </c>
      <c r="T1" s="1" t="s">
        <v>588</v>
      </c>
      <c r="U1" s="1" t="s">
        <v>589</v>
      </c>
      <c r="V1" s="1" t="s">
        <v>590</v>
      </c>
      <c r="W1" s="1" t="s">
        <v>591</v>
      </c>
      <c r="X1" s="1" t="s">
        <v>592</v>
      </c>
      <c r="Y1" s="1" t="s">
        <v>593</v>
      </c>
      <c r="Z1" s="1" t="s">
        <v>594</v>
      </c>
      <c r="AA1" s="1" t="s">
        <v>595</v>
      </c>
      <c r="AB1" s="1" t="s">
        <v>596</v>
      </c>
      <c r="AC1" s="1" t="s">
        <v>597</v>
      </c>
      <c r="AD1" s="1" t="s">
        <v>598</v>
      </c>
      <c r="AE1" s="1" t="s">
        <v>599</v>
      </c>
      <c r="AF1" s="1" t="s">
        <v>600</v>
      </c>
      <c r="AG1" s="1" t="s">
        <v>601</v>
      </c>
      <c r="AH1" s="1" t="s">
        <v>602</v>
      </c>
      <c r="AI1" s="1" t="s">
        <v>603</v>
      </c>
      <c r="AJ1" s="1" t="s">
        <v>604</v>
      </c>
      <c r="AK1" s="1" t="s">
        <v>605</v>
      </c>
      <c r="AL1" s="1" t="s">
        <v>9</v>
      </c>
      <c r="AM1" s="1" t="s">
        <v>10</v>
      </c>
      <c r="AN1" s="1" t="s">
        <v>11</v>
      </c>
    </row>
    <row r="2" spans="1:40" x14ac:dyDescent="0.3">
      <c r="A2" s="1" t="s">
        <v>54</v>
      </c>
      <c r="B2" s="1">
        <v>5.5</v>
      </c>
      <c r="C2" s="1">
        <v>22.5</v>
      </c>
      <c r="D2" s="1">
        <v>166.55500000000001</v>
      </c>
      <c r="E2" s="1">
        <v>166.72499999999999</v>
      </c>
      <c r="F2" s="1" t="s">
        <v>474</v>
      </c>
      <c r="G2" s="1" t="s">
        <v>606</v>
      </c>
      <c r="H2" s="1">
        <v>1</v>
      </c>
      <c r="J2" s="1" t="s">
        <v>607</v>
      </c>
      <c r="K2" s="1" t="s">
        <v>608</v>
      </c>
      <c r="L2" s="1" t="s">
        <v>609</v>
      </c>
      <c r="P2" s="1" t="s">
        <v>559</v>
      </c>
      <c r="Q2" s="1" t="s">
        <v>562</v>
      </c>
    </row>
    <row r="3" spans="1:40" x14ac:dyDescent="0.3">
      <c r="A3" s="1" t="s">
        <v>55</v>
      </c>
      <c r="B3" s="1">
        <v>113</v>
      </c>
      <c r="C3" s="1">
        <v>118</v>
      </c>
      <c r="D3" s="1">
        <v>169.09</v>
      </c>
      <c r="E3" s="1">
        <v>169.14</v>
      </c>
      <c r="F3" s="1">
        <v>11</v>
      </c>
      <c r="G3" s="1" t="s">
        <v>610</v>
      </c>
      <c r="H3" s="1">
        <v>0.2</v>
      </c>
      <c r="J3" s="1" t="s">
        <v>607</v>
      </c>
      <c r="K3" s="1" t="s">
        <v>611</v>
      </c>
      <c r="L3" s="1" t="s">
        <v>612</v>
      </c>
      <c r="P3" s="1" t="s">
        <v>613</v>
      </c>
      <c r="Q3" s="1" t="s">
        <v>614</v>
      </c>
    </row>
    <row r="4" spans="1:40" x14ac:dyDescent="0.3">
      <c r="A4" s="1" t="s">
        <v>56</v>
      </c>
      <c r="B4" s="1">
        <v>33</v>
      </c>
      <c r="C4" s="1">
        <v>41.5</v>
      </c>
      <c r="D4" s="1">
        <v>169.79</v>
      </c>
      <c r="E4" s="1">
        <v>169.875</v>
      </c>
      <c r="F4" s="1">
        <v>5</v>
      </c>
      <c r="G4" s="1" t="s">
        <v>610</v>
      </c>
      <c r="H4" s="1">
        <v>0.1</v>
      </c>
      <c r="I4" s="1" t="s">
        <v>615</v>
      </c>
      <c r="J4" s="1" t="s">
        <v>607</v>
      </c>
      <c r="K4" s="1" t="s">
        <v>611</v>
      </c>
      <c r="L4" s="1" t="s">
        <v>612</v>
      </c>
      <c r="P4" s="1" t="s">
        <v>546</v>
      </c>
      <c r="Q4" s="1" t="s">
        <v>562</v>
      </c>
    </row>
    <row r="5" spans="1:40" x14ac:dyDescent="0.3">
      <c r="A5" s="1" t="s">
        <v>56</v>
      </c>
      <c r="B5" s="1">
        <v>54</v>
      </c>
      <c r="C5" s="1">
        <v>58</v>
      </c>
      <c r="D5" s="1">
        <v>170</v>
      </c>
      <c r="E5" s="1">
        <v>170.04</v>
      </c>
      <c r="F5" s="1">
        <v>7</v>
      </c>
      <c r="G5" s="1" t="s">
        <v>610</v>
      </c>
      <c r="H5" s="1">
        <v>0.2</v>
      </c>
      <c r="I5" s="1" t="s">
        <v>616</v>
      </c>
      <c r="J5" s="1" t="s">
        <v>607</v>
      </c>
      <c r="K5" s="1" t="s">
        <v>611</v>
      </c>
      <c r="L5" s="1" t="s">
        <v>612</v>
      </c>
      <c r="P5" s="1" t="s">
        <v>546</v>
      </c>
      <c r="Q5" s="1" t="s">
        <v>555</v>
      </c>
    </row>
    <row r="6" spans="1:40" x14ac:dyDescent="0.3">
      <c r="A6" s="1" t="s">
        <v>57</v>
      </c>
      <c r="B6" s="1">
        <v>44</v>
      </c>
      <c r="C6" s="1">
        <v>134</v>
      </c>
      <c r="D6" s="1">
        <v>171.84</v>
      </c>
      <c r="E6" s="1">
        <v>172.74</v>
      </c>
      <c r="F6" s="1" t="s">
        <v>617</v>
      </c>
      <c r="G6" s="1" t="s">
        <v>610</v>
      </c>
      <c r="H6" s="1">
        <v>0.2</v>
      </c>
      <c r="I6" s="1" t="s">
        <v>616</v>
      </c>
      <c r="J6" s="1" t="s">
        <v>607</v>
      </c>
      <c r="K6" s="1" t="s">
        <v>611</v>
      </c>
      <c r="L6" s="1" t="s">
        <v>612</v>
      </c>
      <c r="P6" s="1" t="s">
        <v>546</v>
      </c>
      <c r="Q6" s="1" t="s">
        <v>555</v>
      </c>
    </row>
    <row r="7" spans="1:40" x14ac:dyDescent="0.3">
      <c r="A7" s="1" t="s">
        <v>58</v>
      </c>
      <c r="B7" s="1">
        <v>14</v>
      </c>
      <c r="C7" s="1">
        <v>28.5</v>
      </c>
      <c r="D7" s="1">
        <v>172.98</v>
      </c>
      <c r="E7" s="1">
        <v>173.125</v>
      </c>
      <c r="F7" s="1">
        <v>1</v>
      </c>
      <c r="G7" s="1" t="s">
        <v>610</v>
      </c>
      <c r="H7" s="1">
        <v>0.1</v>
      </c>
      <c r="I7" s="1" t="s">
        <v>616</v>
      </c>
      <c r="J7" s="1" t="s">
        <v>607</v>
      </c>
      <c r="K7" s="1" t="s">
        <v>611</v>
      </c>
      <c r="L7" s="1" t="s">
        <v>612</v>
      </c>
      <c r="P7" s="1" t="s">
        <v>546</v>
      </c>
      <c r="Q7" s="1" t="s">
        <v>555</v>
      </c>
    </row>
    <row r="8" spans="1:40" x14ac:dyDescent="0.3">
      <c r="A8" s="1" t="s">
        <v>58</v>
      </c>
      <c r="B8" s="1">
        <v>60</v>
      </c>
      <c r="C8" s="1">
        <v>77</v>
      </c>
      <c r="D8" s="1">
        <v>173.44</v>
      </c>
      <c r="E8" s="1">
        <v>173.61</v>
      </c>
      <c r="F8" s="1">
        <v>5</v>
      </c>
      <c r="G8" s="1" t="s">
        <v>610</v>
      </c>
      <c r="H8" s="1">
        <v>0.1</v>
      </c>
      <c r="I8" s="1" t="s">
        <v>616</v>
      </c>
      <c r="J8" s="1" t="s">
        <v>607</v>
      </c>
      <c r="K8" s="1" t="s">
        <v>618</v>
      </c>
      <c r="L8" s="1" t="s">
        <v>612</v>
      </c>
      <c r="P8" s="1" t="s">
        <v>546</v>
      </c>
      <c r="Q8" s="1" t="s">
        <v>555</v>
      </c>
    </row>
    <row r="9" spans="1:40" x14ac:dyDescent="0.3">
      <c r="A9" s="1" t="s">
        <v>59</v>
      </c>
      <c r="B9" s="1">
        <v>12</v>
      </c>
      <c r="C9" s="1">
        <v>23</v>
      </c>
      <c r="D9" s="1">
        <v>184.23</v>
      </c>
      <c r="E9" s="1">
        <v>184.34</v>
      </c>
      <c r="F9" s="1">
        <v>3</v>
      </c>
      <c r="G9" s="1" t="s">
        <v>610</v>
      </c>
      <c r="H9" s="1">
        <v>0.2</v>
      </c>
      <c r="I9" s="1" t="s">
        <v>616</v>
      </c>
      <c r="J9" s="1" t="s">
        <v>607</v>
      </c>
      <c r="K9" s="1" t="s">
        <v>618</v>
      </c>
      <c r="L9" s="1" t="s">
        <v>612</v>
      </c>
      <c r="P9" s="1" t="s">
        <v>546</v>
      </c>
      <c r="Q9" s="1" t="s">
        <v>555</v>
      </c>
    </row>
    <row r="10" spans="1:40" x14ac:dyDescent="0.3">
      <c r="A10" s="1" t="s">
        <v>59</v>
      </c>
      <c r="B10" s="1">
        <v>59.5</v>
      </c>
      <c r="C10" s="1">
        <v>75</v>
      </c>
      <c r="D10" s="1">
        <v>184.70500000000001</v>
      </c>
      <c r="E10" s="1">
        <v>184.86</v>
      </c>
      <c r="F10" s="1" t="s">
        <v>458</v>
      </c>
      <c r="G10" s="1" t="s">
        <v>610</v>
      </c>
      <c r="H10" s="1">
        <v>0.2</v>
      </c>
      <c r="I10" s="1" t="s">
        <v>616</v>
      </c>
      <c r="J10" s="1" t="s">
        <v>607</v>
      </c>
      <c r="K10" s="1" t="s">
        <v>611</v>
      </c>
      <c r="L10" s="1" t="s">
        <v>612</v>
      </c>
      <c r="P10" s="1" t="s">
        <v>546</v>
      </c>
      <c r="Q10" s="1" t="s">
        <v>555</v>
      </c>
    </row>
    <row r="11" spans="1:40" x14ac:dyDescent="0.3">
      <c r="A11" s="1" t="s">
        <v>59</v>
      </c>
      <c r="B11" s="1">
        <v>101</v>
      </c>
      <c r="C11" s="1">
        <v>135</v>
      </c>
      <c r="D11" s="1">
        <v>185.12</v>
      </c>
      <c r="E11" s="1">
        <v>185.46</v>
      </c>
      <c r="F11" s="1" t="s">
        <v>619</v>
      </c>
      <c r="G11" s="1" t="s">
        <v>610</v>
      </c>
      <c r="H11" s="1">
        <v>0.2</v>
      </c>
      <c r="I11" s="1" t="s">
        <v>616</v>
      </c>
      <c r="J11" s="1" t="s">
        <v>607</v>
      </c>
      <c r="K11" s="1" t="s">
        <v>618</v>
      </c>
      <c r="L11" s="1" t="s">
        <v>612</v>
      </c>
      <c r="P11" s="1" t="s">
        <v>546</v>
      </c>
      <c r="Q11" s="1" t="s">
        <v>555</v>
      </c>
    </row>
    <row r="12" spans="1:40" x14ac:dyDescent="0.3">
      <c r="A12" s="1" t="s">
        <v>60</v>
      </c>
      <c r="B12" s="1">
        <v>75</v>
      </c>
      <c r="C12" s="1">
        <v>78</v>
      </c>
      <c r="D12" s="1">
        <v>186.25</v>
      </c>
      <c r="E12" s="1">
        <v>186.28</v>
      </c>
      <c r="F12" s="1">
        <v>6</v>
      </c>
      <c r="G12" s="1" t="s">
        <v>610</v>
      </c>
      <c r="H12" s="1">
        <v>0.9</v>
      </c>
      <c r="I12" s="1" t="s">
        <v>615</v>
      </c>
      <c r="J12" s="1" t="s">
        <v>620</v>
      </c>
      <c r="K12" s="1" t="s">
        <v>611</v>
      </c>
      <c r="L12" s="1" t="s">
        <v>612</v>
      </c>
      <c r="P12" s="1" t="s">
        <v>546</v>
      </c>
      <c r="Q12" s="1" t="s">
        <v>555</v>
      </c>
    </row>
    <row r="13" spans="1:40" x14ac:dyDescent="0.3">
      <c r="A13" s="1" t="s">
        <v>60</v>
      </c>
      <c r="B13" s="1">
        <v>96</v>
      </c>
      <c r="C13" s="1">
        <v>99</v>
      </c>
      <c r="D13" s="1">
        <v>186.46</v>
      </c>
      <c r="E13" s="1">
        <v>186.49</v>
      </c>
      <c r="F13" s="1">
        <v>8</v>
      </c>
      <c r="G13" s="1" t="s">
        <v>610</v>
      </c>
      <c r="H13" s="1">
        <v>0.2</v>
      </c>
      <c r="I13" s="1" t="s">
        <v>204</v>
      </c>
      <c r="J13" s="1" t="s">
        <v>607</v>
      </c>
      <c r="K13" s="1" t="s">
        <v>611</v>
      </c>
      <c r="L13" s="1" t="s">
        <v>612</v>
      </c>
      <c r="P13" s="1" t="s">
        <v>621</v>
      </c>
      <c r="Q13" s="1" t="s">
        <v>555</v>
      </c>
    </row>
    <row r="14" spans="1:40" x14ac:dyDescent="0.3">
      <c r="A14" s="1" t="s">
        <v>61</v>
      </c>
      <c r="B14" s="1">
        <v>26</v>
      </c>
      <c r="C14" s="1">
        <v>40</v>
      </c>
      <c r="D14" s="1">
        <v>186.36</v>
      </c>
      <c r="E14" s="1">
        <v>186.5</v>
      </c>
      <c r="F14" s="1">
        <v>5</v>
      </c>
      <c r="G14" s="1" t="s">
        <v>610</v>
      </c>
      <c r="H14" s="1">
        <v>0.1</v>
      </c>
      <c r="I14" s="1" t="s">
        <v>615</v>
      </c>
      <c r="J14" s="1" t="s">
        <v>607</v>
      </c>
      <c r="K14" s="1" t="s">
        <v>618</v>
      </c>
      <c r="L14" s="1" t="s">
        <v>609</v>
      </c>
      <c r="P14" s="1" t="s">
        <v>621</v>
      </c>
      <c r="Q14" s="1" t="s">
        <v>555</v>
      </c>
    </row>
    <row r="15" spans="1:40" x14ac:dyDescent="0.3">
      <c r="A15" s="1" t="s">
        <v>61</v>
      </c>
      <c r="B15" s="1">
        <v>42</v>
      </c>
      <c r="C15" s="1">
        <v>49</v>
      </c>
      <c r="D15" s="1">
        <v>186.52</v>
      </c>
      <c r="E15" s="1">
        <v>186.59</v>
      </c>
      <c r="F15" s="1">
        <v>6</v>
      </c>
      <c r="G15" s="1" t="s">
        <v>610</v>
      </c>
      <c r="H15" s="1">
        <v>0.1</v>
      </c>
      <c r="I15" s="1" t="s">
        <v>615</v>
      </c>
      <c r="J15" s="1" t="s">
        <v>607</v>
      </c>
      <c r="K15" s="1" t="s">
        <v>618</v>
      </c>
      <c r="L15" s="1" t="s">
        <v>609</v>
      </c>
      <c r="P15" s="1" t="s">
        <v>621</v>
      </c>
      <c r="Q15" s="1" t="s">
        <v>555</v>
      </c>
    </row>
    <row r="16" spans="1:40" x14ac:dyDescent="0.3">
      <c r="A16" s="1" t="s">
        <v>61</v>
      </c>
      <c r="B16" s="1">
        <v>119</v>
      </c>
      <c r="C16" s="1">
        <v>122</v>
      </c>
      <c r="D16" s="1">
        <v>187.29</v>
      </c>
      <c r="E16" s="1">
        <v>187.32</v>
      </c>
      <c r="F16" s="1">
        <v>7</v>
      </c>
      <c r="G16" s="1" t="s">
        <v>610</v>
      </c>
      <c r="H16" s="1">
        <v>1</v>
      </c>
      <c r="I16" s="1" t="s">
        <v>204</v>
      </c>
      <c r="J16" s="1" t="s">
        <v>620</v>
      </c>
      <c r="K16" s="1" t="s">
        <v>611</v>
      </c>
      <c r="L16" s="1" t="s">
        <v>609</v>
      </c>
      <c r="P16" s="1" t="s">
        <v>621</v>
      </c>
      <c r="Q16" s="1" t="s">
        <v>555</v>
      </c>
    </row>
    <row r="17" spans="1:17" x14ac:dyDescent="0.3">
      <c r="A17" s="1" t="s">
        <v>62</v>
      </c>
      <c r="B17" s="1">
        <v>0</v>
      </c>
      <c r="C17" s="1">
        <v>21.5</v>
      </c>
      <c r="D17" s="1">
        <v>187.55</v>
      </c>
      <c r="E17" s="1">
        <v>187.76499999999999</v>
      </c>
      <c r="F17" s="1">
        <v>1</v>
      </c>
      <c r="G17" s="1" t="s">
        <v>610</v>
      </c>
      <c r="H17" s="1">
        <v>0.2</v>
      </c>
      <c r="I17" s="1" t="s">
        <v>204</v>
      </c>
      <c r="J17" s="1" t="s">
        <v>607</v>
      </c>
      <c r="K17" s="1" t="s">
        <v>611</v>
      </c>
      <c r="L17" s="1" t="s">
        <v>612</v>
      </c>
      <c r="P17" s="1" t="s">
        <v>621</v>
      </c>
      <c r="Q17" s="1" t="s">
        <v>622</v>
      </c>
    </row>
    <row r="18" spans="1:17" x14ac:dyDescent="0.3">
      <c r="A18" s="1" t="s">
        <v>62</v>
      </c>
      <c r="B18" s="1">
        <v>21.5</v>
      </c>
      <c r="C18" s="1">
        <v>45.5</v>
      </c>
      <c r="D18" s="1">
        <v>187.76499999999999</v>
      </c>
      <c r="E18" s="1">
        <v>188.005</v>
      </c>
      <c r="F18" s="1" t="s">
        <v>485</v>
      </c>
      <c r="G18" s="1" t="s">
        <v>610</v>
      </c>
      <c r="H18" s="1">
        <v>0.3</v>
      </c>
      <c r="I18" s="1" t="s">
        <v>623</v>
      </c>
      <c r="J18" s="1" t="s">
        <v>607</v>
      </c>
      <c r="K18" s="1" t="s">
        <v>618</v>
      </c>
      <c r="L18" s="1" t="s">
        <v>612</v>
      </c>
      <c r="P18" s="1" t="s">
        <v>621</v>
      </c>
      <c r="Q18" s="1" t="s">
        <v>622</v>
      </c>
    </row>
    <row r="19" spans="1:17" x14ac:dyDescent="0.3">
      <c r="A19" s="1" t="s">
        <v>62</v>
      </c>
      <c r="B19" s="1">
        <v>45.5</v>
      </c>
      <c r="C19" s="1">
        <v>72</v>
      </c>
      <c r="D19" s="1">
        <v>188.005</v>
      </c>
      <c r="E19" s="1">
        <v>188.27</v>
      </c>
      <c r="F19" s="1" t="s">
        <v>486</v>
      </c>
      <c r="G19" s="1" t="s">
        <v>610</v>
      </c>
      <c r="H19" s="1">
        <v>0.2</v>
      </c>
      <c r="I19" s="1" t="s">
        <v>623</v>
      </c>
      <c r="J19" s="1" t="s">
        <v>607</v>
      </c>
      <c r="K19" s="1" t="s">
        <v>618</v>
      </c>
      <c r="L19" s="1" t="s">
        <v>612</v>
      </c>
      <c r="P19" s="1" t="s">
        <v>546</v>
      </c>
      <c r="Q19" s="1" t="s">
        <v>555</v>
      </c>
    </row>
    <row r="20" spans="1:17" x14ac:dyDescent="0.3">
      <c r="A20" s="1" t="s">
        <v>62</v>
      </c>
      <c r="B20" s="1">
        <v>72</v>
      </c>
      <c r="C20" s="1">
        <v>108</v>
      </c>
      <c r="D20" s="1">
        <v>188.27</v>
      </c>
      <c r="E20" s="1">
        <v>188.63</v>
      </c>
      <c r="F20" s="1">
        <v>6</v>
      </c>
      <c r="G20" s="1" t="s">
        <v>610</v>
      </c>
      <c r="H20" s="1">
        <v>0.2</v>
      </c>
      <c r="I20" s="1" t="s">
        <v>616</v>
      </c>
      <c r="J20" s="1" t="s">
        <v>607</v>
      </c>
      <c r="K20" s="1" t="s">
        <v>611</v>
      </c>
      <c r="L20" s="1" t="s">
        <v>612</v>
      </c>
      <c r="P20" s="1" t="s">
        <v>546</v>
      </c>
      <c r="Q20" s="1" t="s">
        <v>555</v>
      </c>
    </row>
    <row r="21" spans="1:17" x14ac:dyDescent="0.3">
      <c r="A21" s="1" t="s">
        <v>62</v>
      </c>
      <c r="B21" s="1">
        <v>108</v>
      </c>
      <c r="C21" s="1">
        <v>128</v>
      </c>
      <c r="D21" s="1">
        <v>188.63</v>
      </c>
      <c r="E21" s="1">
        <v>188.83</v>
      </c>
      <c r="F21" s="1" t="s">
        <v>487</v>
      </c>
      <c r="G21" s="1" t="s">
        <v>610</v>
      </c>
      <c r="H21" s="1">
        <v>0.1</v>
      </c>
      <c r="I21" s="1" t="s">
        <v>204</v>
      </c>
      <c r="J21" s="1" t="s">
        <v>607</v>
      </c>
      <c r="K21" s="1" t="s">
        <v>618</v>
      </c>
      <c r="L21" s="1" t="s">
        <v>612</v>
      </c>
      <c r="P21" s="1" t="s">
        <v>546</v>
      </c>
      <c r="Q21" s="1" t="s">
        <v>555</v>
      </c>
    </row>
    <row r="22" spans="1:17" x14ac:dyDescent="0.3">
      <c r="A22" s="1" t="s">
        <v>488</v>
      </c>
      <c r="B22" s="1">
        <v>0</v>
      </c>
      <c r="C22" s="1">
        <v>16</v>
      </c>
      <c r="D22" s="1">
        <v>188.93</v>
      </c>
      <c r="E22" s="1">
        <v>189.09</v>
      </c>
      <c r="F22" s="1" t="s">
        <v>477</v>
      </c>
      <c r="G22" s="1" t="s">
        <v>610</v>
      </c>
      <c r="H22" s="1">
        <v>0.1</v>
      </c>
      <c r="I22" s="1" t="s">
        <v>623</v>
      </c>
      <c r="J22" s="1" t="s">
        <v>607</v>
      </c>
      <c r="K22" s="1" t="s">
        <v>611</v>
      </c>
      <c r="L22" s="1" t="s">
        <v>612</v>
      </c>
      <c r="P22" s="1" t="s">
        <v>546</v>
      </c>
      <c r="Q22" s="1" t="s">
        <v>555</v>
      </c>
    </row>
    <row r="23" spans="1:17" x14ac:dyDescent="0.3">
      <c r="A23" s="1" t="s">
        <v>488</v>
      </c>
      <c r="B23" s="1">
        <v>16</v>
      </c>
      <c r="C23" s="1">
        <v>33</v>
      </c>
      <c r="D23" s="1">
        <v>189.09</v>
      </c>
      <c r="E23" s="1">
        <v>189.26</v>
      </c>
      <c r="F23" s="1" t="s">
        <v>485</v>
      </c>
      <c r="G23" s="1" t="s">
        <v>610</v>
      </c>
      <c r="H23" s="1">
        <v>0.1</v>
      </c>
      <c r="I23" s="1" t="s">
        <v>616</v>
      </c>
      <c r="J23" s="1" t="s">
        <v>607</v>
      </c>
      <c r="K23" s="1" t="s">
        <v>618</v>
      </c>
      <c r="L23" s="1" t="s">
        <v>612</v>
      </c>
      <c r="P23" s="1" t="s">
        <v>546</v>
      </c>
      <c r="Q23" s="1" t="s">
        <v>555</v>
      </c>
    </row>
    <row r="24" spans="1:17" x14ac:dyDescent="0.3">
      <c r="A24" s="1" t="s">
        <v>488</v>
      </c>
      <c r="B24" s="1">
        <v>33</v>
      </c>
      <c r="C24" s="1">
        <v>58</v>
      </c>
      <c r="D24" s="1">
        <v>189.26</v>
      </c>
      <c r="E24" s="1">
        <v>189.51</v>
      </c>
      <c r="F24" s="1" t="s">
        <v>486</v>
      </c>
      <c r="G24" s="1" t="s">
        <v>610</v>
      </c>
      <c r="H24" s="1">
        <v>0.2</v>
      </c>
      <c r="I24" s="1" t="s">
        <v>615</v>
      </c>
      <c r="J24" s="1" t="s">
        <v>607</v>
      </c>
      <c r="K24" s="1" t="s">
        <v>618</v>
      </c>
      <c r="L24" s="1" t="s">
        <v>612</v>
      </c>
      <c r="P24" s="1" t="s">
        <v>546</v>
      </c>
      <c r="Q24" s="1" t="s">
        <v>555</v>
      </c>
    </row>
    <row r="25" spans="1:17" x14ac:dyDescent="0.3">
      <c r="A25" s="1" t="s">
        <v>63</v>
      </c>
      <c r="B25" s="1">
        <v>36</v>
      </c>
      <c r="C25" s="1">
        <v>37</v>
      </c>
      <c r="D25" s="1">
        <v>191.16</v>
      </c>
      <c r="E25" s="1">
        <v>191.17</v>
      </c>
      <c r="F25" s="1">
        <v>1</v>
      </c>
      <c r="G25" s="1" t="s">
        <v>610</v>
      </c>
      <c r="H25" s="1">
        <v>0.1</v>
      </c>
      <c r="I25" s="1" t="s">
        <v>204</v>
      </c>
      <c r="J25" s="1" t="s">
        <v>607</v>
      </c>
      <c r="K25" s="1" t="s">
        <v>611</v>
      </c>
      <c r="L25" s="1" t="s">
        <v>612</v>
      </c>
      <c r="O25" s="1" t="s">
        <v>624</v>
      </c>
      <c r="P25" s="1" t="s">
        <v>559</v>
      </c>
      <c r="Q25" s="1" t="s">
        <v>562</v>
      </c>
    </row>
    <row r="26" spans="1:17" x14ac:dyDescent="0.3">
      <c r="A26" s="1" t="s">
        <v>63</v>
      </c>
      <c r="B26" s="1">
        <v>76</v>
      </c>
      <c r="C26" s="1">
        <v>78</v>
      </c>
      <c r="D26" s="1">
        <v>191.56</v>
      </c>
      <c r="E26" s="1">
        <v>191.58</v>
      </c>
      <c r="F26" s="1">
        <v>3</v>
      </c>
      <c r="G26" s="1" t="s">
        <v>610</v>
      </c>
      <c r="H26" s="1">
        <v>0.1</v>
      </c>
      <c r="I26" s="1" t="s">
        <v>204</v>
      </c>
      <c r="J26" s="1" t="s">
        <v>607</v>
      </c>
      <c r="K26" s="1" t="s">
        <v>611</v>
      </c>
      <c r="L26" s="1" t="s">
        <v>612</v>
      </c>
      <c r="O26" s="1" t="s">
        <v>624</v>
      </c>
      <c r="P26" s="1" t="s">
        <v>559</v>
      </c>
      <c r="Q26" s="1" t="s">
        <v>562</v>
      </c>
    </row>
    <row r="27" spans="1:17" x14ac:dyDescent="0.3">
      <c r="A27" s="1" t="s">
        <v>63</v>
      </c>
      <c r="B27" s="1">
        <v>92</v>
      </c>
      <c r="C27" s="1">
        <v>109</v>
      </c>
      <c r="D27" s="1">
        <v>191.72</v>
      </c>
      <c r="E27" s="1">
        <v>191.89</v>
      </c>
      <c r="F27" s="1">
        <v>3</v>
      </c>
      <c r="G27" s="1" t="s">
        <v>606</v>
      </c>
      <c r="H27" s="1">
        <v>0.1</v>
      </c>
      <c r="I27" s="1" t="s">
        <v>623</v>
      </c>
      <c r="J27" s="1" t="s">
        <v>607</v>
      </c>
      <c r="K27" s="1" t="s">
        <v>611</v>
      </c>
      <c r="L27" s="1" t="s">
        <v>612</v>
      </c>
      <c r="P27" s="1" t="s">
        <v>546</v>
      </c>
      <c r="Q27" s="1" t="s">
        <v>555</v>
      </c>
    </row>
    <row r="28" spans="1:17" x14ac:dyDescent="0.3">
      <c r="A28" s="1" t="s">
        <v>65</v>
      </c>
      <c r="B28" s="1">
        <v>0</v>
      </c>
      <c r="C28" s="1">
        <v>35</v>
      </c>
      <c r="D28" s="1">
        <v>192.1</v>
      </c>
      <c r="E28" s="1">
        <v>192.45</v>
      </c>
      <c r="F28" s="1" t="s">
        <v>470</v>
      </c>
      <c r="G28" s="1" t="s">
        <v>610</v>
      </c>
      <c r="H28" s="1">
        <v>0.2</v>
      </c>
      <c r="I28" s="1" t="s">
        <v>615</v>
      </c>
      <c r="J28" s="1" t="s">
        <v>607</v>
      </c>
      <c r="K28" s="1" t="s">
        <v>611</v>
      </c>
      <c r="L28" s="1" t="s">
        <v>612</v>
      </c>
      <c r="N28" s="1">
        <v>1</v>
      </c>
      <c r="O28" s="1" t="s">
        <v>624</v>
      </c>
      <c r="P28" s="1" t="s">
        <v>621</v>
      </c>
      <c r="Q28" s="1" t="s">
        <v>622</v>
      </c>
    </row>
    <row r="29" spans="1:17" x14ac:dyDescent="0.3">
      <c r="A29" s="1" t="s">
        <v>65</v>
      </c>
      <c r="B29" s="1">
        <v>35</v>
      </c>
      <c r="C29" s="1">
        <v>58.5</v>
      </c>
      <c r="D29" s="1">
        <v>192.45</v>
      </c>
      <c r="E29" s="1">
        <v>192.685</v>
      </c>
      <c r="F29" s="1">
        <v>4</v>
      </c>
      <c r="G29" s="1" t="s">
        <v>610</v>
      </c>
      <c r="H29" s="1">
        <v>0.2</v>
      </c>
      <c r="I29" s="1" t="s">
        <v>615</v>
      </c>
      <c r="J29" s="1" t="s">
        <v>607</v>
      </c>
      <c r="K29" s="1" t="s">
        <v>611</v>
      </c>
      <c r="L29" s="1" t="s">
        <v>612</v>
      </c>
      <c r="N29" s="1">
        <v>1</v>
      </c>
      <c r="O29" s="1" t="s">
        <v>624</v>
      </c>
      <c r="P29" s="1" t="s">
        <v>621</v>
      </c>
      <c r="Q29" s="1" t="s">
        <v>622</v>
      </c>
    </row>
    <row r="30" spans="1:17" x14ac:dyDescent="0.3">
      <c r="A30" s="1" t="s">
        <v>65</v>
      </c>
      <c r="B30" s="1">
        <v>58.5</v>
      </c>
      <c r="C30" s="1">
        <v>83.5</v>
      </c>
      <c r="D30" s="1">
        <v>192.685</v>
      </c>
      <c r="E30" s="1">
        <v>192.935</v>
      </c>
      <c r="F30" s="1">
        <v>5</v>
      </c>
      <c r="G30" s="1" t="s">
        <v>610</v>
      </c>
      <c r="H30" s="1">
        <v>0.2</v>
      </c>
      <c r="I30" s="1" t="s">
        <v>615</v>
      </c>
      <c r="J30" s="1" t="s">
        <v>607</v>
      </c>
      <c r="K30" s="1" t="s">
        <v>611</v>
      </c>
      <c r="L30" s="1" t="s">
        <v>612</v>
      </c>
      <c r="N30" s="1">
        <v>1</v>
      </c>
      <c r="O30" s="1" t="s">
        <v>624</v>
      </c>
      <c r="P30" s="1" t="s">
        <v>621</v>
      </c>
      <c r="Q30" s="1" t="s">
        <v>622</v>
      </c>
    </row>
    <row r="31" spans="1:17" x14ac:dyDescent="0.3">
      <c r="A31" s="1" t="s">
        <v>65</v>
      </c>
      <c r="B31" s="1">
        <v>83.5</v>
      </c>
      <c r="C31" s="1">
        <v>125</v>
      </c>
      <c r="D31" s="1">
        <v>192.935</v>
      </c>
      <c r="E31" s="1">
        <v>193.35</v>
      </c>
      <c r="F31" s="1" t="s">
        <v>483</v>
      </c>
      <c r="G31" s="1" t="s">
        <v>610</v>
      </c>
      <c r="H31" s="1">
        <v>0.2</v>
      </c>
      <c r="I31" s="1" t="s">
        <v>615</v>
      </c>
      <c r="J31" s="1" t="s">
        <v>607</v>
      </c>
      <c r="K31" s="1" t="s">
        <v>611</v>
      </c>
      <c r="L31" s="1" t="s">
        <v>612</v>
      </c>
      <c r="N31" s="1">
        <v>1</v>
      </c>
      <c r="O31" s="1" t="s">
        <v>624</v>
      </c>
      <c r="P31" s="1" t="s">
        <v>621</v>
      </c>
      <c r="Q31" s="1" t="s">
        <v>622</v>
      </c>
    </row>
    <row r="32" spans="1:17" x14ac:dyDescent="0.3">
      <c r="A32" s="1" t="s">
        <v>490</v>
      </c>
      <c r="B32" s="1">
        <v>0</v>
      </c>
      <c r="C32" s="1">
        <v>62</v>
      </c>
      <c r="D32" s="1">
        <v>193.35</v>
      </c>
      <c r="E32" s="1">
        <v>193.97</v>
      </c>
      <c r="F32" s="1">
        <v>1</v>
      </c>
      <c r="G32" s="1" t="s">
        <v>610</v>
      </c>
      <c r="H32" s="1">
        <v>0.2</v>
      </c>
      <c r="I32" s="1" t="s">
        <v>615</v>
      </c>
      <c r="J32" s="1" t="s">
        <v>607</v>
      </c>
      <c r="K32" s="1" t="s">
        <v>618</v>
      </c>
      <c r="L32" s="1" t="s">
        <v>612</v>
      </c>
      <c r="N32" s="1">
        <v>1</v>
      </c>
      <c r="O32" s="1" t="s">
        <v>624</v>
      </c>
      <c r="P32" s="1" t="s">
        <v>621</v>
      </c>
      <c r="Q32" s="1" t="s">
        <v>622</v>
      </c>
    </row>
    <row r="33" spans="1:17" x14ac:dyDescent="0.3">
      <c r="A33" s="1" t="s">
        <v>490</v>
      </c>
      <c r="B33" s="1">
        <v>62</v>
      </c>
      <c r="C33" s="1">
        <v>74.5</v>
      </c>
      <c r="D33" s="1">
        <v>193.97</v>
      </c>
      <c r="E33" s="1">
        <v>194.095</v>
      </c>
      <c r="F33" s="1" t="s">
        <v>474</v>
      </c>
      <c r="G33" s="1" t="s">
        <v>610</v>
      </c>
      <c r="H33" s="1">
        <v>0.2</v>
      </c>
      <c r="I33" s="1" t="s">
        <v>615</v>
      </c>
      <c r="J33" s="1" t="s">
        <v>607</v>
      </c>
      <c r="K33" s="1" t="s">
        <v>611</v>
      </c>
      <c r="L33" s="1" t="s">
        <v>612</v>
      </c>
      <c r="N33" s="1">
        <v>1</v>
      </c>
      <c r="O33" s="1" t="s">
        <v>624</v>
      </c>
      <c r="P33" s="1" t="s">
        <v>621</v>
      </c>
      <c r="Q33" s="1" t="s">
        <v>622</v>
      </c>
    </row>
    <row r="34" spans="1:17" x14ac:dyDescent="0.3">
      <c r="A34" s="1" t="s">
        <v>490</v>
      </c>
      <c r="B34" s="1">
        <v>74.5</v>
      </c>
      <c r="C34" s="1">
        <v>133.5</v>
      </c>
      <c r="D34" s="1">
        <v>194.095</v>
      </c>
      <c r="E34" s="1">
        <v>194.685</v>
      </c>
      <c r="F34" s="1" t="s">
        <v>486</v>
      </c>
      <c r="G34" s="1" t="s">
        <v>610</v>
      </c>
      <c r="H34" s="1">
        <v>0.2</v>
      </c>
      <c r="I34" s="1" t="s">
        <v>615</v>
      </c>
      <c r="J34" s="1" t="s">
        <v>607</v>
      </c>
      <c r="K34" s="1" t="s">
        <v>618</v>
      </c>
      <c r="L34" s="1" t="s">
        <v>612</v>
      </c>
      <c r="N34" s="1">
        <v>1</v>
      </c>
      <c r="O34" s="1" t="s">
        <v>624</v>
      </c>
      <c r="P34" s="1" t="s">
        <v>621</v>
      </c>
      <c r="Q34" s="1" t="s">
        <v>622</v>
      </c>
    </row>
    <row r="35" spans="1:17" x14ac:dyDescent="0.3">
      <c r="A35" s="1" t="s">
        <v>490</v>
      </c>
      <c r="B35" s="1">
        <v>133.5</v>
      </c>
      <c r="C35" s="1">
        <v>150</v>
      </c>
      <c r="D35" s="1">
        <v>194.685</v>
      </c>
      <c r="E35" s="1">
        <v>194.85</v>
      </c>
      <c r="F35" s="1" t="s">
        <v>483</v>
      </c>
      <c r="G35" s="1" t="s">
        <v>610</v>
      </c>
      <c r="H35" s="1">
        <v>0.2</v>
      </c>
      <c r="I35" s="1" t="s">
        <v>615</v>
      </c>
      <c r="J35" s="1" t="s">
        <v>607</v>
      </c>
      <c r="K35" s="1" t="s">
        <v>611</v>
      </c>
      <c r="L35" s="1" t="s">
        <v>612</v>
      </c>
      <c r="N35" s="1">
        <v>1</v>
      </c>
      <c r="O35" s="1" t="s">
        <v>624</v>
      </c>
      <c r="P35" s="1" t="s">
        <v>621</v>
      </c>
      <c r="Q35" s="1" t="s">
        <v>622</v>
      </c>
    </row>
    <row r="36" spans="1:17" x14ac:dyDescent="0.3">
      <c r="A36" s="1" t="s">
        <v>66</v>
      </c>
      <c r="B36" s="1">
        <v>0</v>
      </c>
      <c r="C36" s="1">
        <v>18.5</v>
      </c>
      <c r="D36" s="1">
        <v>194.85</v>
      </c>
      <c r="E36" s="1">
        <v>195.035</v>
      </c>
      <c r="F36" s="1">
        <v>1</v>
      </c>
      <c r="G36" s="1" t="s">
        <v>610</v>
      </c>
      <c r="H36" s="1">
        <v>0.2</v>
      </c>
      <c r="I36" s="1" t="s">
        <v>615</v>
      </c>
      <c r="J36" s="1" t="s">
        <v>607</v>
      </c>
      <c r="K36" s="1" t="s">
        <v>618</v>
      </c>
      <c r="L36" s="1" t="s">
        <v>612</v>
      </c>
      <c r="N36" s="1">
        <v>1</v>
      </c>
      <c r="O36" s="1" t="s">
        <v>624</v>
      </c>
      <c r="P36" s="1" t="s">
        <v>621</v>
      </c>
      <c r="Q36" s="1" t="s">
        <v>622</v>
      </c>
    </row>
    <row r="37" spans="1:17" x14ac:dyDescent="0.3">
      <c r="A37" s="1" t="s">
        <v>66</v>
      </c>
      <c r="B37" s="1">
        <v>18.5</v>
      </c>
      <c r="C37" s="1">
        <v>48.5</v>
      </c>
      <c r="D37" s="1">
        <v>195.035</v>
      </c>
      <c r="E37" s="1">
        <v>195.33500000000001</v>
      </c>
      <c r="F37" s="1">
        <v>2</v>
      </c>
      <c r="G37" s="1" t="s">
        <v>610</v>
      </c>
      <c r="H37" s="1">
        <v>0.2</v>
      </c>
      <c r="I37" s="1" t="s">
        <v>615</v>
      </c>
      <c r="J37" s="1" t="s">
        <v>607</v>
      </c>
      <c r="K37" s="1" t="s">
        <v>618</v>
      </c>
      <c r="L37" s="1" t="s">
        <v>612</v>
      </c>
      <c r="N37" s="1">
        <v>1</v>
      </c>
      <c r="O37" s="1" t="s">
        <v>624</v>
      </c>
      <c r="P37" s="1" t="s">
        <v>621</v>
      </c>
      <c r="Q37" s="1" t="s">
        <v>622</v>
      </c>
    </row>
    <row r="38" spans="1:17" x14ac:dyDescent="0.3">
      <c r="A38" s="1" t="s">
        <v>66</v>
      </c>
      <c r="B38" s="1">
        <v>48.5</v>
      </c>
      <c r="C38" s="1">
        <v>87</v>
      </c>
      <c r="D38" s="1">
        <v>195.33500000000001</v>
      </c>
      <c r="E38" s="1">
        <v>195.72</v>
      </c>
      <c r="F38" s="1" t="s">
        <v>419</v>
      </c>
      <c r="G38" s="1" t="s">
        <v>610</v>
      </c>
      <c r="H38" s="1">
        <v>0.2</v>
      </c>
      <c r="I38" s="1" t="s">
        <v>615</v>
      </c>
      <c r="J38" s="1" t="s">
        <v>607</v>
      </c>
      <c r="K38" s="1" t="s">
        <v>611</v>
      </c>
      <c r="L38" s="1" t="s">
        <v>612</v>
      </c>
      <c r="N38" s="1">
        <v>1</v>
      </c>
      <c r="O38" s="1" t="s">
        <v>624</v>
      </c>
      <c r="P38" s="1" t="s">
        <v>621</v>
      </c>
      <c r="Q38" s="1" t="s">
        <v>622</v>
      </c>
    </row>
    <row r="39" spans="1:17" x14ac:dyDescent="0.3">
      <c r="A39" s="1" t="s">
        <v>499</v>
      </c>
      <c r="B39" s="1">
        <v>29</v>
      </c>
      <c r="C39" s="1">
        <v>43</v>
      </c>
      <c r="D39" s="1">
        <v>202.64</v>
      </c>
      <c r="E39" s="1">
        <v>202.78</v>
      </c>
      <c r="F39" s="1">
        <v>1</v>
      </c>
      <c r="G39" s="1" t="s">
        <v>606</v>
      </c>
      <c r="H39" s="1">
        <v>0.2</v>
      </c>
      <c r="I39" s="1" t="s">
        <v>616</v>
      </c>
      <c r="J39" s="1" t="s">
        <v>607</v>
      </c>
      <c r="K39" s="1" t="s">
        <v>611</v>
      </c>
      <c r="L39" s="1" t="s">
        <v>609</v>
      </c>
      <c r="M39" s="1" t="s">
        <v>216</v>
      </c>
      <c r="N39" s="1">
        <v>1</v>
      </c>
      <c r="P39" s="1" t="s">
        <v>625</v>
      </c>
      <c r="Q39" s="1" t="s">
        <v>561</v>
      </c>
    </row>
    <row r="40" spans="1:17" x14ac:dyDescent="0.3">
      <c r="A40" s="1" t="s">
        <v>499</v>
      </c>
      <c r="B40" s="1">
        <v>46</v>
      </c>
      <c r="C40" s="1">
        <v>58</v>
      </c>
      <c r="D40" s="1">
        <v>202.81</v>
      </c>
      <c r="E40" s="1">
        <v>202.93</v>
      </c>
      <c r="F40" s="1">
        <v>1</v>
      </c>
      <c r="G40" s="1" t="s">
        <v>610</v>
      </c>
      <c r="H40" s="1">
        <v>0.1</v>
      </c>
      <c r="I40" s="1" t="s">
        <v>616</v>
      </c>
      <c r="J40" s="1" t="s">
        <v>607</v>
      </c>
      <c r="K40" s="1" t="s">
        <v>611</v>
      </c>
      <c r="L40" s="1" t="s">
        <v>612</v>
      </c>
      <c r="M40" s="1" t="s">
        <v>216</v>
      </c>
      <c r="N40" s="1">
        <v>1</v>
      </c>
      <c r="P40" s="1" t="s">
        <v>546</v>
      </c>
      <c r="Q40" s="1" t="s">
        <v>561</v>
      </c>
    </row>
    <row r="41" spans="1:17" x14ac:dyDescent="0.3">
      <c r="A41" s="1" t="s">
        <v>499</v>
      </c>
      <c r="B41" s="1">
        <v>116</v>
      </c>
      <c r="C41" s="1">
        <v>126</v>
      </c>
      <c r="D41" s="1">
        <v>203.51</v>
      </c>
      <c r="E41" s="1">
        <v>203.61</v>
      </c>
      <c r="F41" s="1" t="s">
        <v>477</v>
      </c>
      <c r="G41" s="1" t="s">
        <v>606</v>
      </c>
      <c r="H41" s="1">
        <v>1</v>
      </c>
      <c r="I41" s="1" t="s">
        <v>623</v>
      </c>
      <c r="J41" s="1" t="s">
        <v>607</v>
      </c>
      <c r="K41" s="1" t="s">
        <v>626</v>
      </c>
      <c r="L41" s="1" t="s">
        <v>609</v>
      </c>
      <c r="M41" s="1" t="s">
        <v>216</v>
      </c>
      <c r="N41" s="1">
        <v>1</v>
      </c>
      <c r="P41" s="1" t="s">
        <v>627</v>
      </c>
      <c r="Q41" s="1" t="s">
        <v>561</v>
      </c>
    </row>
    <row r="42" spans="1:17" x14ac:dyDescent="0.3">
      <c r="A42" s="1" t="s">
        <v>504</v>
      </c>
      <c r="B42" s="1">
        <v>59</v>
      </c>
      <c r="C42" s="1">
        <v>70</v>
      </c>
      <c r="D42" s="1">
        <v>205.45</v>
      </c>
      <c r="E42" s="1">
        <v>205.56</v>
      </c>
      <c r="F42" s="1">
        <v>1</v>
      </c>
      <c r="G42" s="1" t="s">
        <v>606</v>
      </c>
      <c r="H42" s="1">
        <v>0.1</v>
      </c>
      <c r="I42" s="1" t="s">
        <v>623</v>
      </c>
      <c r="J42" s="1" t="s">
        <v>607</v>
      </c>
      <c r="K42" s="1" t="s">
        <v>626</v>
      </c>
      <c r="L42" s="1" t="s">
        <v>609</v>
      </c>
      <c r="M42" s="1" t="s">
        <v>628</v>
      </c>
      <c r="N42" s="1">
        <v>1</v>
      </c>
      <c r="P42" s="1" t="s">
        <v>629</v>
      </c>
      <c r="Q42" s="1" t="s">
        <v>630</v>
      </c>
    </row>
    <row r="43" spans="1:17" x14ac:dyDescent="0.3">
      <c r="A43" s="1" t="s">
        <v>505</v>
      </c>
      <c r="B43" s="1">
        <v>17</v>
      </c>
      <c r="C43" s="1">
        <v>18</v>
      </c>
      <c r="D43" s="1">
        <v>206.11</v>
      </c>
      <c r="E43" s="1">
        <v>206.12</v>
      </c>
      <c r="F43" s="1">
        <v>1</v>
      </c>
      <c r="G43" s="1" t="s">
        <v>610</v>
      </c>
      <c r="H43" s="1">
        <v>0.2</v>
      </c>
      <c r="I43" s="1" t="s">
        <v>204</v>
      </c>
      <c r="J43" s="1" t="s">
        <v>607</v>
      </c>
      <c r="K43" s="1" t="s">
        <v>611</v>
      </c>
      <c r="L43" s="1" t="s">
        <v>612</v>
      </c>
      <c r="M43" s="1" t="s">
        <v>216</v>
      </c>
      <c r="N43" s="1">
        <v>1</v>
      </c>
      <c r="P43" s="1" t="s">
        <v>546</v>
      </c>
      <c r="Q43" s="1" t="s">
        <v>561</v>
      </c>
    </row>
    <row r="44" spans="1:17" x14ac:dyDescent="0.3">
      <c r="A44" s="1" t="s">
        <v>505</v>
      </c>
      <c r="B44" s="1">
        <v>31</v>
      </c>
      <c r="C44" s="1">
        <v>32</v>
      </c>
      <c r="D44" s="1">
        <v>206.25</v>
      </c>
      <c r="E44" s="1">
        <v>206.26</v>
      </c>
      <c r="F44" s="1">
        <v>1</v>
      </c>
      <c r="G44" s="1" t="s">
        <v>610</v>
      </c>
      <c r="H44" s="1">
        <v>0.2</v>
      </c>
      <c r="I44" s="1" t="s">
        <v>204</v>
      </c>
      <c r="J44" s="1" t="s">
        <v>607</v>
      </c>
      <c r="K44" s="1" t="s">
        <v>611</v>
      </c>
      <c r="L44" s="1" t="s">
        <v>612</v>
      </c>
      <c r="M44" s="1" t="s">
        <v>216</v>
      </c>
      <c r="N44" s="1">
        <v>1</v>
      </c>
      <c r="P44" s="1" t="s">
        <v>546</v>
      </c>
      <c r="Q44" s="1" t="s">
        <v>561</v>
      </c>
    </row>
    <row r="45" spans="1:17" x14ac:dyDescent="0.3">
      <c r="A45" s="1" t="s">
        <v>505</v>
      </c>
      <c r="B45" s="1">
        <v>56</v>
      </c>
      <c r="C45" s="1">
        <v>57</v>
      </c>
      <c r="D45" s="1">
        <v>206.5</v>
      </c>
      <c r="E45" s="1">
        <v>206.51</v>
      </c>
      <c r="F45" s="1">
        <v>1</v>
      </c>
      <c r="G45" s="1" t="s">
        <v>610</v>
      </c>
      <c r="H45" s="1">
        <v>0.2</v>
      </c>
      <c r="I45" s="1" t="s">
        <v>204</v>
      </c>
      <c r="J45" s="1" t="s">
        <v>607</v>
      </c>
      <c r="K45" s="1" t="s">
        <v>611</v>
      </c>
      <c r="L45" s="1" t="s">
        <v>612</v>
      </c>
      <c r="M45" s="1" t="s">
        <v>216</v>
      </c>
      <c r="N45" s="1">
        <v>1</v>
      </c>
      <c r="P45" s="1" t="s">
        <v>234</v>
      </c>
      <c r="Q45" s="1" t="s">
        <v>562</v>
      </c>
    </row>
    <row r="46" spans="1:17" x14ac:dyDescent="0.3">
      <c r="A46" s="1" t="s">
        <v>73</v>
      </c>
      <c r="B46" s="1">
        <v>14</v>
      </c>
      <c r="C46" s="1">
        <v>20</v>
      </c>
      <c r="D46" s="1">
        <v>206.64</v>
      </c>
      <c r="E46" s="1">
        <v>206.7</v>
      </c>
      <c r="F46" s="1">
        <v>2</v>
      </c>
      <c r="G46" s="1" t="s">
        <v>610</v>
      </c>
      <c r="H46" s="1">
        <v>0.1</v>
      </c>
      <c r="I46" s="1" t="s">
        <v>615</v>
      </c>
      <c r="J46" s="1" t="s">
        <v>607</v>
      </c>
      <c r="K46" s="1" t="s">
        <v>626</v>
      </c>
      <c r="L46" s="1" t="s">
        <v>612</v>
      </c>
      <c r="P46" s="1" t="s">
        <v>546</v>
      </c>
      <c r="Q46" s="1" t="s">
        <v>555</v>
      </c>
    </row>
    <row r="47" spans="1:17" x14ac:dyDescent="0.3">
      <c r="A47" s="1" t="s">
        <v>73</v>
      </c>
      <c r="B47" s="1">
        <v>21</v>
      </c>
      <c r="C47" s="1">
        <v>89</v>
      </c>
      <c r="D47" s="1">
        <v>206.71</v>
      </c>
      <c r="E47" s="1">
        <v>207.39</v>
      </c>
      <c r="F47" s="1">
        <v>2</v>
      </c>
      <c r="G47" s="1" t="s">
        <v>610</v>
      </c>
      <c r="H47" s="1">
        <v>0.1</v>
      </c>
      <c r="I47" s="1" t="s">
        <v>623</v>
      </c>
      <c r="J47" s="1" t="s">
        <v>607</v>
      </c>
      <c r="K47" s="1" t="s">
        <v>611</v>
      </c>
      <c r="L47" s="1" t="s">
        <v>612</v>
      </c>
      <c r="P47" s="1" t="s">
        <v>546</v>
      </c>
      <c r="Q47" s="1" t="s">
        <v>555</v>
      </c>
    </row>
    <row r="48" spans="1:17" x14ac:dyDescent="0.3">
      <c r="A48" s="1" t="s">
        <v>73</v>
      </c>
      <c r="B48" s="1">
        <v>72</v>
      </c>
      <c r="C48" s="1">
        <v>73</v>
      </c>
      <c r="D48" s="1">
        <v>207.22</v>
      </c>
      <c r="E48" s="1">
        <v>207.23</v>
      </c>
      <c r="F48" s="1">
        <v>2</v>
      </c>
      <c r="G48" s="1" t="s">
        <v>610</v>
      </c>
      <c r="H48" s="1">
        <v>0.1</v>
      </c>
      <c r="I48" s="1" t="s">
        <v>204</v>
      </c>
      <c r="J48" s="1" t="s">
        <v>607</v>
      </c>
      <c r="K48" s="1" t="s">
        <v>611</v>
      </c>
      <c r="L48" s="1" t="s">
        <v>612</v>
      </c>
      <c r="P48" s="1" t="s">
        <v>559</v>
      </c>
      <c r="Q48" s="1" t="s">
        <v>562</v>
      </c>
    </row>
    <row r="49" spans="1:17" x14ac:dyDescent="0.3">
      <c r="A49" s="1" t="s">
        <v>73</v>
      </c>
      <c r="B49" s="1">
        <v>82</v>
      </c>
      <c r="C49" s="1">
        <v>83</v>
      </c>
      <c r="D49" s="1">
        <v>207.32</v>
      </c>
      <c r="E49" s="1">
        <v>207.33</v>
      </c>
      <c r="F49" s="1">
        <v>2</v>
      </c>
      <c r="G49" s="1" t="s">
        <v>610</v>
      </c>
      <c r="H49" s="1">
        <v>0.1</v>
      </c>
      <c r="I49" s="1" t="s">
        <v>204</v>
      </c>
      <c r="J49" s="1" t="s">
        <v>607</v>
      </c>
      <c r="K49" s="1" t="s">
        <v>611</v>
      </c>
      <c r="L49" s="1" t="s">
        <v>612</v>
      </c>
      <c r="P49" s="1" t="s">
        <v>559</v>
      </c>
      <c r="Q49" s="1" t="s">
        <v>562</v>
      </c>
    </row>
    <row r="50" spans="1:17" x14ac:dyDescent="0.3">
      <c r="A50" s="1" t="s">
        <v>73</v>
      </c>
      <c r="B50" s="1">
        <v>89</v>
      </c>
      <c r="C50" s="1">
        <v>90</v>
      </c>
      <c r="D50" s="1">
        <v>207.39</v>
      </c>
      <c r="E50" s="1">
        <v>207.4</v>
      </c>
      <c r="F50" s="1">
        <v>2</v>
      </c>
      <c r="G50" s="1" t="s">
        <v>610</v>
      </c>
      <c r="H50" s="1">
        <v>0.1</v>
      </c>
      <c r="I50" s="1" t="s">
        <v>204</v>
      </c>
      <c r="J50" s="1" t="s">
        <v>607</v>
      </c>
      <c r="K50" s="1" t="s">
        <v>611</v>
      </c>
      <c r="L50" s="1" t="s">
        <v>612</v>
      </c>
      <c r="P50" s="1" t="s">
        <v>559</v>
      </c>
      <c r="Q50" s="1" t="s">
        <v>562</v>
      </c>
    </row>
    <row r="51" spans="1:17" x14ac:dyDescent="0.3">
      <c r="A51" s="1" t="s">
        <v>74</v>
      </c>
      <c r="B51" s="1">
        <v>0</v>
      </c>
      <c r="C51" s="1">
        <v>69</v>
      </c>
      <c r="D51" s="1">
        <v>207.95</v>
      </c>
      <c r="E51" s="1">
        <v>208.64</v>
      </c>
      <c r="F51" s="1" t="s">
        <v>470</v>
      </c>
      <c r="G51" s="1" t="s">
        <v>606</v>
      </c>
      <c r="H51" s="1">
        <v>0.2</v>
      </c>
      <c r="I51" s="1" t="s">
        <v>616</v>
      </c>
      <c r="J51" s="1" t="s">
        <v>607</v>
      </c>
      <c r="K51" s="1" t="s">
        <v>618</v>
      </c>
      <c r="L51" s="1" t="s">
        <v>609</v>
      </c>
      <c r="N51" s="1">
        <v>3</v>
      </c>
      <c r="P51" s="1" t="s">
        <v>621</v>
      </c>
      <c r="Q51" s="1" t="s">
        <v>555</v>
      </c>
    </row>
    <row r="52" spans="1:17" x14ac:dyDescent="0.3">
      <c r="A52" s="1" t="s">
        <v>74</v>
      </c>
      <c r="B52" s="1">
        <v>46</v>
      </c>
      <c r="C52" s="1">
        <v>53</v>
      </c>
      <c r="D52" s="1">
        <v>208.41</v>
      </c>
      <c r="E52" s="1">
        <v>208.48</v>
      </c>
      <c r="F52" s="1">
        <v>2</v>
      </c>
      <c r="G52" s="1" t="s">
        <v>606</v>
      </c>
      <c r="H52" s="1">
        <v>3</v>
      </c>
      <c r="I52" s="1" t="s">
        <v>615</v>
      </c>
      <c r="J52" s="1" t="s">
        <v>607</v>
      </c>
      <c r="K52" s="1" t="s">
        <v>611</v>
      </c>
      <c r="L52" s="1" t="s">
        <v>609</v>
      </c>
      <c r="P52" s="1" t="s">
        <v>631</v>
      </c>
      <c r="Q52" s="1" t="s">
        <v>632</v>
      </c>
    </row>
    <row r="53" spans="1:17" x14ac:dyDescent="0.3">
      <c r="A53" s="1" t="s">
        <v>74</v>
      </c>
      <c r="B53" s="1">
        <v>69</v>
      </c>
      <c r="C53" s="1">
        <v>141</v>
      </c>
      <c r="D53" s="1">
        <v>208.64</v>
      </c>
      <c r="E53" s="1">
        <v>209.36</v>
      </c>
      <c r="F53" s="1" t="s">
        <v>507</v>
      </c>
      <c r="G53" s="1" t="s">
        <v>606</v>
      </c>
      <c r="H53" s="1">
        <v>0.2</v>
      </c>
      <c r="I53" s="1" t="s">
        <v>615</v>
      </c>
      <c r="J53" s="1" t="s">
        <v>607</v>
      </c>
      <c r="K53" s="1" t="s">
        <v>618</v>
      </c>
      <c r="L53" s="1" t="s">
        <v>609</v>
      </c>
      <c r="N53" s="1">
        <v>5</v>
      </c>
      <c r="P53" s="1" t="s">
        <v>625</v>
      </c>
      <c r="Q53" s="1" t="s">
        <v>555</v>
      </c>
    </row>
    <row r="54" spans="1:17" x14ac:dyDescent="0.3">
      <c r="A54" s="1" t="s">
        <v>74</v>
      </c>
      <c r="B54" s="1">
        <v>83</v>
      </c>
      <c r="C54" s="1">
        <v>90</v>
      </c>
      <c r="D54" s="1">
        <v>208.78</v>
      </c>
      <c r="E54" s="1">
        <v>208.85</v>
      </c>
      <c r="F54" s="1">
        <v>5</v>
      </c>
      <c r="G54" s="1" t="s">
        <v>606</v>
      </c>
      <c r="H54" s="1">
        <v>1</v>
      </c>
      <c r="I54" s="1" t="s">
        <v>616</v>
      </c>
      <c r="J54" s="1" t="s">
        <v>607</v>
      </c>
      <c r="K54" s="1" t="s">
        <v>611</v>
      </c>
      <c r="L54" s="1" t="s">
        <v>609</v>
      </c>
      <c r="P54" s="1" t="s">
        <v>621</v>
      </c>
      <c r="Q54" s="1" t="s">
        <v>622</v>
      </c>
    </row>
    <row r="55" spans="1:17" x14ac:dyDescent="0.3">
      <c r="A55" s="1" t="s">
        <v>75</v>
      </c>
      <c r="B55" s="1">
        <v>11</v>
      </c>
      <c r="C55" s="1">
        <v>14</v>
      </c>
      <c r="D55" s="1">
        <v>209.47</v>
      </c>
      <c r="E55" s="1">
        <v>209.5</v>
      </c>
      <c r="F55" s="1">
        <v>1</v>
      </c>
      <c r="G55" s="1" t="s">
        <v>610</v>
      </c>
      <c r="H55" s="1">
        <v>0.1</v>
      </c>
      <c r="I55" s="1" t="s">
        <v>615</v>
      </c>
      <c r="J55" s="1" t="s">
        <v>607</v>
      </c>
      <c r="K55" s="1" t="s">
        <v>611</v>
      </c>
      <c r="L55" s="1" t="s">
        <v>612</v>
      </c>
      <c r="P55" s="1" t="s">
        <v>559</v>
      </c>
      <c r="Q55" s="1" t="s">
        <v>562</v>
      </c>
    </row>
    <row r="56" spans="1:17" x14ac:dyDescent="0.3">
      <c r="A56" s="1" t="s">
        <v>75</v>
      </c>
      <c r="B56" s="1">
        <v>56</v>
      </c>
      <c r="C56" s="1">
        <v>63</v>
      </c>
      <c r="D56" s="1">
        <v>209.92</v>
      </c>
      <c r="E56" s="1">
        <v>209.99</v>
      </c>
      <c r="F56" s="1">
        <v>5</v>
      </c>
      <c r="G56" s="1" t="s">
        <v>610</v>
      </c>
      <c r="H56" s="1">
        <v>0.1</v>
      </c>
      <c r="I56" s="1" t="s">
        <v>615</v>
      </c>
      <c r="J56" s="1" t="s">
        <v>607</v>
      </c>
      <c r="K56" s="1" t="s">
        <v>618</v>
      </c>
      <c r="L56" s="1" t="s">
        <v>612</v>
      </c>
      <c r="P56" s="1" t="s">
        <v>546</v>
      </c>
      <c r="Q56" s="1" t="s">
        <v>555</v>
      </c>
    </row>
    <row r="57" spans="1:17" x14ac:dyDescent="0.3">
      <c r="A57" s="1" t="s">
        <v>75</v>
      </c>
      <c r="B57" s="1">
        <v>83</v>
      </c>
      <c r="C57" s="1">
        <v>90</v>
      </c>
      <c r="D57" s="1">
        <v>210.19</v>
      </c>
      <c r="E57" s="1">
        <v>210.26</v>
      </c>
      <c r="F57" s="1">
        <v>5</v>
      </c>
      <c r="G57" s="1" t="s">
        <v>610</v>
      </c>
      <c r="H57" s="1">
        <v>0.2</v>
      </c>
      <c r="I57" s="1" t="s">
        <v>616</v>
      </c>
      <c r="J57" s="1" t="s">
        <v>607</v>
      </c>
      <c r="K57" s="1" t="s">
        <v>611</v>
      </c>
      <c r="L57" s="1" t="s">
        <v>612</v>
      </c>
      <c r="P57" s="1" t="s">
        <v>559</v>
      </c>
      <c r="Q57" s="1" t="s">
        <v>562</v>
      </c>
    </row>
    <row r="58" spans="1:17" x14ac:dyDescent="0.3">
      <c r="A58" s="1" t="s">
        <v>75</v>
      </c>
      <c r="B58" s="1">
        <v>92</v>
      </c>
      <c r="C58" s="1">
        <v>94</v>
      </c>
      <c r="D58" s="1">
        <v>210.28</v>
      </c>
      <c r="E58" s="1">
        <v>210.3</v>
      </c>
      <c r="F58" s="1">
        <v>5</v>
      </c>
      <c r="G58" s="1" t="s">
        <v>610</v>
      </c>
      <c r="H58" s="1">
        <v>0.3</v>
      </c>
      <c r="I58" s="1" t="s">
        <v>204</v>
      </c>
      <c r="J58" s="1" t="s">
        <v>607</v>
      </c>
      <c r="K58" s="1" t="s">
        <v>611</v>
      </c>
      <c r="L58" s="1" t="s">
        <v>612</v>
      </c>
      <c r="P58" s="1" t="s">
        <v>559</v>
      </c>
      <c r="Q58" s="1" t="s">
        <v>562</v>
      </c>
    </row>
    <row r="59" spans="1:17" x14ac:dyDescent="0.3">
      <c r="A59" s="1" t="s">
        <v>78</v>
      </c>
      <c r="B59" s="1">
        <v>20</v>
      </c>
      <c r="C59" s="1">
        <v>63</v>
      </c>
      <c r="D59" s="1">
        <v>240.6</v>
      </c>
      <c r="E59" s="1">
        <v>241.03</v>
      </c>
      <c r="F59" s="1" t="s">
        <v>419</v>
      </c>
      <c r="G59" s="1" t="s">
        <v>610</v>
      </c>
      <c r="H59" s="1">
        <v>0.1</v>
      </c>
      <c r="I59" s="1" t="s">
        <v>616</v>
      </c>
      <c r="J59" s="1" t="s">
        <v>607</v>
      </c>
      <c r="K59" s="1" t="s">
        <v>611</v>
      </c>
      <c r="L59" s="1" t="s">
        <v>609</v>
      </c>
      <c r="P59" s="1" t="s">
        <v>546</v>
      </c>
      <c r="Q59" s="1" t="s">
        <v>555</v>
      </c>
    </row>
    <row r="60" spans="1:17" x14ac:dyDescent="0.3">
      <c r="A60" s="1" t="s">
        <v>78</v>
      </c>
      <c r="B60" s="1">
        <v>78</v>
      </c>
      <c r="C60" s="1">
        <v>108</v>
      </c>
      <c r="D60" s="1">
        <v>241.18</v>
      </c>
      <c r="E60" s="1">
        <v>241.48</v>
      </c>
      <c r="F60" s="1">
        <v>4</v>
      </c>
      <c r="G60" s="1" t="s">
        <v>610</v>
      </c>
      <c r="H60" s="1">
        <v>0.2</v>
      </c>
      <c r="I60" s="1" t="s">
        <v>616</v>
      </c>
      <c r="J60" s="1" t="s">
        <v>607</v>
      </c>
      <c r="K60" s="1" t="s">
        <v>611</v>
      </c>
      <c r="L60" s="1" t="s">
        <v>612</v>
      </c>
      <c r="P60" s="1" t="s">
        <v>621</v>
      </c>
      <c r="Q60" s="1" t="s">
        <v>562</v>
      </c>
    </row>
    <row r="61" spans="1:17" x14ac:dyDescent="0.3">
      <c r="A61" s="1" t="s">
        <v>79</v>
      </c>
      <c r="B61" s="1">
        <v>0</v>
      </c>
      <c r="C61" s="1">
        <v>33</v>
      </c>
      <c r="D61" s="1">
        <v>241.75</v>
      </c>
      <c r="E61" s="1">
        <v>242.08</v>
      </c>
      <c r="F61" s="1" t="s">
        <v>477</v>
      </c>
      <c r="G61" s="1" t="s">
        <v>610</v>
      </c>
      <c r="H61" s="1">
        <v>0.2</v>
      </c>
      <c r="I61" s="1" t="s">
        <v>615</v>
      </c>
      <c r="J61" s="1" t="s">
        <v>607</v>
      </c>
      <c r="K61" s="1" t="s">
        <v>618</v>
      </c>
      <c r="L61" s="1" t="s">
        <v>612</v>
      </c>
      <c r="N61" s="1">
        <v>1</v>
      </c>
      <c r="P61" s="1" t="s">
        <v>621</v>
      </c>
      <c r="Q61" s="1" t="s">
        <v>562</v>
      </c>
    </row>
    <row r="62" spans="1:17" x14ac:dyDescent="0.3">
      <c r="A62" s="1" t="s">
        <v>79</v>
      </c>
      <c r="B62" s="1">
        <v>33</v>
      </c>
      <c r="C62" s="1">
        <v>93</v>
      </c>
      <c r="D62" s="1">
        <v>242.08</v>
      </c>
      <c r="E62" s="1">
        <v>242.68</v>
      </c>
      <c r="F62" s="1" t="s">
        <v>485</v>
      </c>
      <c r="G62" s="1" t="s">
        <v>610</v>
      </c>
      <c r="H62" s="1">
        <v>0.2</v>
      </c>
      <c r="I62" s="1" t="s">
        <v>616</v>
      </c>
      <c r="J62" s="1" t="s">
        <v>607</v>
      </c>
      <c r="K62" s="1" t="s">
        <v>618</v>
      </c>
      <c r="L62" s="1" t="s">
        <v>609</v>
      </c>
      <c r="N62" s="1">
        <v>2</v>
      </c>
      <c r="P62" s="1" t="s">
        <v>621</v>
      </c>
      <c r="Q62" s="1" t="s">
        <v>555</v>
      </c>
    </row>
    <row r="63" spans="1:17" x14ac:dyDescent="0.3">
      <c r="A63" s="1" t="s">
        <v>79</v>
      </c>
      <c r="B63" s="1">
        <v>93</v>
      </c>
      <c r="C63" s="1">
        <v>128</v>
      </c>
      <c r="D63" s="1">
        <v>242.68</v>
      </c>
      <c r="E63" s="1">
        <v>243.03</v>
      </c>
      <c r="F63" s="1" t="s">
        <v>486</v>
      </c>
      <c r="G63" s="1" t="s">
        <v>610</v>
      </c>
      <c r="H63" s="1">
        <v>0.2</v>
      </c>
      <c r="I63" s="1" t="s">
        <v>616</v>
      </c>
      <c r="J63" s="1" t="s">
        <v>607</v>
      </c>
      <c r="K63" s="1" t="s">
        <v>618</v>
      </c>
      <c r="L63" s="1" t="s">
        <v>612</v>
      </c>
      <c r="N63" s="1">
        <v>2</v>
      </c>
      <c r="P63" s="1" t="s">
        <v>621</v>
      </c>
      <c r="Q63" s="1" t="s">
        <v>555</v>
      </c>
    </row>
    <row r="64" spans="1:17" x14ac:dyDescent="0.3">
      <c r="A64" s="1" t="s">
        <v>80</v>
      </c>
      <c r="B64" s="1">
        <v>0</v>
      </c>
      <c r="C64" s="1">
        <v>58</v>
      </c>
      <c r="D64" s="1">
        <v>243.03</v>
      </c>
      <c r="E64" s="1">
        <v>243.61</v>
      </c>
      <c r="F64" s="1" t="s">
        <v>477</v>
      </c>
      <c r="G64" s="1" t="s">
        <v>610</v>
      </c>
      <c r="H64" s="1">
        <v>0.1</v>
      </c>
      <c r="I64" s="1" t="s">
        <v>616</v>
      </c>
      <c r="J64" s="1" t="s">
        <v>607</v>
      </c>
      <c r="K64" s="1" t="s">
        <v>618</v>
      </c>
      <c r="L64" s="1" t="s">
        <v>609</v>
      </c>
      <c r="N64" s="1">
        <v>1</v>
      </c>
      <c r="P64" s="1" t="s">
        <v>629</v>
      </c>
      <c r="Q64" s="1" t="s">
        <v>555</v>
      </c>
    </row>
    <row r="65" spans="1:17" x14ac:dyDescent="0.3">
      <c r="A65" s="1" t="s">
        <v>80</v>
      </c>
      <c r="B65" s="1">
        <v>58</v>
      </c>
      <c r="C65" s="1">
        <v>125</v>
      </c>
      <c r="D65" s="1">
        <v>243.61</v>
      </c>
      <c r="E65" s="1">
        <v>244.28</v>
      </c>
      <c r="F65" s="1">
        <v>3</v>
      </c>
      <c r="G65" s="1" t="s">
        <v>610</v>
      </c>
      <c r="H65" s="1">
        <v>0.1</v>
      </c>
      <c r="I65" s="1" t="s">
        <v>616</v>
      </c>
      <c r="J65" s="1" t="s">
        <v>607</v>
      </c>
      <c r="K65" s="1" t="s">
        <v>618</v>
      </c>
      <c r="L65" s="1" t="s">
        <v>609</v>
      </c>
      <c r="N65" s="1">
        <v>1</v>
      </c>
      <c r="P65" s="1" t="s">
        <v>633</v>
      </c>
      <c r="Q65" s="1" t="s">
        <v>555</v>
      </c>
    </row>
    <row r="66" spans="1:17" x14ac:dyDescent="0.3">
      <c r="A66" s="1" t="s">
        <v>81</v>
      </c>
      <c r="B66" s="1">
        <v>0</v>
      </c>
      <c r="C66" s="1">
        <v>36.5</v>
      </c>
      <c r="D66" s="1">
        <v>244.28</v>
      </c>
      <c r="E66" s="1">
        <v>244.64500000000001</v>
      </c>
      <c r="F66" s="1">
        <v>1</v>
      </c>
      <c r="G66" s="1" t="s">
        <v>610</v>
      </c>
      <c r="H66" s="1">
        <v>0.1</v>
      </c>
      <c r="I66" s="1" t="s">
        <v>616</v>
      </c>
      <c r="J66" s="1" t="s">
        <v>607</v>
      </c>
      <c r="K66" s="1" t="s">
        <v>618</v>
      </c>
      <c r="L66" s="1" t="s">
        <v>609</v>
      </c>
      <c r="N66" s="1">
        <v>2</v>
      </c>
      <c r="P66" s="1" t="s">
        <v>634</v>
      </c>
      <c r="Q66" s="1" t="s">
        <v>635</v>
      </c>
    </row>
    <row r="67" spans="1:17" x14ac:dyDescent="0.3">
      <c r="A67" s="1" t="s">
        <v>81</v>
      </c>
      <c r="B67" s="1">
        <v>36.5</v>
      </c>
      <c r="C67" s="1">
        <v>77</v>
      </c>
      <c r="D67" s="1">
        <v>244.64500000000001</v>
      </c>
      <c r="E67" s="1">
        <v>245.05</v>
      </c>
      <c r="F67" s="1">
        <v>2</v>
      </c>
      <c r="G67" s="1" t="s">
        <v>610</v>
      </c>
      <c r="H67" s="1">
        <v>0.1</v>
      </c>
      <c r="I67" s="1" t="s">
        <v>616</v>
      </c>
      <c r="J67" s="1" t="s">
        <v>607</v>
      </c>
      <c r="K67" s="1" t="s">
        <v>611</v>
      </c>
      <c r="L67" s="1" t="s">
        <v>612</v>
      </c>
      <c r="N67" s="1">
        <v>1</v>
      </c>
      <c r="P67" s="1" t="s">
        <v>633</v>
      </c>
      <c r="Q67" s="1" t="s">
        <v>635</v>
      </c>
    </row>
    <row r="68" spans="1:17" x14ac:dyDescent="0.3">
      <c r="A68" s="1" t="s">
        <v>81</v>
      </c>
      <c r="B68" s="1">
        <v>77</v>
      </c>
      <c r="C68" s="1">
        <v>115</v>
      </c>
      <c r="D68" s="1">
        <v>245.05</v>
      </c>
      <c r="E68" s="1">
        <v>245.43</v>
      </c>
      <c r="F68" s="1">
        <v>3</v>
      </c>
      <c r="G68" s="1" t="s">
        <v>610</v>
      </c>
      <c r="H68" s="1">
        <v>0.1</v>
      </c>
      <c r="I68" s="1" t="s">
        <v>616</v>
      </c>
      <c r="J68" s="1" t="s">
        <v>607</v>
      </c>
      <c r="K68" s="1" t="s">
        <v>618</v>
      </c>
      <c r="L68" s="1" t="s">
        <v>609</v>
      </c>
      <c r="N68" s="1">
        <v>1</v>
      </c>
      <c r="P68" s="1" t="s">
        <v>633</v>
      </c>
      <c r="Q68" s="1" t="s">
        <v>635</v>
      </c>
    </row>
    <row r="69" spans="1:17" x14ac:dyDescent="0.3">
      <c r="A69" s="1" t="s">
        <v>81</v>
      </c>
      <c r="B69" s="1">
        <v>115</v>
      </c>
      <c r="C69" s="1">
        <v>137</v>
      </c>
      <c r="D69" s="1">
        <v>245.43</v>
      </c>
      <c r="E69" s="1">
        <v>245.65</v>
      </c>
      <c r="F69" s="1" t="s">
        <v>486</v>
      </c>
      <c r="G69" s="1" t="s">
        <v>610</v>
      </c>
      <c r="H69" s="1">
        <v>0.1</v>
      </c>
      <c r="I69" s="1" t="s">
        <v>616</v>
      </c>
      <c r="J69" s="1" t="s">
        <v>607</v>
      </c>
      <c r="K69" s="1" t="s">
        <v>618</v>
      </c>
      <c r="L69" s="1" t="s">
        <v>609</v>
      </c>
      <c r="N69" s="1">
        <v>1</v>
      </c>
      <c r="P69" s="1" t="s">
        <v>634</v>
      </c>
      <c r="Q69" s="1" t="s">
        <v>635</v>
      </c>
    </row>
    <row r="70" spans="1:17" x14ac:dyDescent="0.3">
      <c r="A70" s="1" t="s">
        <v>82</v>
      </c>
      <c r="B70" s="1">
        <v>0</v>
      </c>
      <c r="C70" s="1">
        <v>23.5</v>
      </c>
      <c r="D70" s="1">
        <v>245.3</v>
      </c>
      <c r="E70" s="1">
        <v>245.535</v>
      </c>
      <c r="F70" s="1" t="s">
        <v>470</v>
      </c>
      <c r="G70" s="1" t="s">
        <v>610</v>
      </c>
      <c r="H70" s="1">
        <v>0.1</v>
      </c>
      <c r="I70" s="1" t="s">
        <v>616</v>
      </c>
      <c r="J70" s="1" t="s">
        <v>607</v>
      </c>
      <c r="K70" s="1" t="s">
        <v>618</v>
      </c>
      <c r="L70" s="1" t="s">
        <v>609</v>
      </c>
      <c r="N70" s="1">
        <v>1</v>
      </c>
      <c r="P70" s="1" t="s">
        <v>633</v>
      </c>
      <c r="Q70" s="1" t="s">
        <v>635</v>
      </c>
    </row>
    <row r="71" spans="1:17" x14ac:dyDescent="0.3">
      <c r="A71" s="1" t="s">
        <v>82</v>
      </c>
      <c r="B71" s="1">
        <v>23.5</v>
      </c>
      <c r="C71" s="1">
        <v>65.5</v>
      </c>
      <c r="D71" s="1">
        <v>245.535</v>
      </c>
      <c r="E71" s="1">
        <v>245.95500000000001</v>
      </c>
      <c r="F71" s="1" t="s">
        <v>513</v>
      </c>
      <c r="G71" s="1" t="s">
        <v>610</v>
      </c>
      <c r="H71" s="1">
        <v>0.1</v>
      </c>
      <c r="I71" s="1" t="s">
        <v>616</v>
      </c>
      <c r="J71" s="1" t="s">
        <v>607</v>
      </c>
      <c r="K71" s="1" t="s">
        <v>618</v>
      </c>
      <c r="L71" s="1" t="s">
        <v>609</v>
      </c>
      <c r="N71" s="1">
        <v>5</v>
      </c>
      <c r="P71" s="1" t="s">
        <v>633</v>
      </c>
      <c r="Q71" s="1" t="s">
        <v>635</v>
      </c>
    </row>
    <row r="72" spans="1:17" x14ac:dyDescent="0.3">
      <c r="A72" s="1" t="s">
        <v>82</v>
      </c>
      <c r="B72" s="1">
        <v>65.5</v>
      </c>
      <c r="C72" s="1">
        <v>103</v>
      </c>
      <c r="D72" s="1">
        <v>245.95500000000001</v>
      </c>
      <c r="E72" s="1">
        <v>246.33</v>
      </c>
      <c r="F72" s="1">
        <v>7</v>
      </c>
      <c r="G72" s="1" t="s">
        <v>610</v>
      </c>
      <c r="H72" s="1">
        <v>0.1</v>
      </c>
      <c r="I72" s="1" t="s">
        <v>616</v>
      </c>
      <c r="J72" s="1" t="s">
        <v>607</v>
      </c>
      <c r="K72" s="1" t="s">
        <v>618</v>
      </c>
      <c r="L72" s="1" t="s">
        <v>612</v>
      </c>
      <c r="N72" s="1">
        <v>1</v>
      </c>
      <c r="P72" s="1" t="s">
        <v>633</v>
      </c>
      <c r="Q72" s="1" t="s">
        <v>635</v>
      </c>
    </row>
    <row r="73" spans="1:17" x14ac:dyDescent="0.3">
      <c r="A73" s="1" t="s">
        <v>82</v>
      </c>
      <c r="B73" s="1">
        <v>103</v>
      </c>
      <c r="C73" s="1">
        <v>120</v>
      </c>
      <c r="D73" s="1">
        <v>246.33</v>
      </c>
      <c r="E73" s="1">
        <v>246.5</v>
      </c>
      <c r="F73" s="1">
        <v>8</v>
      </c>
      <c r="G73" s="1" t="s">
        <v>610</v>
      </c>
      <c r="H73" s="1">
        <v>0.1</v>
      </c>
      <c r="I73" s="1" t="s">
        <v>616</v>
      </c>
      <c r="J73" s="1" t="s">
        <v>607</v>
      </c>
      <c r="K73" s="1" t="s">
        <v>618</v>
      </c>
      <c r="L73" s="1" t="s">
        <v>612</v>
      </c>
      <c r="N73" s="1">
        <v>1</v>
      </c>
      <c r="P73" s="1" t="s">
        <v>634</v>
      </c>
      <c r="Q73" s="1" t="s">
        <v>635</v>
      </c>
    </row>
    <row r="74" spans="1:17" x14ac:dyDescent="0.3">
      <c r="A74" s="1" t="s">
        <v>82</v>
      </c>
      <c r="B74" s="1">
        <v>120</v>
      </c>
      <c r="C74" s="1">
        <v>149</v>
      </c>
      <c r="D74" s="1">
        <v>246.5</v>
      </c>
      <c r="E74" s="1">
        <v>246.79</v>
      </c>
      <c r="F74" s="1">
        <v>9</v>
      </c>
      <c r="G74" s="1" t="s">
        <v>610</v>
      </c>
      <c r="H74" s="1">
        <v>0.1</v>
      </c>
      <c r="I74" s="1" t="s">
        <v>616</v>
      </c>
      <c r="J74" s="1" t="s">
        <v>607</v>
      </c>
      <c r="K74" s="1" t="s">
        <v>618</v>
      </c>
      <c r="L74" s="1" t="s">
        <v>612</v>
      </c>
      <c r="N74" s="1">
        <v>1</v>
      </c>
      <c r="P74" s="1" t="s">
        <v>634</v>
      </c>
      <c r="Q74" s="1" t="s">
        <v>635</v>
      </c>
    </row>
    <row r="75" spans="1:17" x14ac:dyDescent="0.3">
      <c r="A75" s="1" t="s">
        <v>83</v>
      </c>
      <c r="B75" s="1">
        <v>0</v>
      </c>
      <c r="C75" s="1">
        <v>33</v>
      </c>
      <c r="D75" s="1">
        <v>246.79</v>
      </c>
      <c r="E75" s="1">
        <v>247.12</v>
      </c>
      <c r="F75" s="1" t="s">
        <v>470</v>
      </c>
      <c r="G75" s="1" t="s">
        <v>610</v>
      </c>
      <c r="H75" s="1">
        <v>0.1</v>
      </c>
      <c r="I75" s="1" t="s">
        <v>616</v>
      </c>
      <c r="J75" s="1" t="s">
        <v>607</v>
      </c>
      <c r="K75" s="1" t="s">
        <v>618</v>
      </c>
      <c r="L75" s="1" t="s">
        <v>612</v>
      </c>
      <c r="N75" s="1">
        <v>1</v>
      </c>
      <c r="P75" s="1" t="s">
        <v>636</v>
      </c>
      <c r="Q75" s="1" t="s">
        <v>635</v>
      </c>
    </row>
    <row r="76" spans="1:17" x14ac:dyDescent="0.3">
      <c r="A76" s="1" t="s">
        <v>83</v>
      </c>
      <c r="B76" s="1">
        <v>33</v>
      </c>
      <c r="C76" s="1">
        <v>119</v>
      </c>
      <c r="D76" s="1">
        <v>247.12</v>
      </c>
      <c r="E76" s="1">
        <v>247.98</v>
      </c>
      <c r="F76" s="1" t="s">
        <v>419</v>
      </c>
      <c r="G76" s="1" t="s">
        <v>610</v>
      </c>
      <c r="H76" s="1">
        <v>0.1</v>
      </c>
      <c r="I76" s="1" t="s">
        <v>616</v>
      </c>
      <c r="J76" s="1" t="s">
        <v>607</v>
      </c>
      <c r="K76" s="1" t="s">
        <v>618</v>
      </c>
      <c r="L76" s="1" t="s">
        <v>612</v>
      </c>
      <c r="N76" s="1">
        <v>1</v>
      </c>
      <c r="P76" s="1" t="s">
        <v>633</v>
      </c>
      <c r="Q76" s="1" t="s">
        <v>635</v>
      </c>
    </row>
    <row r="77" spans="1:17" x14ac:dyDescent="0.3">
      <c r="A77" s="1" t="s">
        <v>84</v>
      </c>
      <c r="B77" s="1">
        <v>0</v>
      </c>
      <c r="C77" s="1">
        <v>120.5</v>
      </c>
      <c r="D77" s="1">
        <v>247.98</v>
      </c>
      <c r="E77" s="1">
        <v>249.185</v>
      </c>
      <c r="F77" s="1" t="s">
        <v>465</v>
      </c>
      <c r="G77" s="1" t="s">
        <v>610</v>
      </c>
      <c r="H77" s="1">
        <v>0.1</v>
      </c>
      <c r="I77" s="1" t="s">
        <v>615</v>
      </c>
      <c r="J77" s="1" t="s">
        <v>607</v>
      </c>
      <c r="K77" s="1" t="s">
        <v>611</v>
      </c>
      <c r="L77" s="1" t="s">
        <v>612</v>
      </c>
      <c r="N77" s="1">
        <v>0.8</v>
      </c>
      <c r="P77" s="1" t="s">
        <v>633</v>
      </c>
      <c r="Q77" s="1" t="s">
        <v>635</v>
      </c>
    </row>
    <row r="78" spans="1:17" x14ac:dyDescent="0.3">
      <c r="A78" s="1" t="s">
        <v>84</v>
      </c>
      <c r="B78" s="1">
        <v>120.5</v>
      </c>
      <c r="C78" s="1">
        <v>137</v>
      </c>
      <c r="D78" s="1">
        <v>249.185</v>
      </c>
      <c r="E78" s="1">
        <v>249.35</v>
      </c>
      <c r="F78" s="1" t="s">
        <v>458</v>
      </c>
      <c r="G78" s="1" t="s">
        <v>610</v>
      </c>
      <c r="H78" s="1">
        <v>0.1</v>
      </c>
      <c r="I78" s="1" t="s">
        <v>615</v>
      </c>
      <c r="J78" s="1" t="s">
        <v>607</v>
      </c>
      <c r="K78" s="1" t="s">
        <v>611</v>
      </c>
      <c r="L78" s="1" t="s">
        <v>612</v>
      </c>
      <c r="N78" s="1">
        <v>1</v>
      </c>
      <c r="P78" s="1" t="s">
        <v>633</v>
      </c>
      <c r="Q78" s="1" t="s">
        <v>635</v>
      </c>
    </row>
    <row r="79" spans="1:17" x14ac:dyDescent="0.3">
      <c r="A79" s="1" t="s">
        <v>85</v>
      </c>
      <c r="B79" s="1">
        <v>0</v>
      </c>
      <c r="C79" s="1">
        <v>40.5</v>
      </c>
      <c r="D79" s="1">
        <v>250.2</v>
      </c>
      <c r="E79" s="1">
        <v>250.60499999999999</v>
      </c>
      <c r="F79" s="1" t="s">
        <v>477</v>
      </c>
      <c r="G79" s="1" t="s">
        <v>610</v>
      </c>
      <c r="H79" s="1">
        <v>0.1</v>
      </c>
      <c r="I79" s="1" t="s">
        <v>616</v>
      </c>
      <c r="J79" s="1" t="s">
        <v>607</v>
      </c>
      <c r="K79" s="1" t="s">
        <v>618</v>
      </c>
      <c r="L79" s="1" t="s">
        <v>612</v>
      </c>
      <c r="N79" s="1">
        <v>1</v>
      </c>
      <c r="P79" s="1" t="s">
        <v>634</v>
      </c>
      <c r="Q79" s="1" t="s">
        <v>635</v>
      </c>
    </row>
    <row r="80" spans="1:17" x14ac:dyDescent="0.3">
      <c r="A80" s="1" t="s">
        <v>85</v>
      </c>
      <c r="B80" s="1">
        <v>40.5</v>
      </c>
      <c r="C80" s="1">
        <v>60</v>
      </c>
      <c r="D80" s="1">
        <v>250.60499999999999</v>
      </c>
      <c r="E80" s="1">
        <v>250.8</v>
      </c>
      <c r="F80" s="1" t="s">
        <v>485</v>
      </c>
      <c r="G80" s="1" t="s">
        <v>610</v>
      </c>
      <c r="H80" s="1">
        <v>0.1</v>
      </c>
      <c r="I80" s="1" t="s">
        <v>616</v>
      </c>
      <c r="J80" s="1" t="s">
        <v>607</v>
      </c>
      <c r="K80" s="1" t="s">
        <v>618</v>
      </c>
      <c r="L80" s="1" t="s">
        <v>612</v>
      </c>
      <c r="N80" s="1">
        <v>5</v>
      </c>
      <c r="P80" s="1" t="s">
        <v>634</v>
      </c>
      <c r="Q80" s="1" t="s">
        <v>635</v>
      </c>
    </row>
    <row r="81" spans="1:17" x14ac:dyDescent="0.3">
      <c r="A81" s="1" t="s">
        <v>85</v>
      </c>
      <c r="B81" s="1">
        <v>60</v>
      </c>
      <c r="C81" s="1">
        <v>112</v>
      </c>
      <c r="D81" s="1">
        <v>250.8</v>
      </c>
      <c r="E81" s="1">
        <v>251.32</v>
      </c>
      <c r="F81" s="1" t="s">
        <v>486</v>
      </c>
      <c r="G81" s="1" t="s">
        <v>610</v>
      </c>
      <c r="H81" s="1">
        <v>0.1</v>
      </c>
      <c r="I81" s="1" t="s">
        <v>615</v>
      </c>
      <c r="J81" s="1" t="s">
        <v>607</v>
      </c>
      <c r="K81" s="1" t="s">
        <v>611</v>
      </c>
      <c r="L81" s="1" t="s">
        <v>612</v>
      </c>
      <c r="N81" s="1">
        <v>1</v>
      </c>
      <c r="P81" s="1" t="s">
        <v>633</v>
      </c>
      <c r="Q81" s="1" t="s">
        <v>635</v>
      </c>
    </row>
    <row r="82" spans="1:17" x14ac:dyDescent="0.3">
      <c r="A82" s="1" t="s">
        <v>85</v>
      </c>
      <c r="B82" s="1">
        <v>112</v>
      </c>
      <c r="C82" s="1">
        <v>134</v>
      </c>
      <c r="D82" s="1">
        <v>251.32</v>
      </c>
      <c r="E82" s="1">
        <v>251.54</v>
      </c>
      <c r="F82" s="1" t="s">
        <v>514</v>
      </c>
      <c r="G82" s="1" t="s">
        <v>610</v>
      </c>
      <c r="H82" s="1">
        <v>0.1</v>
      </c>
      <c r="I82" s="1" t="s">
        <v>616</v>
      </c>
      <c r="J82" s="1" t="s">
        <v>607</v>
      </c>
      <c r="K82" s="1" t="s">
        <v>618</v>
      </c>
      <c r="L82" s="1" t="s">
        <v>612</v>
      </c>
      <c r="N82" s="1">
        <v>5</v>
      </c>
      <c r="P82" s="1" t="s">
        <v>634</v>
      </c>
      <c r="Q82" s="1" t="s">
        <v>635</v>
      </c>
    </row>
    <row r="83" spans="1:17" x14ac:dyDescent="0.3">
      <c r="A83" s="1" t="s">
        <v>86</v>
      </c>
      <c r="B83" s="1">
        <v>0</v>
      </c>
      <c r="C83" s="1">
        <v>20.5</v>
      </c>
      <c r="D83" s="1">
        <v>251.54</v>
      </c>
      <c r="E83" s="1">
        <v>251.745</v>
      </c>
      <c r="F83" s="1">
        <v>1</v>
      </c>
      <c r="G83" s="1" t="s">
        <v>610</v>
      </c>
      <c r="H83" s="1">
        <v>0.1</v>
      </c>
      <c r="I83" s="1" t="s">
        <v>615</v>
      </c>
      <c r="J83" s="1" t="s">
        <v>607</v>
      </c>
      <c r="K83" s="1" t="s">
        <v>618</v>
      </c>
      <c r="L83" s="1" t="s">
        <v>612</v>
      </c>
      <c r="N83" s="1">
        <v>1</v>
      </c>
      <c r="P83" s="1" t="s">
        <v>633</v>
      </c>
      <c r="Q83" s="1" t="s">
        <v>635</v>
      </c>
    </row>
    <row r="84" spans="1:17" x14ac:dyDescent="0.3">
      <c r="A84" s="1" t="s">
        <v>86</v>
      </c>
      <c r="B84" s="1">
        <v>20.5</v>
      </c>
      <c r="C84" s="1">
        <v>60.5</v>
      </c>
      <c r="D84" s="1">
        <v>251.745</v>
      </c>
      <c r="E84" s="1">
        <v>252.14500000000001</v>
      </c>
      <c r="F84" s="1">
        <v>2</v>
      </c>
      <c r="G84" s="1" t="s">
        <v>610</v>
      </c>
      <c r="H84" s="1">
        <v>0.1</v>
      </c>
      <c r="I84" s="1" t="s">
        <v>615</v>
      </c>
      <c r="J84" s="1" t="s">
        <v>607</v>
      </c>
      <c r="K84" s="1" t="s">
        <v>618</v>
      </c>
      <c r="L84" s="1" t="s">
        <v>612</v>
      </c>
      <c r="N84" s="1">
        <v>1</v>
      </c>
      <c r="P84" s="1" t="s">
        <v>633</v>
      </c>
      <c r="Q84" s="1" t="s">
        <v>635</v>
      </c>
    </row>
    <row r="85" spans="1:17" x14ac:dyDescent="0.3">
      <c r="A85" s="1" t="s">
        <v>86</v>
      </c>
      <c r="B85" s="1">
        <v>60.5</v>
      </c>
      <c r="C85" s="1">
        <v>81</v>
      </c>
      <c r="D85" s="1">
        <v>252.14500000000001</v>
      </c>
      <c r="E85" s="1">
        <v>252.35</v>
      </c>
      <c r="F85" s="1">
        <v>3</v>
      </c>
      <c r="G85" s="1" t="s">
        <v>610</v>
      </c>
      <c r="H85" s="1">
        <v>0.1</v>
      </c>
      <c r="I85" s="1" t="s">
        <v>615</v>
      </c>
      <c r="J85" s="1" t="s">
        <v>607</v>
      </c>
      <c r="K85" s="1" t="s">
        <v>618</v>
      </c>
      <c r="L85" s="1" t="s">
        <v>612</v>
      </c>
      <c r="N85" s="1">
        <v>1</v>
      </c>
      <c r="P85" s="1" t="s">
        <v>634</v>
      </c>
      <c r="Q85" s="1" t="s">
        <v>635</v>
      </c>
    </row>
    <row r="86" spans="1:17" x14ac:dyDescent="0.3">
      <c r="A86" s="1" t="s">
        <v>86</v>
      </c>
      <c r="B86" s="1">
        <v>81</v>
      </c>
      <c r="C86" s="1">
        <v>115.5</v>
      </c>
      <c r="D86" s="1">
        <v>252.35</v>
      </c>
      <c r="E86" s="1">
        <v>252.69499999999999</v>
      </c>
      <c r="F86" s="1" t="s">
        <v>513</v>
      </c>
      <c r="G86" s="1" t="s">
        <v>610</v>
      </c>
      <c r="H86" s="1">
        <v>0.1</v>
      </c>
      <c r="I86" s="1" t="s">
        <v>615</v>
      </c>
      <c r="J86" s="1" t="s">
        <v>607</v>
      </c>
      <c r="K86" s="1" t="s">
        <v>618</v>
      </c>
      <c r="L86" s="1" t="s">
        <v>612</v>
      </c>
      <c r="N86" s="1">
        <v>2</v>
      </c>
      <c r="P86" s="1" t="s">
        <v>633</v>
      </c>
      <c r="Q86" s="1" t="s">
        <v>635</v>
      </c>
    </row>
    <row r="87" spans="1:17" x14ac:dyDescent="0.3">
      <c r="A87" s="1" t="s">
        <v>86</v>
      </c>
      <c r="B87" s="1">
        <v>115.5</v>
      </c>
      <c r="C87" s="1">
        <v>139</v>
      </c>
      <c r="D87" s="1">
        <v>252.69499999999999</v>
      </c>
      <c r="E87" s="1">
        <v>252.93</v>
      </c>
      <c r="F87" s="1" t="s">
        <v>483</v>
      </c>
      <c r="G87" s="1" t="s">
        <v>610</v>
      </c>
      <c r="H87" s="1">
        <v>0.1</v>
      </c>
      <c r="I87" s="1" t="s">
        <v>616</v>
      </c>
      <c r="J87" s="1" t="s">
        <v>607</v>
      </c>
      <c r="K87" s="1" t="s">
        <v>618</v>
      </c>
      <c r="L87" s="1" t="s">
        <v>612</v>
      </c>
      <c r="N87" s="1">
        <v>1</v>
      </c>
      <c r="P87" s="1" t="s">
        <v>633</v>
      </c>
      <c r="Q87" s="1" t="s">
        <v>635</v>
      </c>
    </row>
    <row r="88" spans="1:17" x14ac:dyDescent="0.3">
      <c r="A88" s="1" t="s">
        <v>87</v>
      </c>
      <c r="B88" s="1">
        <v>0</v>
      </c>
      <c r="C88" s="1">
        <v>5</v>
      </c>
      <c r="D88" s="1">
        <v>252.93</v>
      </c>
      <c r="E88" s="1">
        <v>252.98</v>
      </c>
      <c r="F88" s="1">
        <v>1</v>
      </c>
      <c r="G88" s="1" t="s">
        <v>610</v>
      </c>
      <c r="H88" s="1">
        <v>0.1</v>
      </c>
      <c r="I88" s="1" t="s">
        <v>204</v>
      </c>
      <c r="J88" s="1" t="s">
        <v>607</v>
      </c>
      <c r="K88" s="1" t="s">
        <v>618</v>
      </c>
      <c r="L88" s="1" t="s">
        <v>612</v>
      </c>
      <c r="N88" s="1">
        <v>1</v>
      </c>
      <c r="P88" s="1" t="s">
        <v>633</v>
      </c>
      <c r="Q88" s="1" t="s">
        <v>635</v>
      </c>
    </row>
    <row r="89" spans="1:17" x14ac:dyDescent="0.3">
      <c r="A89" s="1" t="s">
        <v>87</v>
      </c>
      <c r="B89" s="1">
        <v>5</v>
      </c>
      <c r="C89" s="1">
        <v>85</v>
      </c>
      <c r="D89" s="1">
        <v>252.98</v>
      </c>
      <c r="E89" s="1">
        <v>253.78</v>
      </c>
      <c r="F89" s="1" t="s">
        <v>477</v>
      </c>
      <c r="G89" s="1" t="s">
        <v>610</v>
      </c>
      <c r="H89" s="1">
        <v>0.1</v>
      </c>
      <c r="I89" s="1" t="s">
        <v>615</v>
      </c>
      <c r="J89" s="1" t="s">
        <v>607</v>
      </c>
      <c r="K89" s="1" t="s">
        <v>618</v>
      </c>
      <c r="L89" s="1" t="s">
        <v>612</v>
      </c>
      <c r="N89" s="1">
        <v>3</v>
      </c>
      <c r="P89" s="1" t="s">
        <v>633</v>
      </c>
      <c r="Q89" s="1" t="s">
        <v>635</v>
      </c>
    </row>
    <row r="90" spans="1:17" x14ac:dyDescent="0.3">
      <c r="A90" s="1" t="s">
        <v>87</v>
      </c>
      <c r="B90" s="1">
        <v>85</v>
      </c>
      <c r="C90" s="1">
        <v>125</v>
      </c>
      <c r="D90" s="1">
        <v>253.78</v>
      </c>
      <c r="E90" s="1">
        <v>254.18</v>
      </c>
      <c r="F90" s="1" t="s">
        <v>485</v>
      </c>
      <c r="G90" s="1" t="s">
        <v>610</v>
      </c>
      <c r="H90" s="1">
        <v>0.1</v>
      </c>
      <c r="I90" s="1" t="s">
        <v>615</v>
      </c>
      <c r="J90" s="1" t="s">
        <v>607</v>
      </c>
      <c r="K90" s="1" t="s">
        <v>618</v>
      </c>
      <c r="L90" s="1" t="s">
        <v>612</v>
      </c>
      <c r="N90" s="1">
        <v>2</v>
      </c>
      <c r="P90" s="1" t="s">
        <v>633</v>
      </c>
      <c r="Q90" s="1" t="s">
        <v>635</v>
      </c>
    </row>
    <row r="91" spans="1:17" x14ac:dyDescent="0.3">
      <c r="A91" s="1" t="s">
        <v>87</v>
      </c>
      <c r="B91" s="1">
        <v>125</v>
      </c>
      <c r="C91" s="1">
        <v>146</v>
      </c>
      <c r="D91" s="1">
        <v>254.18</v>
      </c>
      <c r="E91" s="1">
        <v>254.39</v>
      </c>
      <c r="F91" s="1" t="s">
        <v>458</v>
      </c>
      <c r="G91" s="1" t="s">
        <v>610</v>
      </c>
      <c r="H91" s="1">
        <v>0.1</v>
      </c>
      <c r="I91" s="1" t="s">
        <v>615</v>
      </c>
      <c r="J91" s="1" t="s">
        <v>607</v>
      </c>
      <c r="K91" s="1" t="s">
        <v>611</v>
      </c>
      <c r="L91" s="1" t="s">
        <v>612</v>
      </c>
      <c r="N91" s="1">
        <v>1</v>
      </c>
      <c r="P91" s="1" t="s">
        <v>633</v>
      </c>
      <c r="Q91" s="1" t="s">
        <v>635</v>
      </c>
    </row>
    <row r="92" spans="1:17" x14ac:dyDescent="0.3">
      <c r="A92" s="1" t="s">
        <v>88</v>
      </c>
      <c r="B92" s="1">
        <v>0</v>
      </c>
      <c r="C92" s="1">
        <v>37.5</v>
      </c>
      <c r="D92" s="1">
        <v>254.39</v>
      </c>
      <c r="E92" s="1">
        <v>254.76499999999999</v>
      </c>
      <c r="F92" s="1">
        <v>1</v>
      </c>
      <c r="G92" s="1" t="s">
        <v>610</v>
      </c>
      <c r="H92" s="1">
        <v>0.1</v>
      </c>
      <c r="I92" s="1" t="s">
        <v>615</v>
      </c>
      <c r="J92" s="1" t="s">
        <v>607</v>
      </c>
      <c r="K92" s="1" t="s">
        <v>618</v>
      </c>
      <c r="L92" s="1" t="s">
        <v>612</v>
      </c>
      <c r="N92" s="1">
        <v>5</v>
      </c>
      <c r="P92" s="1" t="s">
        <v>633</v>
      </c>
      <c r="Q92" s="1" t="s">
        <v>635</v>
      </c>
    </row>
    <row r="93" spans="1:17" x14ac:dyDescent="0.3">
      <c r="A93" s="1" t="s">
        <v>88</v>
      </c>
      <c r="B93" s="1">
        <v>37.5</v>
      </c>
      <c r="C93" s="1">
        <v>94</v>
      </c>
      <c r="D93" s="1">
        <v>254.76499999999999</v>
      </c>
      <c r="E93" s="1">
        <v>255.33</v>
      </c>
      <c r="F93" s="1" t="s">
        <v>482</v>
      </c>
      <c r="G93" s="1" t="s">
        <v>610</v>
      </c>
      <c r="H93" s="1">
        <v>0.1</v>
      </c>
      <c r="I93" s="1" t="s">
        <v>615</v>
      </c>
      <c r="J93" s="1" t="s">
        <v>607</v>
      </c>
      <c r="K93" s="1" t="s">
        <v>611</v>
      </c>
      <c r="L93" s="1" t="s">
        <v>612</v>
      </c>
      <c r="N93" s="1">
        <v>1</v>
      </c>
      <c r="P93" s="1" t="s">
        <v>633</v>
      </c>
      <c r="Q93" s="1" t="s">
        <v>635</v>
      </c>
    </row>
    <row r="94" spans="1:17" x14ac:dyDescent="0.3">
      <c r="A94" s="1" t="s">
        <v>88</v>
      </c>
      <c r="B94" s="1">
        <v>94</v>
      </c>
      <c r="C94" s="1">
        <v>134</v>
      </c>
      <c r="D94" s="1">
        <v>255.33</v>
      </c>
      <c r="E94" s="1">
        <v>255.73</v>
      </c>
      <c r="F94" s="1" t="s">
        <v>429</v>
      </c>
      <c r="G94" s="1" t="s">
        <v>610</v>
      </c>
      <c r="H94" s="1">
        <v>0.1</v>
      </c>
      <c r="I94" s="1" t="s">
        <v>615</v>
      </c>
      <c r="J94" s="1" t="s">
        <v>607</v>
      </c>
      <c r="K94" s="1" t="s">
        <v>611</v>
      </c>
      <c r="L94" s="1" t="s">
        <v>612</v>
      </c>
      <c r="N94" s="1">
        <v>1</v>
      </c>
      <c r="P94" s="1" t="s">
        <v>633</v>
      </c>
      <c r="Q94" s="1" t="s">
        <v>635</v>
      </c>
    </row>
    <row r="95" spans="1:17" x14ac:dyDescent="0.3">
      <c r="A95" s="1" t="s">
        <v>89</v>
      </c>
      <c r="B95" s="1">
        <v>0</v>
      </c>
      <c r="C95" s="1">
        <v>36</v>
      </c>
      <c r="D95" s="1">
        <v>255.1</v>
      </c>
      <c r="E95" s="1">
        <v>255.46</v>
      </c>
      <c r="F95" s="1">
        <v>1</v>
      </c>
      <c r="G95" s="1" t="s">
        <v>606</v>
      </c>
      <c r="H95" s="1">
        <v>0.1</v>
      </c>
      <c r="I95" s="1" t="s">
        <v>623</v>
      </c>
      <c r="J95" s="1" t="s">
        <v>607</v>
      </c>
      <c r="K95" s="1" t="s">
        <v>611</v>
      </c>
      <c r="L95" s="1" t="s">
        <v>609</v>
      </c>
      <c r="N95" s="1">
        <v>0.5</v>
      </c>
      <c r="P95" s="1" t="s">
        <v>633</v>
      </c>
      <c r="Q95" s="1" t="s">
        <v>635</v>
      </c>
    </row>
    <row r="96" spans="1:17" x14ac:dyDescent="0.3">
      <c r="A96" s="1" t="s">
        <v>89</v>
      </c>
      <c r="B96" s="1">
        <v>36</v>
      </c>
      <c r="C96" s="1">
        <v>71</v>
      </c>
      <c r="D96" s="1">
        <v>255.46</v>
      </c>
      <c r="E96" s="1">
        <v>255.81</v>
      </c>
      <c r="F96" s="1" t="s">
        <v>474</v>
      </c>
      <c r="G96" s="1" t="s">
        <v>610</v>
      </c>
      <c r="H96" s="1">
        <v>0.1</v>
      </c>
      <c r="I96" s="1" t="s">
        <v>616</v>
      </c>
      <c r="J96" s="1" t="s">
        <v>607</v>
      </c>
      <c r="K96" s="1" t="s">
        <v>611</v>
      </c>
      <c r="L96" s="1" t="s">
        <v>612</v>
      </c>
      <c r="N96" s="1">
        <v>1</v>
      </c>
      <c r="P96" s="1" t="s">
        <v>633</v>
      </c>
      <c r="Q96" s="1" t="s">
        <v>635</v>
      </c>
    </row>
    <row r="97" spans="1:17" x14ac:dyDescent="0.3">
      <c r="A97" s="1" t="s">
        <v>89</v>
      </c>
      <c r="B97" s="1">
        <v>71</v>
      </c>
      <c r="C97" s="1">
        <v>110</v>
      </c>
      <c r="D97" s="1">
        <v>255.81</v>
      </c>
      <c r="E97" s="1">
        <v>256.2</v>
      </c>
      <c r="F97" s="1" t="s">
        <v>419</v>
      </c>
      <c r="G97" s="1" t="s">
        <v>610</v>
      </c>
      <c r="H97" s="1">
        <v>0.1</v>
      </c>
      <c r="I97" s="1" t="s">
        <v>615</v>
      </c>
      <c r="J97" s="1" t="s">
        <v>607</v>
      </c>
      <c r="K97" s="1" t="s">
        <v>611</v>
      </c>
      <c r="L97" s="1" t="s">
        <v>612</v>
      </c>
      <c r="N97" s="1">
        <v>0.5</v>
      </c>
      <c r="P97" s="1" t="s">
        <v>633</v>
      </c>
      <c r="Q97" s="1" t="s">
        <v>635</v>
      </c>
    </row>
    <row r="98" spans="1:17" x14ac:dyDescent="0.3">
      <c r="A98" s="1" t="s">
        <v>89</v>
      </c>
      <c r="B98" s="1">
        <v>110</v>
      </c>
      <c r="C98" s="1">
        <v>140</v>
      </c>
      <c r="D98" s="1">
        <v>256.2</v>
      </c>
      <c r="E98" s="1">
        <v>256.5</v>
      </c>
      <c r="F98" s="1" t="s">
        <v>486</v>
      </c>
      <c r="G98" s="1" t="s">
        <v>610</v>
      </c>
      <c r="H98" s="1">
        <v>0.2</v>
      </c>
      <c r="I98" s="1" t="s">
        <v>616</v>
      </c>
      <c r="J98" s="1" t="s">
        <v>607</v>
      </c>
      <c r="K98" s="1" t="s">
        <v>618</v>
      </c>
      <c r="L98" s="1" t="s">
        <v>612</v>
      </c>
      <c r="N98" s="1">
        <v>0.5</v>
      </c>
      <c r="P98" s="1" t="s">
        <v>633</v>
      </c>
      <c r="Q98" s="1" t="s">
        <v>635</v>
      </c>
    </row>
    <row r="99" spans="1:17" x14ac:dyDescent="0.3">
      <c r="A99" s="1" t="s">
        <v>90</v>
      </c>
      <c r="B99" s="1">
        <v>0</v>
      </c>
      <c r="C99" s="1">
        <v>29.5</v>
      </c>
      <c r="D99" s="1">
        <v>256.5</v>
      </c>
      <c r="E99" s="1">
        <v>256.79500000000002</v>
      </c>
      <c r="F99" s="1" t="s">
        <v>477</v>
      </c>
      <c r="G99" s="1" t="s">
        <v>610</v>
      </c>
      <c r="H99" s="1">
        <v>0.1</v>
      </c>
      <c r="I99" s="1" t="s">
        <v>616</v>
      </c>
      <c r="J99" s="1" t="s">
        <v>607</v>
      </c>
      <c r="K99" s="1" t="s">
        <v>611</v>
      </c>
      <c r="L99" s="1" t="s">
        <v>612</v>
      </c>
      <c r="N99" s="1">
        <v>1</v>
      </c>
      <c r="P99" s="1" t="s">
        <v>633</v>
      </c>
      <c r="Q99" s="1" t="s">
        <v>635</v>
      </c>
    </row>
    <row r="100" spans="1:17" x14ac:dyDescent="0.3">
      <c r="A100" s="1" t="s">
        <v>90</v>
      </c>
      <c r="B100" s="1">
        <v>29.5</v>
      </c>
      <c r="C100" s="1">
        <v>62.5</v>
      </c>
      <c r="D100" s="1">
        <v>256.79500000000002</v>
      </c>
      <c r="E100" s="1">
        <v>257.125</v>
      </c>
      <c r="F100" s="1" t="s">
        <v>485</v>
      </c>
      <c r="G100" s="1" t="s">
        <v>610</v>
      </c>
      <c r="H100" s="1">
        <v>0.1</v>
      </c>
      <c r="I100" s="1" t="s">
        <v>616</v>
      </c>
      <c r="J100" s="1" t="s">
        <v>607</v>
      </c>
      <c r="K100" s="1" t="s">
        <v>618</v>
      </c>
      <c r="L100" s="1" t="s">
        <v>612</v>
      </c>
      <c r="N100" s="1">
        <v>2</v>
      </c>
      <c r="P100" s="1" t="s">
        <v>633</v>
      </c>
      <c r="Q100" s="1" t="s">
        <v>635</v>
      </c>
    </row>
    <row r="101" spans="1:17" x14ac:dyDescent="0.3">
      <c r="A101" s="1" t="s">
        <v>90</v>
      </c>
      <c r="B101" s="1">
        <v>69</v>
      </c>
      <c r="C101" s="1">
        <v>129.5</v>
      </c>
      <c r="D101" s="1">
        <v>257.19</v>
      </c>
      <c r="E101" s="1">
        <v>257.79500000000002</v>
      </c>
      <c r="F101" s="1" t="s">
        <v>483</v>
      </c>
      <c r="G101" s="1" t="s">
        <v>610</v>
      </c>
      <c r="H101" s="1">
        <v>0.1</v>
      </c>
      <c r="I101" s="1" t="s">
        <v>616</v>
      </c>
      <c r="J101" s="1" t="s">
        <v>607</v>
      </c>
      <c r="K101" s="1" t="s">
        <v>618</v>
      </c>
      <c r="L101" s="1" t="s">
        <v>612</v>
      </c>
      <c r="N101" s="1">
        <v>1</v>
      </c>
      <c r="P101" s="1" t="s">
        <v>633</v>
      </c>
      <c r="Q101" s="1" t="s">
        <v>635</v>
      </c>
    </row>
    <row r="102" spans="1:17" x14ac:dyDescent="0.3">
      <c r="A102" s="1" t="s">
        <v>90</v>
      </c>
      <c r="B102" s="1">
        <v>129.5</v>
      </c>
      <c r="C102" s="1">
        <v>149</v>
      </c>
      <c r="D102" s="1">
        <v>257.79500000000002</v>
      </c>
      <c r="E102" s="1">
        <v>257.99</v>
      </c>
      <c r="F102" s="1" t="s">
        <v>516</v>
      </c>
      <c r="G102" s="1" t="s">
        <v>610</v>
      </c>
      <c r="H102" s="1">
        <v>0.1</v>
      </c>
      <c r="I102" s="1" t="s">
        <v>616</v>
      </c>
      <c r="J102" s="1" t="s">
        <v>607</v>
      </c>
      <c r="K102" s="1" t="s">
        <v>618</v>
      </c>
      <c r="L102" s="1" t="s">
        <v>612</v>
      </c>
      <c r="N102" s="1">
        <v>1</v>
      </c>
      <c r="P102" s="1" t="s">
        <v>633</v>
      </c>
      <c r="Q102" s="1" t="s">
        <v>635</v>
      </c>
    </row>
    <row r="103" spans="1:17" x14ac:dyDescent="0.3">
      <c r="A103" s="1" t="s">
        <v>91</v>
      </c>
      <c r="B103" s="1">
        <v>5</v>
      </c>
      <c r="C103" s="1">
        <v>53</v>
      </c>
      <c r="D103" s="1">
        <v>258.04000000000002</v>
      </c>
      <c r="E103" s="1">
        <v>258.52</v>
      </c>
      <c r="F103" s="1" t="s">
        <v>462</v>
      </c>
      <c r="G103" s="1" t="s">
        <v>610</v>
      </c>
      <c r="H103" s="1">
        <v>0.1</v>
      </c>
      <c r="I103" s="1" t="s">
        <v>204</v>
      </c>
      <c r="J103" s="1" t="s">
        <v>607</v>
      </c>
      <c r="K103" s="1" t="s">
        <v>611</v>
      </c>
      <c r="L103" s="1" t="s">
        <v>612</v>
      </c>
      <c r="N103" s="1">
        <v>0.5</v>
      </c>
      <c r="P103" s="1" t="s">
        <v>633</v>
      </c>
      <c r="Q103" s="1" t="s">
        <v>635</v>
      </c>
    </row>
    <row r="104" spans="1:17" x14ac:dyDescent="0.3">
      <c r="A104" s="1" t="s">
        <v>91</v>
      </c>
      <c r="B104" s="1">
        <v>53</v>
      </c>
      <c r="C104" s="1">
        <v>95</v>
      </c>
      <c r="D104" s="1">
        <v>258.52</v>
      </c>
      <c r="E104" s="1">
        <v>258.94</v>
      </c>
      <c r="F104" s="1" t="s">
        <v>517</v>
      </c>
      <c r="G104" s="1" t="s">
        <v>610</v>
      </c>
      <c r="H104" s="1">
        <v>0.1</v>
      </c>
      <c r="I104" s="1" t="s">
        <v>616</v>
      </c>
      <c r="J104" s="1" t="s">
        <v>607</v>
      </c>
      <c r="K104" s="1" t="s">
        <v>611</v>
      </c>
      <c r="L104" s="1" t="s">
        <v>612</v>
      </c>
      <c r="N104" s="1">
        <v>1</v>
      </c>
      <c r="P104" s="1" t="s">
        <v>633</v>
      </c>
      <c r="Q104" s="1" t="s">
        <v>562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P16"/>
  <sheetViews>
    <sheetView zoomScaleNormal="100" workbookViewId="0"/>
  </sheetViews>
  <sheetFormatPr defaultColWidth="14.4609375" defaultRowHeight="12.45" x14ac:dyDescent="0.3"/>
  <cols>
    <col min="1" max="1" width="20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11.15234375" style="2" bestFit="1" customWidth="1"/>
    <col min="7" max="7" width="8" style="2" bestFit="1" customWidth="1"/>
    <col min="8" max="8" width="13.921875" style="2" bestFit="1" customWidth="1"/>
    <col min="9" max="9" width="17.23046875" style="2" bestFit="1" customWidth="1"/>
    <col min="10" max="10" width="10.765625" style="2" bestFit="1" customWidth="1"/>
    <col min="11" max="11" width="7.84375" style="2" bestFit="1" customWidth="1"/>
    <col min="12" max="12" width="18.3828125" style="2" bestFit="1" customWidth="1"/>
    <col min="13" max="13" width="20.3046875" style="2" bestFit="1" customWidth="1"/>
    <col min="14" max="14" width="9.3828125" style="2" bestFit="1" customWidth="1"/>
    <col min="15" max="15" width="17.3828125" style="2" bestFit="1" customWidth="1"/>
    <col min="16" max="16" width="25.3046875" style="2" bestFit="1" customWidth="1"/>
    <col min="17" max="17" width="19.53515625" style="2" bestFit="1" customWidth="1"/>
    <col min="18" max="18" width="26.61328125" style="2" bestFit="1" customWidth="1"/>
    <col min="19" max="19" width="18.3046875" style="2" bestFit="1" customWidth="1"/>
    <col min="20" max="20" width="18.3828125" style="2" bestFit="1" customWidth="1"/>
    <col min="21" max="21" width="19.4609375" style="2" bestFit="1" customWidth="1"/>
    <col min="22" max="22" width="11.4609375" style="2" bestFit="1" customWidth="1"/>
    <col min="23" max="23" width="12.23046875" style="2" bestFit="1" customWidth="1"/>
    <col min="24" max="24" width="12.61328125" style="2" bestFit="1" customWidth="1"/>
    <col min="25" max="25" width="26.765625" style="2" bestFit="1" customWidth="1"/>
    <col min="26" max="26" width="14.3046875" style="2" bestFit="1" customWidth="1"/>
    <col min="27" max="27" width="25.23046875" style="2" bestFit="1" customWidth="1"/>
    <col min="28" max="28" width="15.765625" style="2" bestFit="1" customWidth="1"/>
    <col min="29" max="29" width="30.3828125" style="2" bestFit="1" customWidth="1"/>
    <col min="30" max="30" width="23.53515625" style="2" bestFit="1" customWidth="1"/>
    <col min="31" max="31" width="21.921875" style="2" bestFit="1" customWidth="1"/>
    <col min="32" max="32" width="23.53515625" style="2" bestFit="1" customWidth="1"/>
    <col min="33" max="33" width="21.921875" style="2" bestFit="1" customWidth="1"/>
    <col min="34" max="34" width="24.3828125" style="2" bestFit="1" customWidth="1"/>
    <col min="35" max="36" width="26.765625" style="2" bestFit="1" customWidth="1"/>
    <col min="37" max="37" width="29.61328125" style="2" bestFit="1" customWidth="1"/>
    <col min="38" max="38" width="14.07421875" style="2" bestFit="1" customWidth="1"/>
    <col min="39" max="39" width="8.3046875" style="2" bestFit="1" customWidth="1"/>
    <col min="40" max="40" width="12" style="2" bestFit="1" customWidth="1"/>
    <col min="41" max="41" width="13.3828125" style="2" bestFit="1" customWidth="1"/>
    <col min="42" max="42" width="7.84375" style="2" bestFit="1" customWidth="1"/>
    <col min="43" max="16384" width="14.4609375" style="2"/>
  </cols>
  <sheetData>
    <row r="1" spans="1:4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637</v>
      </c>
      <c r="G1" s="1" t="s">
        <v>575</v>
      </c>
      <c r="H1" s="1" t="s">
        <v>579</v>
      </c>
      <c r="I1" s="1" t="s">
        <v>638</v>
      </c>
      <c r="J1" s="1" t="s">
        <v>639</v>
      </c>
      <c r="K1" s="1" t="s">
        <v>640</v>
      </c>
      <c r="L1" s="1" t="s">
        <v>641</v>
      </c>
      <c r="M1" s="1" t="s">
        <v>642</v>
      </c>
      <c r="N1" s="1" t="s">
        <v>643</v>
      </c>
      <c r="O1" s="1" t="s">
        <v>644</v>
      </c>
      <c r="P1" s="1" t="s">
        <v>645</v>
      </c>
      <c r="Q1" s="1" t="s">
        <v>646</v>
      </c>
      <c r="R1" s="1" t="s">
        <v>647</v>
      </c>
      <c r="S1" s="1" t="s">
        <v>648</v>
      </c>
      <c r="T1" s="1" t="s">
        <v>649</v>
      </c>
      <c r="U1" s="1" t="s">
        <v>650</v>
      </c>
      <c r="V1" s="1" t="s">
        <v>651</v>
      </c>
      <c r="W1" s="1" t="s">
        <v>652</v>
      </c>
      <c r="X1" s="1" t="s">
        <v>653</v>
      </c>
      <c r="Y1" s="1" t="s">
        <v>654</v>
      </c>
      <c r="Z1" s="1" t="s">
        <v>655</v>
      </c>
      <c r="AA1" s="1" t="s">
        <v>656</v>
      </c>
      <c r="AB1" s="1" t="s">
        <v>657</v>
      </c>
      <c r="AC1" s="1" t="s">
        <v>658</v>
      </c>
      <c r="AD1" s="1" t="s">
        <v>659</v>
      </c>
      <c r="AE1" s="1" t="s">
        <v>660</v>
      </c>
      <c r="AF1" s="1" t="s">
        <v>661</v>
      </c>
      <c r="AG1" s="1" t="s">
        <v>662</v>
      </c>
      <c r="AH1" s="1" t="s">
        <v>663</v>
      </c>
      <c r="AI1" s="1" t="s">
        <v>664</v>
      </c>
      <c r="AJ1" s="1" t="s">
        <v>665</v>
      </c>
      <c r="AK1" s="1" t="s">
        <v>666</v>
      </c>
      <c r="AL1" s="1" t="s">
        <v>667</v>
      </c>
      <c r="AM1" s="1" t="s">
        <v>668</v>
      </c>
      <c r="AN1" s="1" t="s">
        <v>9</v>
      </c>
      <c r="AO1" s="1" t="s">
        <v>10</v>
      </c>
      <c r="AP1" s="1" t="s">
        <v>11</v>
      </c>
    </row>
    <row r="2" spans="1:42" x14ac:dyDescent="0.3">
      <c r="A2" s="1" t="s">
        <v>50</v>
      </c>
      <c r="B2" s="1">
        <v>41</v>
      </c>
      <c r="C2" s="1">
        <v>56</v>
      </c>
      <c r="D2" s="1">
        <v>147.41</v>
      </c>
      <c r="E2" s="1">
        <v>147.56</v>
      </c>
      <c r="M2" s="1" t="s">
        <v>669</v>
      </c>
      <c r="N2" s="1">
        <v>0.3</v>
      </c>
    </row>
    <row r="3" spans="1:42" x14ac:dyDescent="0.3">
      <c r="A3" s="1" t="s">
        <v>50</v>
      </c>
      <c r="B3" s="1">
        <v>76</v>
      </c>
      <c r="C3" s="1">
        <v>77</v>
      </c>
      <c r="D3" s="1">
        <v>147.76</v>
      </c>
      <c r="E3" s="1">
        <v>147.77000000000001</v>
      </c>
      <c r="M3" s="1" t="s">
        <v>670</v>
      </c>
      <c r="N3" s="1">
        <v>0.2</v>
      </c>
    </row>
    <row r="4" spans="1:42" x14ac:dyDescent="0.3">
      <c r="A4" s="1" t="s">
        <v>50</v>
      </c>
      <c r="B4" s="1">
        <v>105</v>
      </c>
      <c r="C4" s="1">
        <v>121</v>
      </c>
      <c r="D4" s="1">
        <v>148.05000000000001</v>
      </c>
      <c r="E4" s="1">
        <v>148.21</v>
      </c>
      <c r="M4" s="1" t="s">
        <v>670</v>
      </c>
      <c r="N4" s="1">
        <v>0.2</v>
      </c>
    </row>
    <row r="5" spans="1:42" x14ac:dyDescent="0.3">
      <c r="A5" s="1" t="s">
        <v>50</v>
      </c>
      <c r="B5" s="1">
        <v>138</v>
      </c>
      <c r="C5" s="1">
        <v>144</v>
      </c>
      <c r="D5" s="1">
        <v>148.38</v>
      </c>
      <c r="E5" s="1">
        <v>148.44</v>
      </c>
      <c r="M5" s="1" t="s">
        <v>670</v>
      </c>
      <c r="N5" s="1">
        <v>0.2</v>
      </c>
    </row>
    <row r="6" spans="1:42" x14ac:dyDescent="0.3">
      <c r="A6" s="1" t="s">
        <v>51</v>
      </c>
      <c r="B6" s="1">
        <v>0</v>
      </c>
      <c r="C6" s="1">
        <v>36</v>
      </c>
      <c r="D6" s="1">
        <v>148.5</v>
      </c>
      <c r="E6" s="1">
        <v>148.86000000000001</v>
      </c>
      <c r="M6" s="1" t="s">
        <v>670</v>
      </c>
      <c r="N6" s="1">
        <v>0.3</v>
      </c>
    </row>
    <row r="7" spans="1:42" x14ac:dyDescent="0.3">
      <c r="A7" s="1" t="s">
        <v>51</v>
      </c>
      <c r="B7" s="1">
        <v>50</v>
      </c>
      <c r="C7" s="1">
        <v>56</v>
      </c>
      <c r="D7" s="1">
        <v>149</v>
      </c>
      <c r="E7" s="1">
        <v>149.06</v>
      </c>
      <c r="M7" s="1" t="s">
        <v>670</v>
      </c>
      <c r="N7" s="1">
        <v>0.2</v>
      </c>
    </row>
    <row r="8" spans="1:42" x14ac:dyDescent="0.3">
      <c r="A8" s="1" t="s">
        <v>51</v>
      </c>
      <c r="B8" s="1">
        <v>82</v>
      </c>
      <c r="C8" s="1">
        <v>85</v>
      </c>
      <c r="D8" s="1">
        <v>149.32</v>
      </c>
      <c r="E8" s="1">
        <v>149.35</v>
      </c>
      <c r="M8" s="1" t="s">
        <v>670</v>
      </c>
      <c r="N8" s="1">
        <v>0.2</v>
      </c>
    </row>
    <row r="9" spans="1:42" x14ac:dyDescent="0.3">
      <c r="A9" s="1" t="s">
        <v>53</v>
      </c>
      <c r="B9" s="1">
        <v>136</v>
      </c>
      <c r="C9" s="1">
        <v>137</v>
      </c>
      <c r="D9" s="1">
        <v>158.16</v>
      </c>
      <c r="E9" s="1">
        <v>158.16999999999999</v>
      </c>
      <c r="M9" s="1" t="s">
        <v>670</v>
      </c>
      <c r="N9" s="1">
        <v>0.5</v>
      </c>
    </row>
    <row r="10" spans="1:42" x14ac:dyDescent="0.3">
      <c r="A10" s="1" t="s">
        <v>269</v>
      </c>
      <c r="B10" s="1">
        <v>52</v>
      </c>
      <c r="C10" s="1">
        <v>53</v>
      </c>
      <c r="D10" s="1">
        <v>160.32</v>
      </c>
      <c r="E10" s="1">
        <v>160.33000000000001</v>
      </c>
      <c r="M10" s="1" t="s">
        <v>669</v>
      </c>
      <c r="N10" s="1">
        <v>0.5</v>
      </c>
    </row>
    <row r="11" spans="1:42" x14ac:dyDescent="0.3">
      <c r="A11" s="1" t="s">
        <v>269</v>
      </c>
      <c r="B11" s="1">
        <v>55</v>
      </c>
      <c r="C11" s="1">
        <v>59</v>
      </c>
      <c r="D11" s="1">
        <v>160.35</v>
      </c>
      <c r="E11" s="1">
        <v>160.38999999999999</v>
      </c>
      <c r="M11" s="1" t="s">
        <v>669</v>
      </c>
      <c r="N11" s="1">
        <v>0.5</v>
      </c>
    </row>
    <row r="12" spans="1:42" x14ac:dyDescent="0.3">
      <c r="A12" s="1" t="s">
        <v>269</v>
      </c>
      <c r="B12" s="1">
        <v>60</v>
      </c>
      <c r="C12" s="1">
        <v>62.5</v>
      </c>
      <c r="D12" s="1">
        <v>160.4</v>
      </c>
      <c r="E12" s="1">
        <v>160.42500000000001</v>
      </c>
      <c r="M12" s="1" t="s">
        <v>670</v>
      </c>
      <c r="N12" s="1">
        <v>0.2</v>
      </c>
    </row>
    <row r="13" spans="1:42" x14ac:dyDescent="0.3">
      <c r="A13" s="1" t="s">
        <v>269</v>
      </c>
      <c r="B13" s="1">
        <v>79</v>
      </c>
      <c r="C13" s="1">
        <v>83</v>
      </c>
      <c r="D13" s="1">
        <v>160.59</v>
      </c>
      <c r="E13" s="1">
        <v>160.63</v>
      </c>
      <c r="M13" s="1" t="s">
        <v>670</v>
      </c>
      <c r="N13" s="1">
        <v>0.2</v>
      </c>
    </row>
    <row r="14" spans="1:42" x14ac:dyDescent="0.3">
      <c r="A14" s="1" t="s">
        <v>269</v>
      </c>
      <c r="B14" s="1">
        <v>98</v>
      </c>
      <c r="C14" s="1">
        <v>100</v>
      </c>
      <c r="D14" s="1">
        <v>160.78</v>
      </c>
      <c r="E14" s="1">
        <v>160.80000000000001</v>
      </c>
      <c r="M14" s="1" t="s">
        <v>669</v>
      </c>
      <c r="N14" s="1">
        <v>0.2</v>
      </c>
    </row>
    <row r="15" spans="1:42" x14ac:dyDescent="0.3">
      <c r="A15" s="1" t="s">
        <v>270</v>
      </c>
      <c r="B15" s="1">
        <v>7</v>
      </c>
      <c r="C15" s="1">
        <v>10</v>
      </c>
      <c r="D15" s="1">
        <v>161.25</v>
      </c>
      <c r="E15" s="1">
        <v>161.28</v>
      </c>
      <c r="M15" s="1" t="s">
        <v>669</v>
      </c>
      <c r="N15" s="1">
        <v>0.5</v>
      </c>
    </row>
    <row r="16" spans="1:42" x14ac:dyDescent="0.3">
      <c r="A16" s="1" t="s">
        <v>54</v>
      </c>
      <c r="B16" s="1">
        <v>5.5</v>
      </c>
      <c r="C16" s="1">
        <v>22.5</v>
      </c>
      <c r="D16" s="1">
        <v>166.55500000000001</v>
      </c>
      <c r="E16" s="1">
        <v>166.72499999999999</v>
      </c>
      <c r="I16" s="1" t="s">
        <v>671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V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0.15234375" style="2" bestFit="1" customWidth="1"/>
    <col min="7" max="7" width="21.61328125" style="2" bestFit="1" customWidth="1"/>
    <col min="8" max="8" width="30.4609375" style="2" bestFit="1" customWidth="1"/>
    <col min="9" max="9" width="28.92187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9.765625" style="2" bestFit="1" customWidth="1"/>
    <col min="14" max="14" width="18.3828125" style="2" bestFit="1" customWidth="1"/>
    <col min="15" max="15" width="18.765625" style="2" bestFit="1" customWidth="1"/>
    <col min="16" max="16" width="12.61328125" style="2" bestFit="1" customWidth="1"/>
    <col min="17" max="17" width="17.69140625" style="2" bestFit="1" customWidth="1"/>
    <col min="18" max="18" width="6.765625" style="2" bestFit="1" customWidth="1"/>
    <col min="19" max="19" width="14.3828125" style="2" bestFit="1" customWidth="1"/>
    <col min="20" max="20" width="12" style="2" bestFit="1" customWidth="1"/>
    <col min="21" max="21" width="13.3828125" style="2" bestFit="1" customWidth="1"/>
    <col min="22" max="22" width="7.84375" style="2" bestFit="1" customWidth="1"/>
    <col min="23" max="26" width="8.69140625" style="2" customWidth="1"/>
    <col min="27" max="16384" width="14.4609375" style="2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283</v>
      </c>
      <c r="G1" s="1" t="s">
        <v>672</v>
      </c>
      <c r="H1" s="1" t="s">
        <v>673</v>
      </c>
      <c r="I1" s="1" t="s">
        <v>674</v>
      </c>
      <c r="J1" s="1" t="s">
        <v>675</v>
      </c>
      <c r="K1" s="1" t="s">
        <v>287</v>
      </c>
      <c r="L1" s="1" t="s">
        <v>288</v>
      </c>
      <c r="M1" s="1" t="s">
        <v>289</v>
      </c>
      <c r="N1" s="1" t="s">
        <v>290</v>
      </c>
      <c r="O1" s="1" t="s">
        <v>293</v>
      </c>
      <c r="P1" s="1" t="s">
        <v>294</v>
      </c>
      <c r="Q1" s="1" t="s">
        <v>295</v>
      </c>
      <c r="R1" s="1" t="s">
        <v>296</v>
      </c>
      <c r="S1" s="1" t="s">
        <v>297</v>
      </c>
      <c r="T1" s="1" t="s">
        <v>9</v>
      </c>
      <c r="U1" s="1" t="s">
        <v>10</v>
      </c>
      <c r="V1" s="1" t="s">
        <v>11</v>
      </c>
    </row>
    <row r="2" spans="1:22" x14ac:dyDescent="0.3">
      <c r="A2" s="2" t="s">
        <v>780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drilling_dist</vt:lpstr>
      <vt:lpstr>sediment</vt:lpstr>
      <vt:lpstr>intrusive_mantle</vt:lpstr>
      <vt:lpstr>extrusive_hypabyssal</vt:lpstr>
      <vt:lpstr>section_unit_sum</vt:lpstr>
      <vt:lpstr>alteration</vt:lpstr>
      <vt:lpstr>veins_halos</vt:lpstr>
      <vt:lpstr>structure</vt:lpstr>
      <vt:lpstr>metamorphic</vt:lpstr>
      <vt:lpstr>core_sum</vt:lpstr>
      <vt:lpstr>hole_sum</vt:lpstr>
      <vt:lpstr>hole_age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Maggie Hastedt</cp:lastModifiedBy>
  <dcterms:modified xsi:type="dcterms:W3CDTF">2022-06-20T16:11:25Z</dcterms:modified>
</cp:coreProperties>
</file>