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F95C0476-2432-4C0C-A810-1A68DFF6FD8A}" xr6:coauthVersionLast="36" xr6:coauthVersionMax="36" xr10:uidLastSave="{00000000-0000-0000-0000-000000000000}"/>
  <bookViews>
    <workbookView xWindow="12523" yWindow="463" windowWidth="25603" windowHeight="16817"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<sst xmlns="http://schemas.openxmlformats.org/spreadsheetml/2006/main" count="4591" uniqueCount="704">
  <si>
    <t>396-U1570A-1R-3-A</t>
  </si>
  <si>
    <t>396-U1570A-3R-1-A</t>
  </si>
  <si>
    <t>396-U1570A-4R-1-A</t>
  </si>
  <si>
    <t>396-U1570A-4R-2-A</t>
  </si>
  <si>
    <t>396-U1570A-6R-1-A</t>
  </si>
  <si>
    <t>396-U1570A-6R-2-A</t>
  </si>
  <si>
    <t>396-U1570A-7R-1-A</t>
  </si>
  <si>
    <t>396-U1570A-7R-2-A</t>
  </si>
  <si>
    <t>396-U1570A-7R-CC-A</t>
  </si>
  <si>
    <t>396-U1570A-8R-1-A</t>
  </si>
  <si>
    <t>396-U1570A-8R-2-A</t>
  </si>
  <si>
    <t>396-U1570A-8R-CC-A</t>
  </si>
  <si>
    <t>396-U1570A-12R-1-A</t>
  </si>
  <si>
    <t>396-U1570A-12R-2-A</t>
  </si>
  <si>
    <t>396-U1570A-13R-1-A</t>
  </si>
  <si>
    <t>396-U1570A-13R-2-A</t>
  </si>
  <si>
    <t>396-U1570A-13R-3-A</t>
  </si>
  <si>
    <t>396-U1570A-14R-1-A</t>
  </si>
  <si>
    <t>396-U1570A-14R-2-A</t>
  </si>
  <si>
    <t>396-U1570A-14R-3-A</t>
  </si>
  <si>
    <t>396-U1570A-15R-1-A</t>
  </si>
  <si>
    <t>396-U1570A-15R-2-A</t>
  </si>
  <si>
    <t>396-U1570A-16R-1-A</t>
  </si>
  <si>
    <t>396-U1570A-16R-2-A</t>
  </si>
  <si>
    <t>396-U1570A-16R-3-A</t>
  </si>
  <si>
    <t>396-U1570A-17R-1-A</t>
  </si>
  <si>
    <t>396-U1570A-17R-2-A</t>
  </si>
  <si>
    <t>396-U1570A-17R-3-A</t>
  </si>
  <si>
    <t>396-U1570A-19R-1-A</t>
  </si>
  <si>
    <t>396-U1570A-20R-1-A</t>
  </si>
  <si>
    <t>396-U1570A-20R-2-A</t>
  </si>
  <si>
    <t>396-U1570A-20R-CC-A</t>
  </si>
  <si>
    <t>396-U1570A-21R-1-A</t>
  </si>
  <si>
    <t>396-U1570A-22R-1-A</t>
  </si>
  <si>
    <t>396-U1570A-22R-2-A</t>
  </si>
  <si>
    <t>396-U1570A-22R-CC-A</t>
  </si>
  <si>
    <t>396-U1570A-23R-1-A</t>
  </si>
  <si>
    <t>396-U1570A-23R-2-A</t>
  </si>
  <si>
    <t>396-U1570A-23R-CC-A</t>
  </si>
  <si>
    <t>396-U1570A-24R-1-A</t>
  </si>
  <si>
    <t>396-U1570A-24R-2-A</t>
  </si>
  <si>
    <t>396-U1570A-24R-CC-A</t>
  </si>
  <si>
    <t>396-U1570A-25R-1-A</t>
  </si>
  <si>
    <t>396-U1570A-25R-2-A</t>
  </si>
  <si>
    <t>396-U1570A-25R-CC-A</t>
  </si>
  <si>
    <t>396-U1570A-26R-1-A</t>
  </si>
  <si>
    <t>396-U1570A-26R-2-A</t>
  </si>
  <si>
    <t>396-U1570A-27R-1-A</t>
  </si>
  <si>
    <t>396-U1570A-27R-2-A</t>
  </si>
  <si>
    <t>396-U1570A-27R-CC-A</t>
  </si>
  <si>
    <t>396-U1570A-28R-1-A</t>
  </si>
  <si>
    <t>396-U1570A-28R-2-A</t>
  </si>
  <si>
    <t>396-U1570A-28R-3-A</t>
  </si>
  <si>
    <t>396-U1570A-28R-CC-A</t>
  </si>
  <si>
    <t>396-U1570A-29R-1-A</t>
  </si>
  <si>
    <t>396-U1570A-29R-2-A</t>
  </si>
  <si>
    <t>396-U1570A-29R-3-A</t>
  </si>
  <si>
    <t>396-U1570A-29R-CC-A</t>
  </si>
  <si>
    <t>396-U1570A-30R-1-A</t>
  </si>
  <si>
    <t>396-U1570A-30R-2-A</t>
  </si>
  <si>
    <t>396-U1570A-30R-3-A</t>
  </si>
  <si>
    <t>396-U1570A-30R-CC-A</t>
  </si>
  <si>
    <t>396-U1570A-31R-1-A</t>
  </si>
  <si>
    <t>396-U1570A-31R-2-A</t>
  </si>
  <si>
    <t>396-U1570A-31R-CC-A</t>
  </si>
  <si>
    <t>396-U1570A-32R-1-A</t>
  </si>
  <si>
    <t>396-U1570A-32R-2-A</t>
  </si>
  <si>
    <t>396-U1570A-32R-CC-A</t>
  </si>
  <si>
    <t>396-U1570A-33R-1-A</t>
  </si>
  <si>
    <t>396-U1570A-33R-CC-A</t>
  </si>
  <si>
    <t>396-U1570A-34R-1-A</t>
  </si>
  <si>
    <t>396-U1570A-34R-2-A</t>
  </si>
  <si>
    <t>396-U1570A-35R-1-A</t>
  </si>
  <si>
    <t>396-U1570A-35R-2-A</t>
  </si>
  <si>
    <t>396-U1570A-36R-1-A</t>
  </si>
  <si>
    <t>mid-core flow-in</t>
  </si>
  <si>
    <t>up-arching</t>
  </si>
  <si>
    <t>soupy</t>
  </si>
  <si>
    <t>slurry</t>
  </si>
  <si>
    <t>fragmented</t>
  </si>
  <si>
    <t>fractured</t>
  </si>
  <si>
    <t>biscuit</t>
  </si>
  <si>
    <t>moderate</t>
  </si>
  <si>
    <t>high</t>
  </si>
  <si>
    <t>moderate to high</t>
  </si>
  <si>
    <t>slight to moderate</t>
  </si>
  <si>
    <t>slight</t>
  </si>
  <si>
    <t>pieces fell out at end of section on cat walk and were placed back in bottom of section, likely out of order.</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</si>
  <si>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</si>
  <si>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</si>
  <si>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</si>
  <si>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</si>
  <si>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</si>
  <si>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</si>
  <si>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</si>
  <si>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</si>
  <si>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</si>
  <si>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</si>
  <si>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</si>
  <si>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</si>
  <si>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396-U1570A-1R-1-A</t>
  </si>
  <si>
    <t>396-U1570A-1R-2-A</t>
  </si>
  <si>
    <t>396-U1570A-1R-4-A</t>
  </si>
  <si>
    <t>396-U1570A-2R-1-A</t>
  </si>
  <si>
    <t>396-U1570A-2R-2-A</t>
  </si>
  <si>
    <t>396-U1570A-2R-3-A</t>
  </si>
  <si>
    <t>396-U1570A-2R-CC-A</t>
  </si>
  <si>
    <t>396-U1570A-3R-CC-A</t>
  </si>
  <si>
    <t>396-U1570A-4R-CC-A</t>
  </si>
  <si>
    <t>396-U1570A-5R-1-A</t>
  </si>
  <si>
    <t>396-U1570A-5R-2-A</t>
  </si>
  <si>
    <t>396-U1570A-5R-CC-A</t>
  </si>
  <si>
    <t>396-U1570A-6R-CC-A</t>
  </si>
  <si>
    <t>396-U1570A-9R-1-A</t>
  </si>
  <si>
    <t>396-U1570A-9R-2-A</t>
  </si>
  <si>
    <t>396-U1570A-9R-CC-A</t>
  </si>
  <si>
    <t>396-U1570A-10R-1-A</t>
  </si>
  <si>
    <t>396-U1570A-10R-CC-A</t>
  </si>
  <si>
    <t>396-U1570A-11R-1-A</t>
  </si>
  <si>
    <t>396-U1570A-11R-2-A</t>
  </si>
  <si>
    <t>396-U1570A-11R-CC-A</t>
  </si>
  <si>
    <t>396-U1570A-12R-CC-A</t>
  </si>
  <si>
    <t>396-U1570A-13R-CC-A</t>
  </si>
  <si>
    <t>396-U1570A-14R-CC-A</t>
  </si>
  <si>
    <t>396-U1570A-15R-CC-A</t>
  </si>
  <si>
    <t>396-U1570A-16R-CC-A</t>
  </si>
  <si>
    <t>396-U1570A-17R-CC-A</t>
  </si>
  <si>
    <t>396-U1570A-18R-1-A</t>
  </si>
  <si>
    <t>396-U1570A-18R-2-A</t>
  </si>
  <si>
    <t>396-U1570A-18R-CC-A</t>
  </si>
  <si>
    <t>396-U1570A-34R-CC-A</t>
  </si>
  <si>
    <t>396-U1570A-35R-CC-A</t>
  </si>
  <si>
    <t>396-U1570A-36R-2-A</t>
  </si>
  <si>
    <t>396-U1570A-36R-CC-A</t>
  </si>
  <si>
    <t>foraminifer rich</t>
  </si>
  <si>
    <t>sand rich</t>
  </si>
  <si>
    <t>silt rich</t>
  </si>
  <si>
    <t>ash rich</t>
  </si>
  <si>
    <t>glendonite</t>
  </si>
  <si>
    <t>clay</t>
  </si>
  <si>
    <t>ash</t>
  </si>
  <si>
    <t>claystone</t>
  </si>
  <si>
    <t>chalk</t>
  </si>
  <si>
    <t>sand</t>
  </si>
  <si>
    <t>limestone</t>
  </si>
  <si>
    <t>siltstone</t>
  </si>
  <si>
    <t>sandstone</t>
  </si>
  <si>
    <t>with foraminifers</t>
  </si>
  <si>
    <t>with silt</t>
  </si>
  <si>
    <t>with sand</t>
  </si>
  <si>
    <t>with gravel</t>
  </si>
  <si>
    <t>with clay</t>
  </si>
  <si>
    <t>with ash</t>
  </si>
  <si>
    <t>foraminifer rich clay</t>
  </si>
  <si>
    <t>sand rich clay</t>
  </si>
  <si>
    <t>silt rich clay</t>
  </si>
  <si>
    <t>ash rich claystone</t>
  </si>
  <si>
    <t>glendonite chalk</t>
  </si>
  <si>
    <t>silt rich claystone</t>
  </si>
  <si>
    <t>glendonite claystone</t>
  </si>
  <si>
    <t>glendonite ash</t>
  </si>
  <si>
    <t>glendonite limestone</t>
  </si>
  <si>
    <t>clay with foraminifers</t>
  </si>
  <si>
    <t>clay with silt</t>
  </si>
  <si>
    <t>foraminifer rich clay with silt</t>
  </si>
  <si>
    <t>sand rich clay with silt</t>
  </si>
  <si>
    <t>clay with sand</t>
  </si>
  <si>
    <t>clay with gravel</t>
  </si>
  <si>
    <t>ash with clay</t>
  </si>
  <si>
    <t>claystone with silt</t>
  </si>
  <si>
    <t>claystone with ash</t>
  </si>
  <si>
    <t>claystone with sand</t>
  </si>
  <si>
    <t>glendonite chalk with clay</t>
  </si>
  <si>
    <t>sand with silt</t>
  </si>
  <si>
    <t>ash rich claystone with silt</t>
  </si>
  <si>
    <t>glendonite claystone with silt</t>
  </si>
  <si>
    <t>glendonite ash with clay</t>
  </si>
  <si>
    <t>siltstone with clay</t>
  </si>
  <si>
    <t>siltstone with gravel</t>
  </si>
  <si>
    <t>sandstone with gravel</t>
  </si>
  <si>
    <t>siltstone with sand</t>
  </si>
  <si>
    <t>limestone with clay</t>
  </si>
  <si>
    <t>siltstone with ash</t>
  </si>
  <si>
    <t>10YR 5/3 (brown)</t>
  </si>
  <si>
    <t>2.5Y 5/2 (grayish brown)</t>
  </si>
  <si>
    <t>2.5Y 4/2 (dark grayish brown)</t>
  </si>
  <si>
    <t>5Y 4/2 (olive gray)</t>
  </si>
  <si>
    <t>GLEY 1 5/10Y (greenish gray)</t>
  </si>
  <si>
    <t>2.5Y 5/1 (gray)</t>
  </si>
  <si>
    <t>5Y 4/1 (dark gray)</t>
  </si>
  <si>
    <t>5Y 5/1 (gray)</t>
  </si>
  <si>
    <t>GLEY 1 4/10Y (dark greenish gray)</t>
  </si>
  <si>
    <t>2.5Y 4/3 (olive brown)</t>
  </si>
  <si>
    <t>2.5Y 5/3 (light olive brown)</t>
  </si>
  <si>
    <t>GLEY 1 4/10GY (dark greenish gray)</t>
  </si>
  <si>
    <t>GLEY 1 3/10Y (very dark greenish gray)</t>
  </si>
  <si>
    <t>5Y 3/2 (dark olive gray)</t>
  </si>
  <si>
    <t>GLEY 1 5/10GY (greenish gray)</t>
  </si>
  <si>
    <t>2.5Y 6/3 (light yellowish brown)</t>
  </si>
  <si>
    <t>2.5Y 4/1 (dark gray)</t>
  </si>
  <si>
    <t>GLEY 1 4/5GY (dark greenish gray)</t>
  </si>
  <si>
    <t>7.5YR 5/6 (strong brown)</t>
  </si>
  <si>
    <t>GLEY 1 3/10GY (very dark greenish gray)</t>
  </si>
  <si>
    <t>2.5Y 2.5/1 (black)</t>
  </si>
  <si>
    <t>5Y 2.5/1 (black)</t>
  </si>
  <si>
    <t>5Y 3/1 (very dark gray)</t>
  </si>
  <si>
    <t>GLEY 1 8/N (white)</t>
  </si>
  <si>
    <t>2.5Y 3/1 (very dark gray)</t>
  </si>
  <si>
    <t>GLEY 1 6/N (gray)</t>
  </si>
  <si>
    <t>2.5Y 3/2 (very dark grayish brown)</t>
  </si>
  <si>
    <t>silt</t>
  </si>
  <si>
    <t>medium sand</t>
  </si>
  <si>
    <t>fine sand</t>
  </si>
  <si>
    <t>very fine sand</t>
  </si>
  <si>
    <t>granule</t>
  </si>
  <si>
    <t>pebble</t>
  </si>
  <si>
    <t>coarse sand</t>
  </si>
  <si>
    <t>very coarse sand</t>
  </si>
  <si>
    <t>very well</t>
  </si>
  <si>
    <t>poor</t>
  </si>
  <si>
    <t>well</t>
  </si>
  <si>
    <t>moderately well</t>
  </si>
  <si>
    <t>patches of dark gray, likely related to drilling disturbance</t>
  </si>
  <si>
    <t>drilling disturbance mixed clays of 3 different color through interval: greenish gray, light yellowish brown and dark gray</t>
  </si>
  <si>
    <t>drilling disturbance</t>
  </si>
  <si>
    <t>organic matter fragments throughout?</t>
  </si>
  <si>
    <t>At least three very thin irregular ash beds within this interval</t>
  </si>
  <si>
    <t>At least one very thin irregular ash beds within this interval</t>
  </si>
  <si>
    <t>very sharp bottom contact</t>
  </si>
  <si>
    <t>two dark green thin layer within this interval</t>
  </si>
  <si>
    <t>Two fining upward sequence</t>
  </si>
  <si>
    <t>Likely two fining upward sequence.</t>
  </si>
  <si>
    <t>greenish thick layers present</t>
  </si>
  <si>
    <t>greenish thin layers present</t>
  </si>
  <si>
    <t>coarser grains and pyrite at the bottom</t>
  </si>
  <si>
    <t>greenish thin bed</t>
  </si>
  <si>
    <t>with green clay clasts</t>
  </si>
  <si>
    <t>greenish thin layer</t>
  </si>
  <si>
    <t>clear alternation of silt-poor and silt-rich claystone</t>
  </si>
  <si>
    <t>an ash bed within the fault</t>
  </si>
  <si>
    <t>some ash between 7-9 cm</t>
  </si>
  <si>
    <t>one fully homogenous clay unit</t>
  </si>
  <si>
    <t>fault at the boundary with the upper unit</t>
  </si>
  <si>
    <t>Organic matter fragments throughout</t>
  </si>
  <si>
    <t>planar</t>
  </si>
  <si>
    <t>erosive</t>
  </si>
  <si>
    <t>irregular</t>
  </si>
  <si>
    <t>inclined</t>
  </si>
  <si>
    <t>sub-vertical</t>
  </si>
  <si>
    <t>thin lamina</t>
  </si>
  <si>
    <t>parallel lamination</t>
  </si>
  <si>
    <t>fining upward</t>
  </si>
  <si>
    <t>dewatering structure</t>
  </si>
  <si>
    <t>contorted strata</t>
  </si>
  <si>
    <t>fault</t>
  </si>
  <si>
    <t>pyrite</t>
  </si>
  <si>
    <t>foraminifer</t>
  </si>
  <si>
    <t>wood</t>
  </si>
  <si>
    <t>gastropod</t>
  </si>
  <si>
    <t>bivalve</t>
  </si>
  <si>
    <t>C</t>
  </si>
  <si>
    <t>R</t>
  </si>
  <si>
    <t>Tr</t>
  </si>
  <si>
    <t>A</t>
  </si>
  <si>
    <t>subangular</t>
  </si>
  <si>
    <t>dacite</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</si>
  <si>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</si>
  <si>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</si>
  <si>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</si>
  <si>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</si>
  <si>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</si>
  <si>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</si>
  <si>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</si>
  <si>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</si>
  <si>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</si>
  <si>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</si>
  <si>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</si>
  <si>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</si>
  <si>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</si>
  <si>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</si>
  <si>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</si>
  <si>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</si>
  <si>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</si>
  <si>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</si>
  <si>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</si>
  <si>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</si>
  <si>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</si>
  <si>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</si>
  <si>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</si>
  <si>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</si>
  <si>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</si>
  <si>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</si>
  <si>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</si>
  <si>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</si>
  <si>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</si>
  <si>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</si>
  <si>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</si>
  <si>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</si>
  <si>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</si>
  <si>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</si>
  <si>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</si>
  <si>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</si>
  <si>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</si>
  <si>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</si>
  <si>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</si>
  <si>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</si>
  <si>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</si>
  <si>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</si>
  <si>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</si>
  <si>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</si>
  <si>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</si>
  <si>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</si>
  <si>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</si>
  <si>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</si>
  <si>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</si>
  <si>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</si>
  <si>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</si>
  <si>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</si>
  <si>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</si>
  <si>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</si>
  <si>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</si>
  <si>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</si>
  <si>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</si>
  <si>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</si>
  <si>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</si>
  <si>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</si>
  <si>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</si>
  <si>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</si>
  <si>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</si>
  <si>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</si>
  <si>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</si>
  <si>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</si>
  <si>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</si>
  <si>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</si>
  <si>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</si>
  <si>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</si>
  <si>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</si>
  <si>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</si>
  <si>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</si>
  <si>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</si>
  <si>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</si>
  <si>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</si>
  <si>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</si>
  <si>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</si>
  <si>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</si>
  <si>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</si>
  <si>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</si>
  <si>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</si>
  <si>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</si>
  <si>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</si>
  <si>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</si>
  <si>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</si>
  <si>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</si>
  <si>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</si>
  <si>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</si>
  <si>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</si>
  <si>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</si>
  <si>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</si>
  <si>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</si>
  <si>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</si>
  <si>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</si>
  <si>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</si>
  <si>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</si>
  <si>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</si>
  <si>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</si>
  <si>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</si>
  <si>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</si>
  <si>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</si>
  <si>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</si>
  <si>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</si>
  <si>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</si>
  <si>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</si>
  <si>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</si>
  <si>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</si>
  <si>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</si>
  <si>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</si>
  <si>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</si>
  <si>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</si>
  <si>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</si>
  <si>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</si>
  <si>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</si>
  <si>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</si>
  <si>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</si>
  <si>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</si>
  <si>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</si>
  <si>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</si>
  <si>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</si>
  <si>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</si>
  <si>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</si>
  <si>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</si>
  <si>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</si>
  <si>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</si>
  <si>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</si>
  <si>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</si>
  <si>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</si>
  <si>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</si>
  <si>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</si>
  <si>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</si>
  <si>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</si>
  <si>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</si>
  <si>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</si>
  <si>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</si>
  <si>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</si>
  <si>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</si>
  <si>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</si>
  <si>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</si>
  <si>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</si>
  <si>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</si>
  <si>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</si>
  <si>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</si>
  <si>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</si>
  <si>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</si>
  <si>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</si>
  <si>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</si>
  <si>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</si>
  <si>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</si>
  <si>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</si>
  <si>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</si>
  <si>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</si>
  <si>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</si>
  <si>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</si>
  <si>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1, 2, 3, 4, 5, 6, 7</t>
  </si>
  <si>
    <t>10, 11, 12, 13, 14, 15, 16, 17, 18, 19</t>
  </si>
  <si>
    <t>1, 2, 3</t>
  </si>
  <si>
    <t>3, 4, 5, 6, 7, 8, 9, 10, 11</t>
  </si>
  <si>
    <t>volcaniclastic</t>
  </si>
  <si>
    <t>discrete</t>
  </si>
  <si>
    <t>garnet</t>
  </si>
  <si>
    <t>with cordierite, pyrite and graphite</t>
  </si>
  <si>
    <t>garnet dacite</t>
  </si>
  <si>
    <t>baked contact</t>
  </si>
  <si>
    <t>hypohyaline</t>
  </si>
  <si>
    <t>flow fabric</t>
  </si>
  <si>
    <t>phaneritic</t>
  </si>
  <si>
    <t>seriate</t>
  </si>
  <si>
    <t>bimodal</t>
  </si>
  <si>
    <t>show fibrous texture</t>
  </si>
  <si>
    <t>show reticules at the contact with sediments</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</si>
  <si>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</si>
  <si>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</si>
  <si>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</si>
  <si>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</si>
  <si>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</si>
  <si>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</si>
  <si>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</si>
  <si>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</si>
  <si>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</si>
  <si>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</si>
  <si>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</si>
  <si>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</si>
  <si>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</si>
  <si>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</si>
  <si>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</si>
  <si>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</si>
  <si>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</si>
  <si>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</si>
  <si>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</si>
  <si>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</si>
  <si>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</si>
  <si>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</si>
  <si>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</si>
  <si>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</si>
  <si>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</si>
  <si>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</si>
  <si>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</si>
  <si>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</si>
  <si>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</si>
  <si>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</si>
  <si>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</si>
  <si>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</si>
  <si>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</si>
  <si>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</si>
  <si>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</si>
  <si>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</si>
  <si>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</si>
  <si>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</si>
  <si>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</si>
  <si>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</si>
  <si>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</si>
  <si>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</si>
  <si>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</si>
  <si>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</si>
  <si>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</si>
  <si>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</si>
  <si>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</si>
  <si>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</si>
  <si>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</si>
  <si>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</si>
  <si>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</si>
  <si>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</si>
  <si>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</si>
  <si>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</si>
  <si>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</si>
  <si>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</si>
  <si>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</si>
  <si>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</si>
  <si>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</si>
  <si>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</si>
  <si>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</si>
  <si>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</si>
  <si>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</si>
  <si>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en echelon vein</t>
  </si>
  <si>
    <t>uniform vein</t>
  </si>
  <si>
    <t>braided vein</t>
  </si>
  <si>
    <t>composite vein</t>
  </si>
  <si>
    <t>vertical</t>
  </si>
  <si>
    <t>horizontal</t>
  </si>
  <si>
    <t>steeply dipping</t>
  </si>
  <si>
    <t>slightly dipping</t>
  </si>
  <si>
    <t>sharp boundary or contact</t>
  </si>
  <si>
    <t>irregular boundary or contact</t>
  </si>
  <si>
    <t>isolated</t>
  </si>
  <si>
    <t>single</t>
  </si>
  <si>
    <t>branched</t>
  </si>
  <si>
    <t>massive</t>
  </si>
  <si>
    <t>vuggy</t>
  </si>
  <si>
    <t>polycrystalline</t>
  </si>
  <si>
    <t>en echelon</t>
  </si>
  <si>
    <t>irregular-straight</t>
  </si>
  <si>
    <t>sharp planar</t>
  </si>
  <si>
    <t>sharp irregular</t>
  </si>
  <si>
    <t>straight</t>
  </si>
  <si>
    <t>light brown</t>
  </si>
  <si>
    <t>green</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</si>
  <si>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</si>
  <si>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</si>
  <si>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</si>
  <si>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</si>
  <si>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</si>
  <si>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</si>
  <si>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</si>
  <si>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</si>
  <si>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</si>
  <si>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</si>
  <si>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</si>
  <si>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</si>
  <si>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</si>
  <si>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</si>
  <si>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</si>
  <si>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</si>
  <si>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</si>
  <si>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</si>
  <si>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</si>
  <si>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</si>
  <si>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</si>
  <si>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</si>
  <si>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</si>
  <si>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</si>
  <si>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</si>
  <si>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</si>
  <si>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</si>
  <si>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</si>
  <si>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</si>
  <si>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</si>
  <si>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</si>
  <si>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open fracture</t>
  </si>
  <si>
    <t>syn-sedimentary fold</t>
  </si>
  <si>
    <t>normal</t>
  </si>
  <si>
    <t>minor</t>
  </si>
  <si>
    <t>curved</t>
  </si>
  <si>
    <t>deformation band</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</si>
  <si>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</si>
  <si>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</si>
  <si>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</si>
  <si>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</si>
  <si>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</si>
  <si>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</si>
  <si>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</si>
  <si>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</si>
  <si>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</si>
  <si>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</si>
  <si>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</si>
  <si>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</si>
  <si>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</si>
  <si>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</si>
  <si>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</si>
  <si>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</si>
  <si>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</si>
  <si>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</si>
  <si>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</si>
  <si>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</si>
  <si>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</si>
  <si>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</si>
  <si>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</si>
  <si>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</si>
  <si>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</si>
  <si>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</si>
  <si>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</si>
  <si>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</si>
  <si>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</si>
  <si>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</si>
  <si>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</si>
  <si>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</si>
  <si>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</si>
  <si>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</si>
  <si>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</si>
  <si>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</si>
  <si>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396-U1570A-1R</t>
  </si>
  <si>
    <t>396-U1570A-2R</t>
  </si>
  <si>
    <t>396-U1570A-3R</t>
  </si>
  <si>
    <t>396-U1570A-4R</t>
  </si>
  <si>
    <t>396-U1570A-5R</t>
  </si>
  <si>
    <t>396-U1570A-6R</t>
  </si>
  <si>
    <t>396-U1570A-7R</t>
  </si>
  <si>
    <t>396-U1570A-8R</t>
  </si>
  <si>
    <t>396-U1570A-9R</t>
  </si>
  <si>
    <t>396-U1570A-10R</t>
  </si>
  <si>
    <t>396-U1570A-11R</t>
  </si>
  <si>
    <t>396-U1570A-12R</t>
  </si>
  <si>
    <t>396-U1570A-13R</t>
  </si>
  <si>
    <t>396-U1570A-14R</t>
  </si>
  <si>
    <t>396-U1570A-15R</t>
  </si>
  <si>
    <t>396-U1570A-16R</t>
  </si>
  <si>
    <t>396-U1570A-17R</t>
  </si>
  <si>
    <t>396-U1570A-18R</t>
  </si>
  <si>
    <t>396-U1570A-19R</t>
  </si>
  <si>
    <t>396-U1570A-20R</t>
  </si>
  <si>
    <t>396-U1570A-21R</t>
  </si>
  <si>
    <t>396-U1570A-22R</t>
  </si>
  <si>
    <t>396-U1570A-23R</t>
  </si>
  <si>
    <t>396-U1570A-24R</t>
  </si>
  <si>
    <t>396-U1570A-25R</t>
  </si>
  <si>
    <t>396-U1570A-26R</t>
  </si>
  <si>
    <t>396-U1570A-27R</t>
  </si>
  <si>
    <t>396-U1570A-28R</t>
  </si>
  <si>
    <t>396-U1570A-29R</t>
  </si>
  <si>
    <t>396-U1570A-30R</t>
  </si>
  <si>
    <t>396-U1570A-31R</t>
  </si>
  <si>
    <t>396-U1570A-32R</t>
  </si>
  <si>
    <t>396-U1570A-33R</t>
  </si>
  <si>
    <t>396-U1570A-34R</t>
  </si>
  <si>
    <t>396-U1570A-35R</t>
  </si>
  <si>
    <t>396-U1570A-36R</t>
  </si>
  <si>
    <t>Core 1 consists of brown (10YR 5/3) to grayish brown (2.5Y 5/2) CLAY with silt with foraminifers present at the top of the core.</t>
  </si>
  <si>
    <t>Core 2 consists of grayish brown (2.5Y 5/2) to greenish gray (GLEY 1 5/10Y) and olive gray (5Y 4/2) CLAY with silt with some sand rich intervals. At the top of the core a foraminifera rich layer is observed.</t>
  </si>
  <si>
    <t>Core 3 consists of grayish brown (2.5Y 5/2) to gray (2.5Y 5/1) CLAY with various amounts of silt. Sand rich intervals and foraminifers are present throughout the core. The core shows moderate up-arching drilling disturbance</t>
  </si>
  <si>
    <t>Core 4 consists of dark gray (5Y 4/1) to olive gray (5Y 4/2) and olive brown (2.5Y 4/3) CLAY with silt. Trace of foraminifers are observed. The 1st section shows moderate soupy drilling disturbance.</t>
  </si>
  <si>
    <t>Core 5 consists of olive brown (2.5Y 4/3) to dark greenish gray (GLEY 1 4/10GY) and dark olive gray (5Y 3/2) CLAY with silt.</t>
  </si>
  <si>
    <t>Core 6 shows high slurry drilling disturbance. It consists of greenish gray (GLEY 1 5/10GY) to light yellowish brown (2.5Y 6/3) and dark gray (2.5Y 4/1) CLAY with silt.</t>
  </si>
  <si>
    <t>Core 7 is moderately to highly fragmented. It drastically changes from strong brown (7.5YR 5/6) CLAY with sand, very dark greenish gray (GLEY 1 3/10GY) CLAY with gravel, and black (2.5Y 2.5/1) ASH with clay and CLAYSTONE with silt.</t>
  </si>
  <si>
    <t>Core 8 consists of black (5Y 2.5/1) CLAYSTONE with silt and black (2.5Y 2.5/1) ASH with clay. The core is moderately to highly fragmented.</t>
  </si>
  <si>
    <t>Core 9 consists of black (5Y 2.5/1) CLAYSTONE with ash and (2.5Y 2.5/1) ASH with clay. Parallel lamination and slight bioturbation is also observed together with dewatering structures.</t>
  </si>
  <si>
    <t>Core 10 consists of black (2.5Y 2.5/1) CLAYSTONE with ash and ASH with clay. Parallel lamination, slight bioturbation and dewatering structures are present at the top of the core.</t>
  </si>
  <si>
    <t>Core 11 consists of black (5Y 2.5/1) CLAYSTONE with parallel lamination and dewatering structures and black (2.5Y 2.5/1) ASH with clay.</t>
  </si>
  <si>
    <t>Core 12 consists of black (5Y 2.5/1) ash rich CLAYSTONE and very dark gray (5Y 3/1) CLAYSTONE with silt. The core is slightly to highly fragmented.</t>
  </si>
  <si>
    <t>Core 13 consists of very dark gray (5Y 3/1) ash rich CLAYSTONE with parallel laminations, gray (5Y 5/1) CLAYSTONE with sand, and black (2.5Y 2.5/1) ASH with clay. The core is moderately fragmented.</t>
  </si>
  <si>
    <t>Core 14 consists of an alternation of very dark gray (5Y 3/1) CLAYSTONE with ash, presenting parallel laminations, and black (2.5Y 2.5/1) ASH with clay. The core is moderately fragmented. The core is moderately fragmented.</t>
  </si>
  <si>
    <t>Core 15 consists of an alternation of very dark gray (5Y 3/1) CLAYSTONE with ash, presenting parallel laminations, and black (2.5Y 2.5/1) ASH with clay. In Section 1 (108-112 cm), a concretion of glendonite is observed. The core is moderately fragmented.</t>
  </si>
  <si>
    <t>Core 16 consists of an alternation of very dark gray (5Y 3/1) CLAYSTONE with silt, locally presenting parallel laminations and moderate bioturbations, and black (2.5Y 2.5/1) ASH with clay fining upwards. The core is moderately fragmented.</t>
  </si>
  <si>
    <t>Core 17 consists of an alternation of dark gray (2.5Y 4/1) to very dark gray (5Y 3/1) CLAYSTONE with silt, presenting parallel laminations and moderate bioturbations, and black (2.5Y 2.5/1) ASH with clay, locally fining upwards. Pyrite is observed in section 2. The core is moderately fragmented.</t>
  </si>
  <si>
    <t>Core 18 consists of an alternation of very dark gray (2.5Y 3/1) silt rich CLAYSTONE, locally presenting parallel laminations, and black (2.5Y 2.5/1) ASH with clay. The top of the core contains pyrite. The base of the core shows moderate bioturbations.</t>
  </si>
  <si>
    <t>Core 19 consists of very dark gray (2.5Y 3/1) CLAYSTONE with silt with dewatering structures and slight bioturbations. The core is highly fragmented,</t>
  </si>
  <si>
    <t>Core 20 consists of very dark gray (2.5Y 3/1) CLAYSTONE with silt with parallel laminations and black (2.5Y 2.5/1) ASH with clay. The core is slightly to moderately fractured.</t>
  </si>
  <si>
    <t>Core 21 consists of very dark gray (2.5Y 3/1) CLAYSTONE with silt with slight bioturbations and black (2.5Y 2.5/1) ASH with clay, fining upwards. The core is slightly to moderately fractured</t>
  </si>
  <si>
    <t>Core 22 consists of very dark gray (2.5Y 3/1) CLAYSTONE with silt with parallel laminations and black (2.5Y 2.5/1) ASH with clay. The core also presents multiple normal faults with cm-scale offsets. The core is moderately fractured.</t>
  </si>
  <si>
    <t>Core 23 consists of very dark gray (2.5Y 3/1) CLAYSTONE with silt and black (2.5Y 2.5/1) ASH with clay. The core also presents multiple normal faults with cm-scale offsets. The core is slightly to moderately fractured.</t>
  </si>
  <si>
    <t>Core 24 consists of very dark gray (2.5Y 3/1) CLAYSTONE with silt with parallel laminations and black (2.5Y 2.5/1) ASH with clay. The core also presents a normal fault with a 3cm offset. The core is moderately fractured.</t>
  </si>
  <si>
    <t>Core 25 mostly consists of very dark gray (2.5Y 3/1) CLAYSTONE with ash and silt with dewatering structures, and black (2.5Y 2.5/1) ASH with clay. A layer of 48 cm of gray (GLEY 1 6/N) LIMESTONE with glendonite is present in section 1. The core contains also significant amount of pyrite. The core is moderately fractured.</t>
  </si>
  <si>
    <t>Core 26 mostly consists of hypohyaline garnet cordierite DACITE with graphite. Small intervals of very dark gray (2.5Y 3/1) SILTSTONE with gravel and gray (2.5Y 5/1) CLAYSTONE with silt are found throughout the core. The gravels are mostly made of DACITE.</t>
  </si>
  <si>
    <t>The top 14 cm of core 27 consists of hypohyaline garnet cordierite DACITE with graphite. The volcanic rock overlies very dark gray (2.5Y 3/1) SILTSTONE with clay, locally presenting parallel laminations and containing pyrite. The core is moderately fractured.</t>
  </si>
  <si>
    <t>Core 28 consists of very dark gray (2.5Y 3/1) SILTSTONE with clay, with parallel lamination and dewatering structures, and contains pyrite. The core is moderately fractured.</t>
  </si>
  <si>
    <t>Core 29 consists of very dark gray (2.5Y 3/1) SILTSTONE with clay, with slight bioturbations and dewatering structures. The base of the core presents parallel laminations. The core also contains pyrite and trace of gastropods. The core is moderately fractured.</t>
  </si>
  <si>
    <t>Core 30 consists of very dark gray (2.5Y 3/1) SILTSTONE with clay, with parallel laminations, slight bioturbations and dewatering structures. The core also contains pyrite and trace of gastropods. The core is moderately fractured.</t>
  </si>
  <si>
    <t>Core 31 shows variable drilling disturbances, from moderately fractured to highly fragmented. The core mostly consists of very dark gray (2.5Y 3/1) to very dark grayish brown (2.5Y 38/2) SILTSTONE with clay, with parallel laminations, slight bioturbations and dewatering structures. Section 2 also contains a 22 cm layer of very dark gray (2.5Y 3/1) LIMESTONE with clay. Pyrite thorough the whole core and traces of bivalves are found in section 1.</t>
  </si>
  <si>
    <t>Core 32 consists of dark gray (2.5Y 4/1) to very dark grayish brown (2.5Y 38/2) SILTSTONE with clay, with parallel laminations, slight bioturbations and dewatering structures. Pyrite thorough the whole core and traces of gastropods are found in section 1. Most of the core is slightly biscuited.</t>
  </si>
  <si>
    <t>Core 33 consists of dark gray (2.5Y 4/1) to very dark grayish brown (2.5Y 38/2) SILTSTONE with clay. The core is slightly biscuited to fragmented.</t>
  </si>
  <si>
    <t>Core 34 mostly consists of very dark grayish brown (2.5Y 38/2) SILTSTONE with clay. A 5cm thick layer of dark greenish gray (GLEY 1 4/10Y) SILTSTONE with ash is found in section 2. The core is moderately biscuited to highly fragmented.</t>
  </si>
  <si>
    <t>Core 35 mostly consists of very dark grayish brown (2.5Y 38/2) SILTSTONE with clay. A 2cm thick layer of dark greenish gray (GLEY 1 4/10Y) SILTSTONE with ash is found in section 1. The core is highly biscuited to highly fragmented.</t>
  </si>
  <si>
    <t>Core 36 mostly consists of very dark grayish brown (2.5Y 38/2) SILTSTONE with clay. Fragments of wood are observed throughout section 1.</t>
  </si>
  <si>
    <t>Description title</t>
  </si>
  <si>
    <t>Summary description</t>
  </si>
  <si>
    <t>Core age</t>
  </si>
  <si>
    <t>Lithological unit</t>
  </si>
  <si>
    <t>396-U1570A</t>
  </si>
  <si>
    <t>I</t>
  </si>
  <si>
    <t>II</t>
  </si>
  <si>
    <t>Va</t>
  </si>
  <si>
    <t>Vb</t>
  </si>
  <si>
    <t>VI</t>
  </si>
  <si>
    <t>VII</t>
  </si>
  <si>
    <t>Grayish brown and brown unconsolidated mud</t>
  </si>
  <si>
    <t>Dark greenish gray consolidated mud</t>
  </si>
  <si>
    <t>Very dark gray mudstone with sparse parallel lamination and slight bioturbation, with rare limestone intervals and common ash beds</t>
  </si>
  <si>
    <t>Very dark gray mudstone with sparse parallel lamination and slight bioturbation, with common ash beds and diagenetic pyrite</t>
  </si>
  <si>
    <t>Hypohyaline garnet dacite with cordierite, pyrite and graphite</t>
  </si>
  <si>
    <t>Dark gray ash rich mudstone with parallel lamination and common pyrite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</si>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</sst>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80"/>
  <sheetViews>
    <sheetView tabSelected="1"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9.3046875" style="1" bestFit="1" customWidth="1"/>
    <col min="7" max="7" width="22.4609375" style="1" bestFit="1" customWidth="1"/>
    <col min="8" max="8" width="35.3046875" style="1" bestFit="1" customWidth="1"/>
    <col min="9" max="9" width="82.460937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88</v>
      </c>
      <c r="B1" s="1" t="s">
        <v>89</v>
      </c>
      <c r="C1" s="1" t="s">
        <v>90</v>
      </c>
      <c r="D1" s="1" t="s">
        <v>91</v>
      </c>
      <c r="E1" s="1" t="s">
        <v>92</v>
      </c>
      <c r="F1" s="1" t="s">
        <v>93</v>
      </c>
      <c r="G1" s="1" t="s">
        <v>94</v>
      </c>
      <c r="H1" s="1" t="s">
        <v>95</v>
      </c>
      <c r="I1" s="1" t="s">
        <v>96</v>
      </c>
      <c r="J1" s="1" t="s">
        <v>97</v>
      </c>
      <c r="K1" s="1" t="s">
        <v>98</v>
      </c>
      <c r="L1" s="1" t="s">
        <v>99</v>
      </c>
    </row>
    <row r="2" spans="1:12" x14ac:dyDescent="0.3">
      <c r="A2" s="1" t="s">
        <v>0</v>
      </c>
      <c r="B2" s="1">
        <v>0</v>
      </c>
      <c r="C2" s="1">
        <v>22</v>
      </c>
      <c r="D2" s="1">
        <v>3</v>
      </c>
      <c r="E2" s="1">
        <v>3.22</v>
      </c>
      <c r="F2" s="1" t="s">
        <v>75</v>
      </c>
      <c r="G2" s="1" t="s">
        <v>82</v>
      </c>
      <c r="H2" s="1">
        <v>4</v>
      </c>
    </row>
    <row r="3" spans="1:12" x14ac:dyDescent="0.3">
      <c r="A3" s="1" t="s">
        <v>1</v>
      </c>
      <c r="B3" s="1">
        <v>0</v>
      </c>
      <c r="C3" s="1">
        <v>151</v>
      </c>
      <c r="D3" s="1">
        <v>15.4</v>
      </c>
      <c r="E3" s="1">
        <v>16.91</v>
      </c>
      <c r="F3" s="1" t="s">
        <v>76</v>
      </c>
      <c r="G3" s="1" t="s">
        <v>82</v>
      </c>
      <c r="H3" s="1">
        <v>4</v>
      </c>
    </row>
    <row r="4" spans="1:12" x14ac:dyDescent="0.3">
      <c r="A4" s="1" t="s">
        <v>2</v>
      </c>
      <c r="B4" s="1">
        <v>57</v>
      </c>
      <c r="C4" s="1">
        <v>150</v>
      </c>
      <c r="D4" s="1">
        <v>25.67</v>
      </c>
      <c r="E4" s="1">
        <v>26.6</v>
      </c>
      <c r="F4" s="1" t="s">
        <v>77</v>
      </c>
      <c r="G4" s="1" t="s">
        <v>82</v>
      </c>
      <c r="H4" s="1">
        <v>4</v>
      </c>
    </row>
    <row r="5" spans="1:12" x14ac:dyDescent="0.3">
      <c r="A5" s="1" t="s">
        <v>3</v>
      </c>
      <c r="B5" s="1">
        <v>0</v>
      </c>
      <c r="C5" s="1">
        <v>131</v>
      </c>
      <c r="D5" s="1">
        <v>26.6</v>
      </c>
      <c r="E5" s="1">
        <v>27.91</v>
      </c>
      <c r="F5" s="1" t="s">
        <v>76</v>
      </c>
      <c r="G5" s="1" t="s">
        <v>82</v>
      </c>
      <c r="H5" s="1">
        <v>4</v>
      </c>
    </row>
    <row r="6" spans="1:12" x14ac:dyDescent="0.3">
      <c r="A6" s="1" t="s">
        <v>4</v>
      </c>
      <c r="B6" s="1">
        <v>0</v>
      </c>
      <c r="C6" s="1">
        <v>150</v>
      </c>
      <c r="D6" s="1">
        <v>44.7</v>
      </c>
      <c r="E6" s="1">
        <v>46.2</v>
      </c>
      <c r="F6" s="1" t="s">
        <v>78</v>
      </c>
      <c r="G6" s="1" t="s">
        <v>83</v>
      </c>
      <c r="H6" s="1">
        <v>6</v>
      </c>
    </row>
    <row r="7" spans="1:12" x14ac:dyDescent="0.3">
      <c r="A7" s="1" t="s">
        <v>5</v>
      </c>
      <c r="B7" s="1">
        <v>0</v>
      </c>
      <c r="C7" s="1">
        <v>67</v>
      </c>
      <c r="D7" s="1">
        <v>46.2</v>
      </c>
      <c r="E7" s="1">
        <v>46.87</v>
      </c>
      <c r="F7" s="1" t="s">
        <v>78</v>
      </c>
      <c r="G7" s="1" t="s">
        <v>83</v>
      </c>
      <c r="H7" s="1">
        <v>6</v>
      </c>
    </row>
    <row r="8" spans="1:12" x14ac:dyDescent="0.3">
      <c r="A8" s="1" t="s">
        <v>6</v>
      </c>
      <c r="B8" s="1">
        <v>0</v>
      </c>
      <c r="C8" s="1">
        <v>40</v>
      </c>
      <c r="D8" s="1">
        <v>54.5</v>
      </c>
      <c r="E8" s="1">
        <v>54.9</v>
      </c>
      <c r="F8" s="1" t="s">
        <v>78</v>
      </c>
      <c r="G8" s="1" t="s">
        <v>83</v>
      </c>
      <c r="H8" s="1">
        <v>6</v>
      </c>
    </row>
    <row r="9" spans="1:12" x14ac:dyDescent="0.3">
      <c r="A9" s="1" t="s">
        <v>6</v>
      </c>
      <c r="B9" s="1">
        <v>40</v>
      </c>
      <c r="C9" s="1">
        <v>134</v>
      </c>
      <c r="D9" s="1">
        <v>54.9</v>
      </c>
      <c r="E9" s="1">
        <v>55.84</v>
      </c>
      <c r="F9" s="1" t="s">
        <v>79</v>
      </c>
      <c r="G9" s="1" t="s">
        <v>84</v>
      </c>
      <c r="H9" s="1">
        <v>5</v>
      </c>
    </row>
    <row r="10" spans="1:12" x14ac:dyDescent="0.3">
      <c r="A10" s="1" t="s">
        <v>7</v>
      </c>
      <c r="B10" s="1">
        <v>0</v>
      </c>
      <c r="C10" s="1">
        <v>52</v>
      </c>
      <c r="D10" s="1">
        <v>55.84</v>
      </c>
      <c r="E10" s="1">
        <v>56.36</v>
      </c>
      <c r="F10" s="1" t="s">
        <v>79</v>
      </c>
      <c r="G10" s="1" t="s">
        <v>84</v>
      </c>
      <c r="H10" s="1">
        <v>5</v>
      </c>
    </row>
    <row r="11" spans="1:12" x14ac:dyDescent="0.3">
      <c r="A11" s="1" t="s">
        <v>8</v>
      </c>
      <c r="B11" s="1">
        <v>0</v>
      </c>
      <c r="C11" s="1">
        <v>17</v>
      </c>
      <c r="D11" s="1">
        <v>56.36</v>
      </c>
      <c r="E11" s="1">
        <v>56.53</v>
      </c>
      <c r="F11" s="1" t="s">
        <v>79</v>
      </c>
      <c r="G11" s="1" t="s">
        <v>84</v>
      </c>
      <c r="H11" s="1">
        <v>5</v>
      </c>
    </row>
    <row r="12" spans="1:12" x14ac:dyDescent="0.3">
      <c r="A12" s="1" t="s">
        <v>9</v>
      </c>
      <c r="B12" s="1">
        <v>0</v>
      </c>
      <c r="C12" s="1">
        <v>139</v>
      </c>
      <c r="D12" s="1">
        <v>59.3</v>
      </c>
      <c r="E12" s="1">
        <v>60.69</v>
      </c>
      <c r="F12" s="1" t="s">
        <v>79</v>
      </c>
      <c r="G12" s="1" t="s">
        <v>84</v>
      </c>
      <c r="H12" s="1">
        <v>5</v>
      </c>
    </row>
    <row r="13" spans="1:12" x14ac:dyDescent="0.3">
      <c r="A13" s="1" t="s">
        <v>10</v>
      </c>
      <c r="B13" s="1">
        <v>0</v>
      </c>
      <c r="C13" s="1">
        <v>52</v>
      </c>
      <c r="D13" s="1">
        <v>60.69</v>
      </c>
      <c r="E13" s="1">
        <v>61.21</v>
      </c>
      <c r="F13" s="1" t="s">
        <v>79</v>
      </c>
      <c r="G13" s="1" t="s">
        <v>84</v>
      </c>
      <c r="H13" s="1">
        <v>5</v>
      </c>
    </row>
    <row r="14" spans="1:12" x14ac:dyDescent="0.3">
      <c r="A14" s="1" t="s">
        <v>11</v>
      </c>
      <c r="B14" s="1">
        <v>0</v>
      </c>
      <c r="C14" s="1">
        <v>19</v>
      </c>
      <c r="D14" s="1">
        <v>61.21</v>
      </c>
      <c r="E14" s="1">
        <v>61.4</v>
      </c>
      <c r="F14" s="1" t="s">
        <v>79</v>
      </c>
      <c r="G14" s="1" t="s">
        <v>84</v>
      </c>
      <c r="H14" s="1">
        <v>5</v>
      </c>
    </row>
    <row r="15" spans="1:12" x14ac:dyDescent="0.3">
      <c r="A15" s="1" t="s">
        <v>12</v>
      </c>
      <c r="B15" s="1">
        <v>0</v>
      </c>
      <c r="C15" s="1">
        <v>63</v>
      </c>
      <c r="D15" s="1">
        <v>78.8</v>
      </c>
      <c r="E15" s="1">
        <v>79.430000000000007</v>
      </c>
      <c r="F15" s="1" t="s">
        <v>79</v>
      </c>
      <c r="G15" s="1" t="s">
        <v>85</v>
      </c>
      <c r="H15" s="1">
        <v>3</v>
      </c>
    </row>
    <row r="16" spans="1:12" x14ac:dyDescent="0.3">
      <c r="A16" s="1" t="s">
        <v>12</v>
      </c>
      <c r="B16" s="1">
        <v>63</v>
      </c>
      <c r="C16" s="1">
        <v>113</v>
      </c>
      <c r="D16" s="1">
        <v>79.430000000000007</v>
      </c>
      <c r="E16" s="1">
        <v>79.930000000000007</v>
      </c>
      <c r="F16" s="1" t="s">
        <v>79</v>
      </c>
      <c r="G16" s="1" t="s">
        <v>82</v>
      </c>
      <c r="H16" s="1">
        <v>4</v>
      </c>
    </row>
    <row r="17" spans="1:8" x14ac:dyDescent="0.3">
      <c r="A17" s="1" t="s">
        <v>13</v>
      </c>
      <c r="B17" s="1">
        <v>0</v>
      </c>
      <c r="C17" s="1">
        <v>13</v>
      </c>
      <c r="D17" s="1">
        <v>79.930000000000007</v>
      </c>
      <c r="E17" s="1">
        <v>80.06</v>
      </c>
      <c r="F17" s="1" t="s">
        <v>79</v>
      </c>
      <c r="G17" s="1" t="s">
        <v>84</v>
      </c>
      <c r="H17" s="1">
        <v>5</v>
      </c>
    </row>
    <row r="18" spans="1:8" x14ac:dyDescent="0.3">
      <c r="A18" s="1" t="s">
        <v>13</v>
      </c>
      <c r="B18" s="1">
        <v>13</v>
      </c>
      <c r="C18" s="1">
        <v>52</v>
      </c>
      <c r="D18" s="1">
        <v>80.06</v>
      </c>
      <c r="E18" s="1">
        <v>80.45</v>
      </c>
      <c r="F18" s="1" t="s">
        <v>79</v>
      </c>
      <c r="G18" s="1" t="s">
        <v>82</v>
      </c>
      <c r="H18" s="1">
        <v>4</v>
      </c>
    </row>
    <row r="19" spans="1:8" x14ac:dyDescent="0.3">
      <c r="A19" s="1" t="s">
        <v>14</v>
      </c>
      <c r="B19" s="1">
        <v>0</v>
      </c>
      <c r="C19" s="1">
        <v>147</v>
      </c>
      <c r="D19" s="1">
        <v>83.7</v>
      </c>
      <c r="E19" s="1">
        <v>85.17</v>
      </c>
      <c r="F19" s="1" t="s">
        <v>79</v>
      </c>
      <c r="G19" s="1" t="s">
        <v>82</v>
      </c>
      <c r="H19" s="1">
        <v>4</v>
      </c>
    </row>
    <row r="20" spans="1:8" x14ac:dyDescent="0.3">
      <c r="A20" s="1" t="s">
        <v>15</v>
      </c>
      <c r="B20" s="1">
        <v>0</v>
      </c>
      <c r="C20" s="1">
        <v>103</v>
      </c>
      <c r="D20" s="1">
        <v>85.17</v>
      </c>
      <c r="E20" s="1">
        <v>86.2</v>
      </c>
      <c r="F20" s="1" t="s">
        <v>79</v>
      </c>
      <c r="G20" s="1" t="s">
        <v>82</v>
      </c>
      <c r="H20" s="1">
        <v>4</v>
      </c>
    </row>
    <row r="21" spans="1:8" x14ac:dyDescent="0.3">
      <c r="A21" s="1" t="s">
        <v>16</v>
      </c>
      <c r="B21" s="1">
        <v>0</v>
      </c>
      <c r="C21" s="1">
        <v>58</v>
      </c>
      <c r="D21" s="1">
        <v>86.2</v>
      </c>
      <c r="E21" s="1">
        <v>86.78</v>
      </c>
      <c r="F21" s="1" t="s">
        <v>79</v>
      </c>
      <c r="G21" s="1" t="s">
        <v>82</v>
      </c>
      <c r="H21" s="1">
        <v>4</v>
      </c>
    </row>
    <row r="22" spans="1:8" x14ac:dyDescent="0.3">
      <c r="A22" s="1" t="s">
        <v>17</v>
      </c>
      <c r="B22" s="1">
        <v>0</v>
      </c>
      <c r="C22" s="1">
        <v>139</v>
      </c>
      <c r="D22" s="1">
        <v>88.5</v>
      </c>
      <c r="E22" s="1">
        <v>89.89</v>
      </c>
      <c r="F22" s="1" t="s">
        <v>79</v>
      </c>
      <c r="G22" s="1" t="s">
        <v>82</v>
      </c>
      <c r="H22" s="1">
        <v>4</v>
      </c>
    </row>
    <row r="23" spans="1:8" x14ac:dyDescent="0.3">
      <c r="A23" s="1" t="s">
        <v>18</v>
      </c>
      <c r="B23" s="1">
        <v>0</v>
      </c>
      <c r="C23" s="1">
        <v>106</v>
      </c>
      <c r="D23" s="1">
        <v>89.89</v>
      </c>
      <c r="E23" s="1">
        <v>90.95</v>
      </c>
      <c r="F23" s="1" t="s">
        <v>79</v>
      </c>
      <c r="G23" s="1" t="s">
        <v>82</v>
      </c>
      <c r="H23" s="1">
        <v>4</v>
      </c>
    </row>
    <row r="24" spans="1:8" x14ac:dyDescent="0.3">
      <c r="A24" s="1" t="s">
        <v>19</v>
      </c>
      <c r="B24" s="1">
        <v>0</v>
      </c>
      <c r="C24" s="1">
        <v>61</v>
      </c>
      <c r="D24" s="1">
        <v>90.95</v>
      </c>
      <c r="E24" s="1">
        <v>91.56</v>
      </c>
      <c r="F24" s="1" t="s">
        <v>79</v>
      </c>
      <c r="G24" s="1" t="s">
        <v>82</v>
      </c>
      <c r="H24" s="1">
        <v>4</v>
      </c>
    </row>
    <row r="25" spans="1:8" x14ac:dyDescent="0.3">
      <c r="A25" s="1" t="s">
        <v>20</v>
      </c>
      <c r="B25" s="1">
        <v>0</v>
      </c>
      <c r="C25" s="1">
        <v>142</v>
      </c>
      <c r="D25" s="1">
        <v>93.4</v>
      </c>
      <c r="E25" s="1">
        <v>94.82</v>
      </c>
      <c r="F25" s="1" t="s">
        <v>79</v>
      </c>
      <c r="G25" s="1" t="s">
        <v>82</v>
      </c>
      <c r="H25" s="1">
        <v>4</v>
      </c>
    </row>
    <row r="26" spans="1:8" x14ac:dyDescent="0.3">
      <c r="A26" s="1" t="s">
        <v>21</v>
      </c>
      <c r="B26" s="1">
        <v>0</v>
      </c>
      <c r="C26" s="1">
        <v>105</v>
      </c>
      <c r="D26" s="1">
        <v>94.82</v>
      </c>
      <c r="E26" s="1">
        <v>95.87</v>
      </c>
      <c r="F26" s="1" t="s">
        <v>79</v>
      </c>
      <c r="G26" s="1" t="s">
        <v>82</v>
      </c>
      <c r="H26" s="1">
        <v>4</v>
      </c>
    </row>
    <row r="27" spans="1:8" x14ac:dyDescent="0.3">
      <c r="A27" s="1" t="s">
        <v>22</v>
      </c>
      <c r="B27" s="1">
        <v>0</v>
      </c>
      <c r="C27" s="1">
        <v>141</v>
      </c>
      <c r="D27" s="1">
        <v>98.2</v>
      </c>
      <c r="E27" s="1">
        <v>99.61</v>
      </c>
      <c r="F27" s="1" t="s">
        <v>79</v>
      </c>
      <c r="G27" s="1" t="s">
        <v>82</v>
      </c>
      <c r="H27" s="1">
        <v>4</v>
      </c>
    </row>
    <row r="28" spans="1:8" x14ac:dyDescent="0.3">
      <c r="A28" s="1" t="s">
        <v>23</v>
      </c>
      <c r="B28" s="1">
        <v>0</v>
      </c>
      <c r="C28" s="1">
        <v>147</v>
      </c>
      <c r="D28" s="1">
        <v>99.61</v>
      </c>
      <c r="E28" s="1">
        <v>101.08</v>
      </c>
      <c r="F28" s="1" t="s">
        <v>79</v>
      </c>
      <c r="G28" s="1" t="s">
        <v>82</v>
      </c>
      <c r="H28" s="1">
        <v>4</v>
      </c>
    </row>
    <row r="29" spans="1:8" x14ac:dyDescent="0.3">
      <c r="A29" s="1" t="s">
        <v>24</v>
      </c>
      <c r="B29" s="1">
        <v>0</v>
      </c>
      <c r="C29" s="1">
        <v>100</v>
      </c>
      <c r="D29" s="1">
        <v>101.08</v>
      </c>
      <c r="E29" s="1">
        <v>102.08</v>
      </c>
      <c r="F29" s="1" t="s">
        <v>79</v>
      </c>
      <c r="G29" s="1" t="s">
        <v>82</v>
      </c>
      <c r="H29" s="1">
        <v>4</v>
      </c>
    </row>
    <row r="30" spans="1:8" x14ac:dyDescent="0.3">
      <c r="A30" s="1" t="s">
        <v>25</v>
      </c>
      <c r="B30" s="1">
        <v>0</v>
      </c>
      <c r="C30" s="1">
        <v>149</v>
      </c>
      <c r="D30" s="1">
        <v>103.1</v>
      </c>
      <c r="E30" s="1">
        <v>104.59</v>
      </c>
      <c r="F30" s="1" t="s">
        <v>79</v>
      </c>
      <c r="G30" s="1" t="s">
        <v>82</v>
      </c>
      <c r="H30" s="1">
        <v>4</v>
      </c>
    </row>
    <row r="31" spans="1:8" x14ac:dyDescent="0.3">
      <c r="A31" s="1" t="s">
        <v>26</v>
      </c>
      <c r="B31" s="1">
        <v>0</v>
      </c>
      <c r="C31" s="1">
        <v>117</v>
      </c>
      <c r="D31" s="1">
        <v>104.59</v>
      </c>
      <c r="E31" s="1">
        <v>105.76</v>
      </c>
      <c r="F31" s="1" t="s">
        <v>79</v>
      </c>
      <c r="G31" s="1" t="s">
        <v>82</v>
      </c>
      <c r="H31" s="1">
        <v>4</v>
      </c>
    </row>
    <row r="32" spans="1:8" x14ac:dyDescent="0.3">
      <c r="A32" s="1" t="s">
        <v>27</v>
      </c>
      <c r="B32" s="1">
        <v>0</v>
      </c>
      <c r="C32" s="1">
        <v>85</v>
      </c>
      <c r="D32" s="1">
        <v>105.76</v>
      </c>
      <c r="E32" s="1">
        <v>106.61</v>
      </c>
      <c r="F32" s="1" t="s">
        <v>79</v>
      </c>
      <c r="G32" s="1" t="s">
        <v>82</v>
      </c>
      <c r="H32" s="1">
        <v>4</v>
      </c>
    </row>
    <row r="33" spans="1:9" x14ac:dyDescent="0.3">
      <c r="A33" s="1" t="s">
        <v>28</v>
      </c>
      <c r="B33" s="1">
        <v>75</v>
      </c>
      <c r="C33" s="1">
        <v>82</v>
      </c>
      <c r="D33" s="1">
        <v>113.55</v>
      </c>
      <c r="E33" s="1">
        <v>113.62</v>
      </c>
      <c r="F33" s="1" t="s">
        <v>79</v>
      </c>
      <c r="G33" s="1" t="s">
        <v>83</v>
      </c>
      <c r="H33" s="1">
        <v>6</v>
      </c>
      <c r="I33" s="1" t="s">
        <v>87</v>
      </c>
    </row>
    <row r="34" spans="1:9" x14ac:dyDescent="0.3">
      <c r="A34" s="1" t="s">
        <v>29</v>
      </c>
      <c r="B34" s="1">
        <v>0</v>
      </c>
      <c r="C34" s="1">
        <v>120</v>
      </c>
      <c r="D34" s="1">
        <v>117.7</v>
      </c>
      <c r="E34" s="1">
        <v>118.9</v>
      </c>
      <c r="F34" s="1" t="s">
        <v>80</v>
      </c>
      <c r="G34" s="1" t="s">
        <v>85</v>
      </c>
      <c r="H34" s="1">
        <v>3</v>
      </c>
    </row>
    <row r="35" spans="1:9" x14ac:dyDescent="0.3">
      <c r="A35" s="1" t="s">
        <v>30</v>
      </c>
      <c r="B35" s="1">
        <v>0</v>
      </c>
      <c r="C35" s="1">
        <v>137</v>
      </c>
      <c r="D35" s="1">
        <v>118.9</v>
      </c>
      <c r="E35" s="1">
        <v>120.27</v>
      </c>
      <c r="F35" s="1" t="s">
        <v>80</v>
      </c>
      <c r="G35" s="1" t="s">
        <v>85</v>
      </c>
      <c r="H35" s="1">
        <v>3</v>
      </c>
    </row>
    <row r="36" spans="1:9" x14ac:dyDescent="0.3">
      <c r="A36" s="1" t="s">
        <v>31</v>
      </c>
      <c r="B36" s="1">
        <v>0</v>
      </c>
      <c r="C36" s="1">
        <v>14</v>
      </c>
      <c r="D36" s="1">
        <v>120.27</v>
      </c>
      <c r="E36" s="1">
        <v>120.41</v>
      </c>
      <c r="F36" s="1" t="s">
        <v>80</v>
      </c>
      <c r="G36" s="1" t="s">
        <v>85</v>
      </c>
      <c r="H36" s="1">
        <v>3</v>
      </c>
    </row>
    <row r="37" spans="1:9" x14ac:dyDescent="0.3">
      <c r="A37" s="1" t="s">
        <v>32</v>
      </c>
      <c r="B37" s="1">
        <v>0</v>
      </c>
      <c r="C37" s="1">
        <v>23</v>
      </c>
      <c r="D37" s="1">
        <v>122.6</v>
      </c>
      <c r="E37" s="1">
        <v>122.83</v>
      </c>
      <c r="F37" s="1" t="s">
        <v>80</v>
      </c>
      <c r="G37" s="1" t="s">
        <v>85</v>
      </c>
      <c r="H37" s="1">
        <v>3</v>
      </c>
    </row>
    <row r="38" spans="1:9" x14ac:dyDescent="0.3">
      <c r="A38" s="1" t="s">
        <v>33</v>
      </c>
      <c r="B38" s="1">
        <v>0</v>
      </c>
      <c r="C38" s="1">
        <v>96</v>
      </c>
      <c r="D38" s="1">
        <v>127.4</v>
      </c>
      <c r="E38" s="1">
        <v>128.36000000000001</v>
      </c>
      <c r="F38" s="1" t="s">
        <v>80</v>
      </c>
      <c r="G38" s="1" t="s">
        <v>82</v>
      </c>
      <c r="H38" s="1">
        <v>4</v>
      </c>
    </row>
    <row r="39" spans="1:9" x14ac:dyDescent="0.3">
      <c r="A39" s="1" t="s">
        <v>34</v>
      </c>
      <c r="B39" s="1">
        <v>0</v>
      </c>
      <c r="C39" s="1">
        <v>150</v>
      </c>
      <c r="D39" s="1">
        <v>128.36000000000001</v>
      </c>
      <c r="E39" s="1">
        <v>129.86000000000001</v>
      </c>
      <c r="F39" s="1" t="s">
        <v>80</v>
      </c>
      <c r="G39" s="1" t="s">
        <v>82</v>
      </c>
      <c r="H39" s="1">
        <v>4</v>
      </c>
    </row>
    <row r="40" spans="1:9" x14ac:dyDescent="0.3">
      <c r="A40" s="1" t="s">
        <v>35</v>
      </c>
      <c r="B40" s="1">
        <v>0</v>
      </c>
      <c r="C40" s="1">
        <v>17</v>
      </c>
      <c r="D40" s="1">
        <v>129.86000000000001</v>
      </c>
      <c r="E40" s="1">
        <v>130.03</v>
      </c>
      <c r="F40" s="1" t="s">
        <v>80</v>
      </c>
      <c r="G40" s="1" t="s">
        <v>82</v>
      </c>
      <c r="H40" s="1">
        <v>4</v>
      </c>
    </row>
    <row r="41" spans="1:9" x14ac:dyDescent="0.3">
      <c r="A41" s="1" t="s">
        <v>36</v>
      </c>
      <c r="B41" s="1">
        <v>0</v>
      </c>
      <c r="C41" s="1">
        <v>148</v>
      </c>
      <c r="D41" s="1">
        <v>132.30000000000001</v>
      </c>
      <c r="E41" s="1">
        <v>133.78</v>
      </c>
      <c r="F41" s="1" t="s">
        <v>80</v>
      </c>
      <c r="G41" s="1" t="s">
        <v>82</v>
      </c>
      <c r="H41" s="1">
        <v>4</v>
      </c>
    </row>
    <row r="42" spans="1:9" x14ac:dyDescent="0.3">
      <c r="A42" s="1" t="s">
        <v>37</v>
      </c>
      <c r="B42" s="1">
        <v>0</v>
      </c>
      <c r="C42" s="1">
        <v>98</v>
      </c>
      <c r="D42" s="1">
        <v>133.78</v>
      </c>
      <c r="E42" s="1">
        <v>134.76</v>
      </c>
      <c r="F42" s="1" t="s">
        <v>80</v>
      </c>
      <c r="G42" s="1" t="s">
        <v>85</v>
      </c>
      <c r="H42" s="1">
        <v>3</v>
      </c>
    </row>
    <row r="43" spans="1:9" x14ac:dyDescent="0.3">
      <c r="A43" s="1" t="s">
        <v>38</v>
      </c>
      <c r="B43" s="1">
        <v>0</v>
      </c>
      <c r="C43" s="1">
        <v>16</v>
      </c>
      <c r="D43" s="1">
        <v>134.76</v>
      </c>
      <c r="E43" s="1">
        <v>134.91999999999999</v>
      </c>
      <c r="F43" s="1" t="s">
        <v>80</v>
      </c>
      <c r="G43" s="1" t="s">
        <v>86</v>
      </c>
      <c r="H43" s="1">
        <v>2</v>
      </c>
    </row>
    <row r="44" spans="1:9" x14ac:dyDescent="0.3">
      <c r="A44" s="1" t="s">
        <v>39</v>
      </c>
      <c r="B44" s="1">
        <v>0</v>
      </c>
      <c r="C44" s="1">
        <v>150</v>
      </c>
      <c r="D44" s="1">
        <v>137.1</v>
      </c>
      <c r="E44" s="1">
        <v>138.6</v>
      </c>
      <c r="F44" s="1" t="s">
        <v>80</v>
      </c>
      <c r="G44" s="1" t="s">
        <v>82</v>
      </c>
      <c r="H44" s="1">
        <v>4</v>
      </c>
    </row>
    <row r="45" spans="1:9" x14ac:dyDescent="0.3">
      <c r="A45" s="1" t="s">
        <v>40</v>
      </c>
      <c r="B45" s="1">
        <v>0</v>
      </c>
      <c r="C45" s="1">
        <v>151</v>
      </c>
      <c r="D45" s="1">
        <v>138.6</v>
      </c>
      <c r="E45" s="1">
        <v>140.11000000000001</v>
      </c>
      <c r="F45" s="1" t="s">
        <v>80</v>
      </c>
      <c r="G45" s="1" t="s">
        <v>82</v>
      </c>
      <c r="H45" s="1">
        <v>4</v>
      </c>
    </row>
    <row r="46" spans="1:9" x14ac:dyDescent="0.3">
      <c r="A46" s="1" t="s">
        <v>41</v>
      </c>
      <c r="B46" s="1">
        <v>0</v>
      </c>
      <c r="C46" s="1">
        <v>31</v>
      </c>
      <c r="D46" s="1">
        <v>140.11000000000001</v>
      </c>
      <c r="E46" s="1">
        <v>140.41999999999999</v>
      </c>
      <c r="F46" s="1" t="s">
        <v>80</v>
      </c>
      <c r="G46" s="1" t="s">
        <v>82</v>
      </c>
      <c r="H46" s="1">
        <v>4</v>
      </c>
    </row>
    <row r="47" spans="1:9" x14ac:dyDescent="0.3">
      <c r="A47" s="1" t="s">
        <v>42</v>
      </c>
      <c r="B47" s="1">
        <v>0</v>
      </c>
      <c r="C47" s="1">
        <v>150</v>
      </c>
      <c r="D47" s="1">
        <v>142</v>
      </c>
      <c r="E47" s="1">
        <v>143.5</v>
      </c>
      <c r="F47" s="1" t="s">
        <v>80</v>
      </c>
      <c r="G47" s="1" t="s">
        <v>82</v>
      </c>
      <c r="H47" s="1">
        <v>4</v>
      </c>
    </row>
    <row r="48" spans="1:9" x14ac:dyDescent="0.3">
      <c r="A48" s="1" t="s">
        <v>43</v>
      </c>
      <c r="B48" s="1">
        <v>0</v>
      </c>
      <c r="C48" s="1">
        <v>62</v>
      </c>
      <c r="D48" s="1">
        <v>143.5</v>
      </c>
      <c r="E48" s="1">
        <v>144.12</v>
      </c>
      <c r="F48" s="1" t="s">
        <v>80</v>
      </c>
      <c r="G48" s="1" t="s">
        <v>82</v>
      </c>
      <c r="H48" s="1">
        <v>4</v>
      </c>
    </row>
    <row r="49" spans="1:8" x14ac:dyDescent="0.3">
      <c r="A49" s="1" t="s">
        <v>44</v>
      </c>
      <c r="B49" s="1">
        <v>0</v>
      </c>
      <c r="C49" s="1">
        <v>14</v>
      </c>
      <c r="D49" s="1">
        <v>144.12</v>
      </c>
      <c r="E49" s="1">
        <v>144.26</v>
      </c>
      <c r="F49" s="1" t="s">
        <v>80</v>
      </c>
      <c r="G49" s="1" t="s">
        <v>82</v>
      </c>
      <c r="H49" s="1">
        <v>4</v>
      </c>
    </row>
    <row r="50" spans="1:8" x14ac:dyDescent="0.3">
      <c r="A50" s="1" t="s">
        <v>45</v>
      </c>
      <c r="B50" s="1">
        <v>0</v>
      </c>
      <c r="C50" s="1">
        <v>150</v>
      </c>
      <c r="D50" s="1">
        <v>146.80000000000001</v>
      </c>
      <c r="E50" s="1">
        <v>148.30000000000001</v>
      </c>
      <c r="F50" s="1" t="s">
        <v>80</v>
      </c>
      <c r="G50" s="1" t="s">
        <v>82</v>
      </c>
      <c r="H50" s="1">
        <v>4</v>
      </c>
    </row>
    <row r="51" spans="1:8" x14ac:dyDescent="0.3">
      <c r="A51" s="1" t="s">
        <v>46</v>
      </c>
      <c r="B51" s="1">
        <v>0</v>
      </c>
      <c r="C51" s="1">
        <v>150</v>
      </c>
      <c r="D51" s="1">
        <v>148.30000000000001</v>
      </c>
      <c r="E51" s="1">
        <v>149.80000000000001</v>
      </c>
      <c r="F51" s="1" t="s">
        <v>80</v>
      </c>
      <c r="G51" s="1" t="s">
        <v>82</v>
      </c>
      <c r="H51" s="1">
        <v>4</v>
      </c>
    </row>
    <row r="52" spans="1:8" x14ac:dyDescent="0.3">
      <c r="A52" s="1" t="s">
        <v>47</v>
      </c>
      <c r="B52" s="1">
        <v>0</v>
      </c>
      <c r="C52" s="1">
        <v>141</v>
      </c>
      <c r="D52" s="1">
        <v>151.80000000000001</v>
      </c>
      <c r="E52" s="1">
        <v>153.21</v>
      </c>
      <c r="F52" s="1" t="s">
        <v>80</v>
      </c>
      <c r="G52" s="1" t="s">
        <v>82</v>
      </c>
      <c r="H52" s="1">
        <v>4</v>
      </c>
    </row>
    <row r="53" spans="1:8" x14ac:dyDescent="0.3">
      <c r="A53" s="1" t="s">
        <v>48</v>
      </c>
      <c r="B53" s="1">
        <v>0</v>
      </c>
      <c r="C53" s="1">
        <v>59</v>
      </c>
      <c r="D53" s="1">
        <v>153.21</v>
      </c>
      <c r="E53" s="1">
        <v>153.80000000000001</v>
      </c>
      <c r="F53" s="1" t="s">
        <v>80</v>
      </c>
      <c r="G53" s="1" t="s">
        <v>82</v>
      </c>
      <c r="H53" s="1">
        <v>4</v>
      </c>
    </row>
    <row r="54" spans="1:8" x14ac:dyDescent="0.3">
      <c r="A54" s="1" t="s">
        <v>49</v>
      </c>
      <c r="B54" s="1">
        <v>0</v>
      </c>
      <c r="C54" s="1">
        <v>18</v>
      </c>
      <c r="D54" s="1">
        <v>153.80000000000001</v>
      </c>
      <c r="E54" s="1">
        <v>153.97999999999999</v>
      </c>
      <c r="F54" s="1" t="s">
        <v>80</v>
      </c>
      <c r="G54" s="1" t="s">
        <v>82</v>
      </c>
      <c r="H54" s="1">
        <v>4</v>
      </c>
    </row>
    <row r="55" spans="1:8" x14ac:dyDescent="0.3">
      <c r="A55" s="1" t="s">
        <v>50</v>
      </c>
      <c r="B55" s="1">
        <v>0</v>
      </c>
      <c r="C55" s="1">
        <v>151</v>
      </c>
      <c r="D55" s="1">
        <v>156.6</v>
      </c>
      <c r="E55" s="1">
        <v>158.11000000000001</v>
      </c>
      <c r="F55" s="1" t="s">
        <v>80</v>
      </c>
      <c r="G55" s="1" t="s">
        <v>82</v>
      </c>
      <c r="H55" s="1">
        <v>4</v>
      </c>
    </row>
    <row r="56" spans="1:8" x14ac:dyDescent="0.3">
      <c r="A56" s="1" t="s">
        <v>51</v>
      </c>
      <c r="B56" s="1">
        <v>0</v>
      </c>
      <c r="C56" s="1">
        <v>151</v>
      </c>
      <c r="D56" s="1">
        <v>158.11000000000001</v>
      </c>
      <c r="E56" s="1">
        <v>159.62</v>
      </c>
      <c r="F56" s="1" t="s">
        <v>80</v>
      </c>
      <c r="G56" s="1" t="s">
        <v>82</v>
      </c>
      <c r="H56" s="1">
        <v>4</v>
      </c>
    </row>
    <row r="57" spans="1:8" x14ac:dyDescent="0.3">
      <c r="A57" s="1" t="s">
        <v>52</v>
      </c>
      <c r="B57" s="1">
        <v>0</v>
      </c>
      <c r="C57" s="1">
        <v>80</v>
      </c>
      <c r="D57" s="1">
        <v>159.62</v>
      </c>
      <c r="E57" s="1">
        <v>160.41999999999999</v>
      </c>
      <c r="F57" s="1" t="s">
        <v>80</v>
      </c>
      <c r="G57" s="1" t="s">
        <v>82</v>
      </c>
      <c r="H57" s="1">
        <v>4</v>
      </c>
    </row>
    <row r="58" spans="1:8" x14ac:dyDescent="0.3">
      <c r="A58" s="1" t="s">
        <v>53</v>
      </c>
      <c r="B58" s="1">
        <v>0</v>
      </c>
      <c r="C58" s="1">
        <v>15</v>
      </c>
      <c r="D58" s="1">
        <v>160.41999999999999</v>
      </c>
      <c r="E58" s="1">
        <v>160.57</v>
      </c>
      <c r="F58" s="1" t="s">
        <v>80</v>
      </c>
      <c r="G58" s="1" t="s">
        <v>82</v>
      </c>
      <c r="H58" s="1">
        <v>4</v>
      </c>
    </row>
    <row r="59" spans="1:8" x14ac:dyDescent="0.3">
      <c r="A59" s="1" t="s">
        <v>54</v>
      </c>
      <c r="B59" s="1">
        <v>0</v>
      </c>
      <c r="C59" s="1">
        <v>150</v>
      </c>
      <c r="D59" s="1">
        <v>161.5</v>
      </c>
      <c r="E59" s="1">
        <v>163</v>
      </c>
      <c r="F59" s="1" t="s">
        <v>80</v>
      </c>
      <c r="G59" s="1" t="s">
        <v>82</v>
      </c>
      <c r="H59" s="1">
        <v>4</v>
      </c>
    </row>
    <row r="60" spans="1:8" x14ac:dyDescent="0.3">
      <c r="A60" s="1" t="s">
        <v>55</v>
      </c>
      <c r="B60" s="1">
        <v>0</v>
      </c>
      <c r="C60" s="1">
        <v>151</v>
      </c>
      <c r="D60" s="1">
        <v>163</v>
      </c>
      <c r="E60" s="1">
        <v>164.51</v>
      </c>
      <c r="F60" s="1" t="s">
        <v>80</v>
      </c>
      <c r="G60" s="1" t="s">
        <v>82</v>
      </c>
      <c r="H60" s="1">
        <v>4</v>
      </c>
    </row>
    <row r="61" spans="1:8" x14ac:dyDescent="0.3">
      <c r="A61" s="1" t="s">
        <v>56</v>
      </c>
      <c r="B61" s="1">
        <v>0</v>
      </c>
      <c r="C61" s="1">
        <v>80</v>
      </c>
      <c r="D61" s="1">
        <v>164.51</v>
      </c>
      <c r="E61" s="1">
        <v>165.31</v>
      </c>
      <c r="F61" s="1" t="s">
        <v>80</v>
      </c>
      <c r="G61" s="1" t="s">
        <v>82</v>
      </c>
      <c r="H61" s="1">
        <v>4</v>
      </c>
    </row>
    <row r="62" spans="1:8" x14ac:dyDescent="0.3">
      <c r="A62" s="1" t="s">
        <v>57</v>
      </c>
      <c r="B62" s="1">
        <v>0</v>
      </c>
      <c r="C62" s="1">
        <v>22</v>
      </c>
      <c r="D62" s="1">
        <v>165.31</v>
      </c>
      <c r="E62" s="1">
        <v>165.53</v>
      </c>
      <c r="F62" s="1" t="s">
        <v>80</v>
      </c>
      <c r="G62" s="1" t="s">
        <v>82</v>
      </c>
      <c r="H62" s="1">
        <v>4</v>
      </c>
    </row>
    <row r="63" spans="1:8" x14ac:dyDescent="0.3">
      <c r="A63" s="1" t="s">
        <v>58</v>
      </c>
      <c r="B63" s="1">
        <v>0</v>
      </c>
      <c r="C63" s="1">
        <v>150</v>
      </c>
      <c r="D63" s="1">
        <v>166.3</v>
      </c>
      <c r="E63" s="1">
        <v>167.8</v>
      </c>
      <c r="F63" s="1" t="s">
        <v>80</v>
      </c>
      <c r="G63" s="1" t="s">
        <v>82</v>
      </c>
      <c r="H63" s="1">
        <v>4</v>
      </c>
    </row>
    <row r="64" spans="1:8" x14ac:dyDescent="0.3">
      <c r="A64" s="1" t="s">
        <v>59</v>
      </c>
      <c r="B64" s="1">
        <v>0</v>
      </c>
      <c r="C64" s="1">
        <v>151</v>
      </c>
      <c r="D64" s="1">
        <v>167.8</v>
      </c>
      <c r="E64" s="1">
        <v>169.31</v>
      </c>
      <c r="F64" s="1" t="s">
        <v>80</v>
      </c>
      <c r="G64" s="1" t="s">
        <v>82</v>
      </c>
      <c r="H64" s="1">
        <v>4</v>
      </c>
    </row>
    <row r="65" spans="1:8" x14ac:dyDescent="0.3">
      <c r="A65" s="1" t="s">
        <v>60</v>
      </c>
      <c r="B65" s="1">
        <v>0</v>
      </c>
      <c r="C65" s="1">
        <v>80</v>
      </c>
      <c r="D65" s="1">
        <v>169.31</v>
      </c>
      <c r="E65" s="1">
        <v>170.11</v>
      </c>
      <c r="F65" s="1" t="s">
        <v>80</v>
      </c>
      <c r="G65" s="1" t="s">
        <v>82</v>
      </c>
      <c r="H65" s="1">
        <v>4</v>
      </c>
    </row>
    <row r="66" spans="1:8" x14ac:dyDescent="0.3">
      <c r="A66" s="1" t="s">
        <v>61</v>
      </c>
      <c r="B66" s="1">
        <v>0</v>
      </c>
      <c r="C66" s="1">
        <v>18</v>
      </c>
      <c r="D66" s="1">
        <v>170.11</v>
      </c>
      <c r="E66" s="1">
        <v>170.29</v>
      </c>
      <c r="F66" s="1" t="s">
        <v>80</v>
      </c>
      <c r="G66" s="1" t="s">
        <v>82</v>
      </c>
      <c r="H66" s="1">
        <v>4</v>
      </c>
    </row>
    <row r="67" spans="1:8" x14ac:dyDescent="0.3">
      <c r="A67" s="1" t="s">
        <v>62</v>
      </c>
      <c r="B67" s="1">
        <v>0</v>
      </c>
      <c r="C67" s="1">
        <v>150</v>
      </c>
      <c r="D67" s="1">
        <v>171.2</v>
      </c>
      <c r="E67" s="1">
        <v>172.7</v>
      </c>
      <c r="F67" s="1" t="s">
        <v>81</v>
      </c>
      <c r="G67" s="1" t="s">
        <v>85</v>
      </c>
      <c r="H67" s="1">
        <v>3</v>
      </c>
    </row>
    <row r="68" spans="1:8" x14ac:dyDescent="0.3">
      <c r="A68" s="1" t="s">
        <v>63</v>
      </c>
      <c r="B68" s="1">
        <v>0</v>
      </c>
      <c r="C68" s="1">
        <v>95</v>
      </c>
      <c r="D68" s="1">
        <v>172.7</v>
      </c>
      <c r="E68" s="1">
        <v>173.65</v>
      </c>
      <c r="F68" s="1" t="s">
        <v>80</v>
      </c>
      <c r="G68" s="1" t="s">
        <v>82</v>
      </c>
      <c r="H68" s="1">
        <v>4</v>
      </c>
    </row>
    <row r="69" spans="1:8" x14ac:dyDescent="0.3">
      <c r="A69" s="1" t="s">
        <v>64</v>
      </c>
      <c r="B69" s="1">
        <v>0</v>
      </c>
      <c r="C69" s="1">
        <v>25</v>
      </c>
      <c r="D69" s="1">
        <v>173.65</v>
      </c>
      <c r="E69" s="1">
        <v>173.9</v>
      </c>
      <c r="F69" s="1" t="s">
        <v>79</v>
      </c>
      <c r="G69" s="1" t="s">
        <v>84</v>
      </c>
      <c r="H69" s="1">
        <v>5</v>
      </c>
    </row>
    <row r="70" spans="1:8" x14ac:dyDescent="0.3">
      <c r="A70" s="1" t="s">
        <v>65</v>
      </c>
      <c r="B70" s="1">
        <v>0</v>
      </c>
      <c r="C70" s="1">
        <v>121</v>
      </c>
      <c r="D70" s="1">
        <v>176</v>
      </c>
      <c r="E70" s="1">
        <v>177.21</v>
      </c>
      <c r="F70" s="1" t="s">
        <v>81</v>
      </c>
      <c r="G70" s="1" t="s">
        <v>86</v>
      </c>
      <c r="H70" s="1">
        <v>2</v>
      </c>
    </row>
    <row r="71" spans="1:8" x14ac:dyDescent="0.3">
      <c r="A71" s="1" t="s">
        <v>66</v>
      </c>
      <c r="B71" s="1">
        <v>0</v>
      </c>
      <c r="C71" s="1">
        <v>56</v>
      </c>
      <c r="D71" s="1">
        <v>177.21</v>
      </c>
      <c r="E71" s="1">
        <v>177.77</v>
      </c>
      <c r="F71" s="1" t="s">
        <v>81</v>
      </c>
      <c r="G71" s="1" t="s">
        <v>85</v>
      </c>
      <c r="H71" s="1">
        <v>3</v>
      </c>
    </row>
    <row r="72" spans="1:8" x14ac:dyDescent="0.3">
      <c r="A72" s="1" t="s">
        <v>67</v>
      </c>
      <c r="B72" s="1">
        <v>0</v>
      </c>
      <c r="C72" s="1">
        <v>20</v>
      </c>
      <c r="D72" s="1">
        <v>177.77</v>
      </c>
      <c r="E72" s="1">
        <v>177.97</v>
      </c>
      <c r="F72" s="1" t="s">
        <v>79</v>
      </c>
      <c r="G72" s="1" t="s">
        <v>82</v>
      </c>
      <c r="H72" s="1">
        <v>4</v>
      </c>
    </row>
    <row r="73" spans="1:8" x14ac:dyDescent="0.3">
      <c r="A73" s="1" t="s">
        <v>68</v>
      </c>
      <c r="B73" s="1">
        <v>0</v>
      </c>
      <c r="C73" s="1">
        <v>143</v>
      </c>
      <c r="D73" s="1">
        <v>180.9</v>
      </c>
      <c r="E73" s="1">
        <v>182.33</v>
      </c>
      <c r="F73" s="1" t="s">
        <v>81</v>
      </c>
      <c r="G73" s="1" t="s">
        <v>83</v>
      </c>
      <c r="H73" s="1">
        <v>6</v>
      </c>
    </row>
    <row r="74" spans="1:8" x14ac:dyDescent="0.3">
      <c r="A74" s="1" t="s">
        <v>69</v>
      </c>
      <c r="B74" s="1">
        <v>0</v>
      </c>
      <c r="C74" s="1">
        <v>21</v>
      </c>
      <c r="D74" s="1">
        <v>182.33</v>
      </c>
      <c r="E74" s="1">
        <v>182.54</v>
      </c>
      <c r="F74" s="1" t="s">
        <v>79</v>
      </c>
      <c r="G74" s="1" t="s">
        <v>84</v>
      </c>
      <c r="H74" s="1">
        <v>5</v>
      </c>
    </row>
    <row r="75" spans="1:8" x14ac:dyDescent="0.3">
      <c r="A75" s="1" t="s">
        <v>70</v>
      </c>
      <c r="B75" s="1">
        <v>0</v>
      </c>
      <c r="C75" s="1">
        <v>150</v>
      </c>
      <c r="D75" s="1">
        <v>185.7</v>
      </c>
      <c r="E75" s="1">
        <v>187.2</v>
      </c>
      <c r="F75" s="1" t="s">
        <v>81</v>
      </c>
      <c r="G75" s="1" t="s">
        <v>82</v>
      </c>
      <c r="H75" s="1">
        <v>4</v>
      </c>
    </row>
    <row r="76" spans="1:8" x14ac:dyDescent="0.3">
      <c r="A76" s="1" t="s">
        <v>71</v>
      </c>
      <c r="B76" s="1">
        <v>0</v>
      </c>
      <c r="C76" s="1">
        <v>98</v>
      </c>
      <c r="D76" s="1">
        <v>187.2</v>
      </c>
      <c r="E76" s="1">
        <v>188.18</v>
      </c>
      <c r="F76" s="1" t="s">
        <v>79</v>
      </c>
      <c r="G76" s="1" t="s">
        <v>82</v>
      </c>
      <c r="H76" s="1">
        <v>4</v>
      </c>
    </row>
    <row r="77" spans="1:8" x14ac:dyDescent="0.3">
      <c r="A77" s="1" t="s">
        <v>71</v>
      </c>
      <c r="B77" s="1">
        <v>98</v>
      </c>
      <c r="C77" s="1">
        <v>133</v>
      </c>
      <c r="D77" s="1">
        <v>188.18</v>
      </c>
      <c r="E77" s="1">
        <v>188.53</v>
      </c>
      <c r="F77" s="1" t="s">
        <v>79</v>
      </c>
      <c r="G77" s="1" t="s">
        <v>84</v>
      </c>
      <c r="H77" s="1">
        <v>5</v>
      </c>
    </row>
    <row r="78" spans="1:8" x14ac:dyDescent="0.3">
      <c r="A78" s="1" t="s">
        <v>72</v>
      </c>
      <c r="B78" s="1">
        <v>0</v>
      </c>
      <c r="C78" s="1">
        <v>148</v>
      </c>
      <c r="D78" s="1">
        <v>190.7</v>
      </c>
      <c r="E78" s="1">
        <v>192.18</v>
      </c>
      <c r="F78" s="1" t="s">
        <v>79</v>
      </c>
      <c r="G78" s="1" t="s">
        <v>84</v>
      </c>
      <c r="H78" s="1">
        <v>5</v>
      </c>
    </row>
    <row r="79" spans="1:8" x14ac:dyDescent="0.3">
      <c r="A79" s="1" t="s">
        <v>73</v>
      </c>
      <c r="B79" s="1">
        <v>0</v>
      </c>
      <c r="C79" s="1">
        <v>116</v>
      </c>
      <c r="D79" s="1">
        <v>192.18</v>
      </c>
      <c r="E79" s="1">
        <v>193.34</v>
      </c>
      <c r="F79" s="1" t="s">
        <v>81</v>
      </c>
      <c r="G79" s="1" t="s">
        <v>83</v>
      </c>
      <c r="H79" s="1">
        <v>6</v>
      </c>
    </row>
    <row r="80" spans="1:8" x14ac:dyDescent="0.3">
      <c r="A80" s="1" t="s">
        <v>74</v>
      </c>
      <c r="B80" s="1">
        <v>0</v>
      </c>
      <c r="C80" s="1">
        <v>151</v>
      </c>
      <c r="D80" s="1">
        <v>195.5</v>
      </c>
      <c r="E80" s="1">
        <v>197.01</v>
      </c>
      <c r="F80" s="1" t="s">
        <v>79</v>
      </c>
      <c r="G80" s="1" t="s">
        <v>84</v>
      </c>
      <c r="H80" s="1">
        <v>5</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37"/>
  <sheetViews>
    <sheetView zoomScaleNormal="100" workbookViewId="0"/>
  </sheetViews>
  <sheetFormatPr defaultColWidth="9.15234375" defaultRowHeight="12.45" x14ac:dyDescent="0.3"/>
  <cols>
    <col min="1" max="1" width="15" style="1" bestFit="1" customWidth="1"/>
    <col min="2" max="2" width="7.4609375" style="1" bestFit="1" customWidth="1"/>
    <col min="3" max="3" width="10" style="1" bestFit="1" customWidth="1"/>
    <col min="4" max="4" width="11.69140625" style="1" bestFit="1" customWidth="1"/>
    <col min="5" max="5" width="14.15234375" style="1" bestFit="1" customWidth="1"/>
    <col min="6" max="6" width="12.84375" style="1" bestFit="1" customWidth="1"/>
    <col min="7" max="7" width="255.69140625" style="1" bestFit="1" customWidth="1"/>
    <col min="8" max="8" width="8.15234375" style="1" bestFit="1" customWidth="1"/>
    <col min="9" max="9" width="12.6914062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88</v>
      </c>
      <c r="B1" s="1" t="s">
        <v>89</v>
      </c>
      <c r="C1" s="1" t="s">
        <v>90</v>
      </c>
      <c r="D1" s="1" t="s">
        <v>91</v>
      </c>
      <c r="E1" s="1" t="s">
        <v>92</v>
      </c>
      <c r="F1" s="1" t="s">
        <v>669</v>
      </c>
      <c r="G1" s="1" t="s">
        <v>670</v>
      </c>
      <c r="H1" s="1" t="s">
        <v>671</v>
      </c>
      <c r="I1" s="1" t="s">
        <v>672</v>
      </c>
      <c r="J1" s="1" t="s">
        <v>97</v>
      </c>
      <c r="K1" s="1" t="s">
        <v>98</v>
      </c>
      <c r="L1" s="1" t="s">
        <v>99</v>
      </c>
    </row>
    <row r="2" spans="1:12" x14ac:dyDescent="0.3">
      <c r="A2" s="1" t="s">
        <v>597</v>
      </c>
      <c r="B2" s="1">
        <v>0</v>
      </c>
      <c r="C2" s="1">
        <v>570</v>
      </c>
      <c r="D2" s="1">
        <v>0</v>
      </c>
      <c r="E2" s="1">
        <v>5.7</v>
      </c>
      <c r="G2" s="1" t="s">
        <v>633</v>
      </c>
    </row>
    <row r="3" spans="1:12" x14ac:dyDescent="0.3">
      <c r="A3" s="1" t="s">
        <v>598</v>
      </c>
      <c r="B3" s="1">
        <v>0</v>
      </c>
      <c r="C3" s="1">
        <v>380</v>
      </c>
      <c r="D3" s="1">
        <v>5.8</v>
      </c>
      <c r="E3" s="1">
        <v>9.6</v>
      </c>
      <c r="G3" s="1" t="s">
        <v>634</v>
      </c>
    </row>
    <row r="4" spans="1:12" x14ac:dyDescent="0.3">
      <c r="A4" s="1" t="s">
        <v>599</v>
      </c>
      <c r="B4" s="1">
        <v>0</v>
      </c>
      <c r="C4" s="1">
        <v>161</v>
      </c>
      <c r="D4" s="1">
        <v>15.4</v>
      </c>
      <c r="E4" s="1">
        <v>17.010000000000002</v>
      </c>
      <c r="G4" s="1" t="s">
        <v>635</v>
      </c>
    </row>
    <row r="5" spans="1:12" x14ac:dyDescent="0.3">
      <c r="A5" s="1" t="s">
        <v>600</v>
      </c>
      <c r="B5" s="1">
        <v>0</v>
      </c>
      <c r="C5" s="1">
        <v>302</v>
      </c>
      <c r="D5" s="1">
        <v>25.1</v>
      </c>
      <c r="E5" s="1">
        <v>28.12</v>
      </c>
      <c r="G5" s="1" t="s">
        <v>636</v>
      </c>
    </row>
    <row r="6" spans="1:12" x14ac:dyDescent="0.3">
      <c r="A6" s="1" t="s">
        <v>601</v>
      </c>
      <c r="B6" s="1">
        <v>0</v>
      </c>
      <c r="C6" s="1">
        <v>241</v>
      </c>
      <c r="D6" s="1">
        <v>34.9</v>
      </c>
      <c r="E6" s="1">
        <v>37.31</v>
      </c>
      <c r="G6" s="1" t="s">
        <v>637</v>
      </c>
    </row>
    <row r="7" spans="1:12" x14ac:dyDescent="0.3">
      <c r="A7" s="1" t="s">
        <v>602</v>
      </c>
      <c r="B7" s="1">
        <v>0</v>
      </c>
      <c r="C7" s="1">
        <v>275</v>
      </c>
      <c r="D7" s="1">
        <v>44.7</v>
      </c>
      <c r="E7" s="1">
        <v>47.45</v>
      </c>
      <c r="G7" s="1" t="s">
        <v>638</v>
      </c>
    </row>
    <row r="8" spans="1:12" x14ac:dyDescent="0.3">
      <c r="A8" s="1" t="s">
        <v>603</v>
      </c>
      <c r="B8" s="1">
        <v>0</v>
      </c>
      <c r="C8" s="1">
        <v>203</v>
      </c>
      <c r="D8" s="1">
        <v>54.5</v>
      </c>
      <c r="E8" s="1">
        <v>56.53</v>
      </c>
      <c r="G8" s="1" t="s">
        <v>639</v>
      </c>
    </row>
    <row r="9" spans="1:12" x14ac:dyDescent="0.3">
      <c r="A9" s="1" t="s">
        <v>604</v>
      </c>
      <c r="B9" s="1">
        <v>0</v>
      </c>
      <c r="C9" s="1">
        <v>210</v>
      </c>
      <c r="D9" s="1">
        <v>59.3</v>
      </c>
      <c r="E9" s="1">
        <v>61.4</v>
      </c>
      <c r="G9" s="1" t="s">
        <v>640</v>
      </c>
    </row>
    <row r="10" spans="1:12" x14ac:dyDescent="0.3">
      <c r="A10" s="1" t="s">
        <v>605</v>
      </c>
      <c r="B10" s="1">
        <v>0</v>
      </c>
      <c r="C10" s="1">
        <v>227</v>
      </c>
      <c r="D10" s="1">
        <v>64.2</v>
      </c>
      <c r="E10" s="1">
        <v>66.47</v>
      </c>
      <c r="G10" s="1" t="s">
        <v>641</v>
      </c>
    </row>
    <row r="11" spans="1:12" x14ac:dyDescent="0.3">
      <c r="A11" s="1" t="s">
        <v>606</v>
      </c>
      <c r="B11" s="1">
        <v>0</v>
      </c>
      <c r="C11" s="1">
        <v>131</v>
      </c>
      <c r="D11" s="1">
        <v>69.099999999999994</v>
      </c>
      <c r="E11" s="1">
        <v>70.41</v>
      </c>
      <c r="G11" s="1" t="s">
        <v>642</v>
      </c>
    </row>
    <row r="12" spans="1:12" x14ac:dyDescent="0.3">
      <c r="A12" s="1" t="s">
        <v>607</v>
      </c>
      <c r="B12" s="1">
        <v>0</v>
      </c>
      <c r="C12" s="1">
        <v>293</v>
      </c>
      <c r="D12" s="1">
        <v>74</v>
      </c>
      <c r="E12" s="1">
        <v>76.930000000000007</v>
      </c>
      <c r="G12" s="1" t="s">
        <v>643</v>
      </c>
    </row>
    <row r="13" spans="1:12" x14ac:dyDescent="0.3">
      <c r="A13" s="1" t="s">
        <v>608</v>
      </c>
      <c r="B13" s="1">
        <v>0</v>
      </c>
      <c r="C13" s="1">
        <v>175</v>
      </c>
      <c r="D13" s="1">
        <v>78.8</v>
      </c>
      <c r="E13" s="1">
        <v>80.55</v>
      </c>
      <c r="G13" s="1" t="s">
        <v>644</v>
      </c>
    </row>
    <row r="14" spans="1:12" x14ac:dyDescent="0.3">
      <c r="A14" s="1" t="s">
        <v>609</v>
      </c>
      <c r="B14" s="1">
        <v>0</v>
      </c>
      <c r="C14" s="1">
        <v>336</v>
      </c>
      <c r="D14" s="1">
        <v>83.7</v>
      </c>
      <c r="E14" s="1">
        <v>87.06</v>
      </c>
      <c r="G14" s="1" t="s">
        <v>645</v>
      </c>
    </row>
    <row r="15" spans="1:12" x14ac:dyDescent="0.3">
      <c r="A15" s="1" t="s">
        <v>610</v>
      </c>
      <c r="B15" s="1">
        <v>0</v>
      </c>
      <c r="C15" s="1">
        <v>306</v>
      </c>
      <c r="D15" s="1">
        <v>88.5</v>
      </c>
      <c r="E15" s="1">
        <v>91.56</v>
      </c>
      <c r="G15" s="1" t="s">
        <v>646</v>
      </c>
    </row>
    <row r="16" spans="1:12" x14ac:dyDescent="0.3">
      <c r="A16" s="1" t="s">
        <v>611</v>
      </c>
      <c r="B16" s="1">
        <v>0</v>
      </c>
      <c r="C16" s="1">
        <v>263</v>
      </c>
      <c r="D16" s="1">
        <v>93.4</v>
      </c>
      <c r="E16" s="1">
        <v>96.03</v>
      </c>
      <c r="G16" s="1" t="s">
        <v>647</v>
      </c>
    </row>
    <row r="17" spans="1:7" x14ac:dyDescent="0.3">
      <c r="A17" s="1" t="s">
        <v>612</v>
      </c>
      <c r="B17" s="1">
        <v>0</v>
      </c>
      <c r="C17" s="1">
        <v>404</v>
      </c>
      <c r="D17" s="1">
        <v>98.2</v>
      </c>
      <c r="E17" s="1">
        <v>102.24</v>
      </c>
      <c r="G17" s="1" t="s">
        <v>648</v>
      </c>
    </row>
    <row r="18" spans="1:7" x14ac:dyDescent="0.3">
      <c r="A18" s="1" t="s">
        <v>613</v>
      </c>
      <c r="B18" s="1">
        <v>0</v>
      </c>
      <c r="C18" s="1">
        <v>367</v>
      </c>
      <c r="D18" s="1">
        <v>103.1</v>
      </c>
      <c r="E18" s="1">
        <v>106.77</v>
      </c>
      <c r="G18" s="1" t="s">
        <v>649</v>
      </c>
    </row>
    <row r="19" spans="1:7" x14ac:dyDescent="0.3">
      <c r="A19" s="1" t="s">
        <v>614</v>
      </c>
      <c r="B19" s="1">
        <v>0</v>
      </c>
      <c r="C19" s="1">
        <v>303</v>
      </c>
      <c r="D19" s="1">
        <v>107.9</v>
      </c>
      <c r="E19" s="1">
        <v>110.93</v>
      </c>
      <c r="G19" s="1" t="s">
        <v>650</v>
      </c>
    </row>
    <row r="20" spans="1:7" x14ac:dyDescent="0.3">
      <c r="A20" s="1" t="s">
        <v>615</v>
      </c>
      <c r="B20" s="1">
        <v>0</v>
      </c>
      <c r="C20" s="1">
        <v>94</v>
      </c>
      <c r="D20" s="1">
        <v>112.8</v>
      </c>
      <c r="E20" s="1">
        <v>113.74</v>
      </c>
      <c r="G20" s="1" t="s">
        <v>651</v>
      </c>
    </row>
    <row r="21" spans="1:7" x14ac:dyDescent="0.3">
      <c r="A21" s="1" t="s">
        <v>616</v>
      </c>
      <c r="B21" s="1">
        <v>0</v>
      </c>
      <c r="C21" s="1">
        <v>271</v>
      </c>
      <c r="D21" s="1">
        <v>117.7</v>
      </c>
      <c r="E21" s="1">
        <v>120.41</v>
      </c>
      <c r="G21" s="1" t="s">
        <v>652</v>
      </c>
    </row>
    <row r="22" spans="1:7" x14ac:dyDescent="0.3">
      <c r="A22" s="1" t="s">
        <v>617</v>
      </c>
      <c r="B22" s="1">
        <v>0</v>
      </c>
      <c r="C22" s="1">
        <v>28</v>
      </c>
      <c r="D22" s="1">
        <v>122.6</v>
      </c>
      <c r="E22" s="1">
        <v>122.88</v>
      </c>
      <c r="G22" s="1" t="s">
        <v>653</v>
      </c>
    </row>
    <row r="23" spans="1:7" x14ac:dyDescent="0.3">
      <c r="A23" s="1" t="s">
        <v>618</v>
      </c>
      <c r="B23" s="1">
        <v>0</v>
      </c>
      <c r="C23" s="1">
        <v>263</v>
      </c>
      <c r="D23" s="1">
        <v>127.4</v>
      </c>
      <c r="E23" s="1">
        <v>130.03</v>
      </c>
      <c r="G23" s="1" t="s">
        <v>654</v>
      </c>
    </row>
    <row r="24" spans="1:7" x14ac:dyDescent="0.3">
      <c r="A24" s="1" t="s">
        <v>619</v>
      </c>
      <c r="B24" s="1">
        <v>0</v>
      </c>
      <c r="C24" s="1">
        <v>262</v>
      </c>
      <c r="D24" s="1">
        <v>132.30000000000001</v>
      </c>
      <c r="E24" s="1">
        <v>134.91999999999999</v>
      </c>
      <c r="G24" s="1" t="s">
        <v>655</v>
      </c>
    </row>
    <row r="25" spans="1:7" x14ac:dyDescent="0.3">
      <c r="A25" s="1" t="s">
        <v>620</v>
      </c>
      <c r="B25" s="1">
        <v>0</v>
      </c>
      <c r="C25" s="1">
        <v>332</v>
      </c>
      <c r="D25" s="1">
        <v>137.1</v>
      </c>
      <c r="E25" s="1">
        <v>140.41999999999999</v>
      </c>
      <c r="G25" s="1" t="s">
        <v>656</v>
      </c>
    </row>
    <row r="26" spans="1:7" x14ac:dyDescent="0.3">
      <c r="A26" s="1" t="s">
        <v>621</v>
      </c>
      <c r="B26" s="1">
        <v>0</v>
      </c>
      <c r="C26" s="1">
        <v>226</v>
      </c>
      <c r="D26" s="1">
        <v>142</v>
      </c>
      <c r="E26" s="1">
        <v>144.26</v>
      </c>
      <c r="G26" s="1" t="s">
        <v>657</v>
      </c>
    </row>
    <row r="27" spans="1:7" x14ac:dyDescent="0.3">
      <c r="A27" s="1" t="s">
        <v>622</v>
      </c>
      <c r="B27" s="1">
        <v>0</v>
      </c>
      <c r="C27" s="1">
        <v>300</v>
      </c>
      <c r="D27" s="1">
        <v>146.80000000000001</v>
      </c>
      <c r="E27" s="1">
        <v>149.80000000000001</v>
      </c>
      <c r="G27" s="1" t="s">
        <v>658</v>
      </c>
    </row>
    <row r="28" spans="1:7" x14ac:dyDescent="0.3">
      <c r="A28" s="1" t="s">
        <v>623</v>
      </c>
      <c r="B28" s="1">
        <v>0</v>
      </c>
      <c r="C28" s="1">
        <v>218</v>
      </c>
      <c r="D28" s="1">
        <v>151.80000000000001</v>
      </c>
      <c r="E28" s="1">
        <v>153.97999999999999</v>
      </c>
      <c r="G28" s="1" t="s">
        <v>659</v>
      </c>
    </row>
    <row r="29" spans="1:7" x14ac:dyDescent="0.3">
      <c r="A29" s="1" t="s">
        <v>624</v>
      </c>
      <c r="B29" s="1">
        <v>0</v>
      </c>
      <c r="C29" s="1">
        <v>397</v>
      </c>
      <c r="D29" s="1">
        <v>156.6</v>
      </c>
      <c r="E29" s="1">
        <v>160.57</v>
      </c>
      <c r="G29" s="1" t="s">
        <v>660</v>
      </c>
    </row>
    <row r="30" spans="1:7" x14ac:dyDescent="0.3">
      <c r="A30" s="1" t="s">
        <v>625</v>
      </c>
      <c r="B30" s="1">
        <v>0</v>
      </c>
      <c r="C30" s="1">
        <v>403</v>
      </c>
      <c r="D30" s="1">
        <v>161.5</v>
      </c>
      <c r="E30" s="1">
        <v>165.53</v>
      </c>
      <c r="G30" s="1" t="s">
        <v>661</v>
      </c>
    </row>
    <row r="31" spans="1:7" x14ac:dyDescent="0.3">
      <c r="A31" s="1" t="s">
        <v>626</v>
      </c>
      <c r="B31" s="1">
        <v>0</v>
      </c>
      <c r="C31" s="1">
        <v>399</v>
      </c>
      <c r="D31" s="1">
        <v>166.3</v>
      </c>
      <c r="E31" s="1">
        <v>170.29</v>
      </c>
      <c r="G31" s="1" t="s">
        <v>662</v>
      </c>
    </row>
    <row r="32" spans="1:7" x14ac:dyDescent="0.3">
      <c r="A32" s="1" t="s">
        <v>627</v>
      </c>
      <c r="B32" s="1">
        <v>0</v>
      </c>
      <c r="C32" s="1">
        <v>270</v>
      </c>
      <c r="D32" s="1">
        <v>171.2</v>
      </c>
      <c r="E32" s="1">
        <v>173.9</v>
      </c>
      <c r="G32" s="1" t="s">
        <v>663</v>
      </c>
    </row>
    <row r="33" spans="1:7" x14ac:dyDescent="0.3">
      <c r="A33" s="1" t="s">
        <v>628</v>
      </c>
      <c r="B33" s="1">
        <v>0</v>
      </c>
      <c r="C33" s="1">
        <v>197</v>
      </c>
      <c r="D33" s="1">
        <v>176</v>
      </c>
      <c r="E33" s="1">
        <v>177.97</v>
      </c>
      <c r="G33" s="1" t="s">
        <v>664</v>
      </c>
    </row>
    <row r="34" spans="1:7" x14ac:dyDescent="0.3">
      <c r="A34" s="1" t="s">
        <v>629</v>
      </c>
      <c r="B34" s="1">
        <v>0</v>
      </c>
      <c r="C34" s="1">
        <v>164</v>
      </c>
      <c r="D34" s="1">
        <v>180.9</v>
      </c>
      <c r="E34" s="1">
        <v>182.54</v>
      </c>
      <c r="G34" s="1" t="s">
        <v>665</v>
      </c>
    </row>
    <row r="35" spans="1:7" x14ac:dyDescent="0.3">
      <c r="A35" s="1" t="s">
        <v>630</v>
      </c>
      <c r="B35" s="1">
        <v>0</v>
      </c>
      <c r="C35" s="1">
        <v>295</v>
      </c>
      <c r="D35" s="1">
        <v>185.7</v>
      </c>
      <c r="E35" s="1">
        <v>188.65</v>
      </c>
      <c r="G35" s="1" t="s">
        <v>666</v>
      </c>
    </row>
    <row r="36" spans="1:7" x14ac:dyDescent="0.3">
      <c r="A36" s="1" t="s">
        <v>631</v>
      </c>
      <c r="B36" s="1">
        <v>0</v>
      </c>
      <c r="C36" s="1">
        <v>284</v>
      </c>
      <c r="D36" s="1">
        <v>190.7</v>
      </c>
      <c r="E36" s="1">
        <v>193.54</v>
      </c>
      <c r="G36" s="1" t="s">
        <v>667</v>
      </c>
    </row>
    <row r="37" spans="1:7" x14ac:dyDescent="0.3">
      <c r="A37" s="1" t="s">
        <v>632</v>
      </c>
      <c r="B37" s="1">
        <v>0</v>
      </c>
      <c r="C37" s="1">
        <v>309</v>
      </c>
      <c r="D37" s="1">
        <v>195.5</v>
      </c>
      <c r="E37" s="1">
        <v>198.59</v>
      </c>
      <c r="G37" s="1" t="s">
        <v>668</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7"/>
  <sheetViews>
    <sheetView zoomScaleNormal="100" workbookViewId="0"/>
  </sheetViews>
  <sheetFormatPr defaultColWidth="9.15234375" defaultRowHeight="12.45" x14ac:dyDescent="0.3"/>
  <cols>
    <col min="1" max="1" width="11" style="1" bestFit="1" customWidth="1"/>
    <col min="2" max="2" width="7.4609375" style="1" bestFit="1" customWidth="1"/>
    <col min="3" max="3" width="10" style="1" bestFit="1" customWidth="1"/>
    <col min="4" max="4" width="11.69140625" style="1" bestFit="1" customWidth="1"/>
    <col min="5" max="5" width="14.15234375" style="1" bestFit="1" customWidth="1"/>
    <col min="6" max="6" width="12.69140625" style="1" bestFit="1" customWidth="1"/>
    <col min="7" max="7" width="102.69140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046875" style="1" bestFit="1" customWidth="1"/>
    <col min="13" max="13" width="28" style="1" bestFit="1" customWidth="1"/>
    <col min="14" max="14" width="12.4609375" style="1" bestFit="1" customWidth="1"/>
    <col min="15" max="15" width="25.15234375" style="1" bestFit="1" customWidth="1"/>
    <col min="16" max="16" width="19.3046875" style="1" bestFit="1" customWidth="1"/>
    <col min="17" max="17" width="17" style="1" bestFit="1" customWidth="1"/>
    <col min="18" max="18" width="29.4609375" style="1" bestFit="1" customWidth="1"/>
    <col min="19" max="19" width="29" style="1" bestFit="1" customWidth="1"/>
    <col min="20" max="20" width="20.15234375" style="1" bestFit="1" customWidth="1"/>
    <col min="21" max="21" width="14" style="1" bestFit="1" customWidth="1"/>
    <col min="22" max="22" width="17.84375" style="1" bestFit="1" customWidth="1"/>
    <col min="23" max="23" width="18.15234375" style="1" bestFit="1" customWidth="1"/>
    <col min="24" max="24" width="27.4609375" style="1" bestFit="1" customWidth="1"/>
    <col min="25" max="25" width="12" style="1" bestFit="1" customWidth="1"/>
    <col min="26" max="26" width="13.3046875" style="1" bestFit="1" customWidth="1"/>
    <col min="27" max="27" width="7.84375" style="1" bestFit="1" customWidth="1"/>
    <col min="28" max="16384" width="9.15234375" style="1"/>
  </cols>
  <sheetData>
    <row r="1" spans="1:27" x14ac:dyDescent="0.3">
      <c r="A1" s="1" t="s">
        <v>88</v>
      </c>
      <c r="B1" s="1" t="s">
        <v>89</v>
      </c>
      <c r="C1" s="1" t="s">
        <v>90</v>
      </c>
      <c r="D1" s="1" t="s">
        <v>91</v>
      </c>
      <c r="E1" s="1" t="s">
        <v>92</v>
      </c>
      <c r="F1" s="1" t="s">
        <v>672</v>
      </c>
      <c r="G1" s="1" t="s">
        <v>686</v>
      </c>
      <c r="H1" s="1" t="s">
        <v>327</v>
      </c>
      <c r="I1" s="1" t="s">
        <v>687</v>
      </c>
      <c r="J1" s="1" t="s">
        <v>688</v>
      </c>
      <c r="K1" s="1" t="s">
        <v>689</v>
      </c>
      <c r="L1" s="1" t="s">
        <v>690</v>
      </c>
      <c r="M1" s="1" t="s">
        <v>691</v>
      </c>
      <c r="N1" s="1" t="s">
        <v>692</v>
      </c>
      <c r="O1" s="1" t="s">
        <v>693</v>
      </c>
      <c r="P1" s="1" t="s">
        <v>93</v>
      </c>
      <c r="Q1" s="1" t="s">
        <v>694</v>
      </c>
      <c r="R1" s="1" t="s">
        <v>695</v>
      </c>
      <c r="S1" s="1" t="s">
        <v>696</v>
      </c>
      <c r="T1" s="1" t="s">
        <v>697</v>
      </c>
      <c r="U1" s="1" t="s">
        <v>698</v>
      </c>
      <c r="V1" s="1" t="s">
        <v>699</v>
      </c>
      <c r="W1" s="1" t="s">
        <v>700</v>
      </c>
      <c r="X1" s="1" t="s">
        <v>701</v>
      </c>
      <c r="Y1" s="1" t="s">
        <v>97</v>
      </c>
      <c r="Z1" s="1" t="s">
        <v>98</v>
      </c>
      <c r="AA1" s="1" t="s">
        <v>99</v>
      </c>
    </row>
    <row r="2" spans="1:27" x14ac:dyDescent="0.3">
      <c r="A2" s="1" t="s">
        <v>673</v>
      </c>
      <c r="B2" s="1">
        <v>0</v>
      </c>
      <c r="C2" s="1">
        <v>3511</v>
      </c>
      <c r="D2" s="1">
        <v>0</v>
      </c>
      <c r="E2" s="1">
        <v>35.11</v>
      </c>
      <c r="F2" s="1" t="s">
        <v>674</v>
      </c>
      <c r="G2" s="1" t="s">
        <v>680</v>
      </c>
    </row>
    <row r="3" spans="1:27" x14ac:dyDescent="0.3">
      <c r="A3" s="1" t="s">
        <v>673</v>
      </c>
      <c r="B3" s="1">
        <v>3511</v>
      </c>
      <c r="C3" s="1">
        <v>5470</v>
      </c>
      <c r="D3" s="1">
        <v>35.11</v>
      </c>
      <c r="E3" s="1">
        <v>54.7</v>
      </c>
      <c r="F3" s="1" t="s">
        <v>675</v>
      </c>
      <c r="G3" s="1" t="s">
        <v>681</v>
      </c>
    </row>
    <row r="4" spans="1:27" x14ac:dyDescent="0.3">
      <c r="A4" s="1" t="s">
        <v>673</v>
      </c>
      <c r="B4" s="1">
        <v>5470</v>
      </c>
      <c r="C4" s="1">
        <v>10790</v>
      </c>
      <c r="D4" s="1">
        <v>54.7</v>
      </c>
      <c r="E4" s="1">
        <v>107.9</v>
      </c>
      <c r="F4" s="1" t="s">
        <v>676</v>
      </c>
      <c r="G4" s="1" t="s">
        <v>682</v>
      </c>
    </row>
    <row r="5" spans="1:27" x14ac:dyDescent="0.3">
      <c r="A5" s="1" t="s">
        <v>673</v>
      </c>
      <c r="B5" s="1">
        <v>10790</v>
      </c>
      <c r="C5" s="1">
        <v>14684</v>
      </c>
      <c r="D5" s="1">
        <v>107.9</v>
      </c>
      <c r="E5" s="1">
        <v>146.84</v>
      </c>
      <c r="F5" s="1" t="s">
        <v>677</v>
      </c>
      <c r="G5" s="1" t="s">
        <v>683</v>
      </c>
    </row>
    <row r="6" spans="1:27" x14ac:dyDescent="0.3">
      <c r="A6" s="1" t="s">
        <v>673</v>
      </c>
      <c r="B6" s="1">
        <v>14684</v>
      </c>
      <c r="C6" s="1">
        <v>15194</v>
      </c>
      <c r="D6" s="1">
        <v>146.84</v>
      </c>
      <c r="E6" s="1">
        <v>151.94</v>
      </c>
      <c r="F6" s="1" t="s">
        <v>678</v>
      </c>
      <c r="G6" s="1" t="s">
        <v>684</v>
      </c>
    </row>
    <row r="7" spans="1:27" x14ac:dyDescent="0.3">
      <c r="A7" s="1" t="s">
        <v>673</v>
      </c>
      <c r="B7" s="1">
        <v>15194</v>
      </c>
      <c r="C7" s="1">
        <v>19859</v>
      </c>
      <c r="D7" s="1">
        <v>151.94</v>
      </c>
      <c r="E7" s="1">
        <v>198.59</v>
      </c>
      <c r="F7" s="1" t="s">
        <v>679</v>
      </c>
      <c r="G7" s="1" t="s">
        <v>685</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4" style="1" bestFit="1" customWidth="1"/>
    <col min="7" max="7" width="12" style="1" bestFit="1" customWidth="1"/>
    <col min="8" max="8" width="13.3046875" style="1" bestFit="1" customWidth="1"/>
    <col min="9" max="9" width="7.84375" style="1" bestFit="1" customWidth="1"/>
    <col min="10" max="16384" width="9.15234375" style="1"/>
  </cols>
  <sheetData>
    <row r="1" spans="1:9" x14ac:dyDescent="0.3">
      <c r="A1" s="1" t="s">
        <v>88</v>
      </c>
      <c r="B1" s="1" t="s">
        <v>89</v>
      </c>
      <c r="C1" s="1" t="s">
        <v>90</v>
      </c>
      <c r="D1" s="1" t="s">
        <v>91</v>
      </c>
      <c r="E1" s="1" t="s">
        <v>92</v>
      </c>
      <c r="F1" s="1" t="s">
        <v>702</v>
      </c>
      <c r="G1" s="1" t="s">
        <v>97</v>
      </c>
      <c r="H1" s="1" t="s">
        <v>98</v>
      </c>
      <c r="I1" s="1" t="s">
        <v>99</v>
      </c>
    </row>
    <row r="2" spans="1:9" x14ac:dyDescent="0.3">
      <c r="A2" s="1" t="s">
        <v>703</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328"/>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4" style="1" bestFit="1" customWidth="1"/>
    <col min="7" max="7" width="21" style="1" bestFit="1" customWidth="1"/>
    <col min="8" max="8" width="13.84375" style="1" bestFit="1" customWidth="1"/>
    <col min="9" max="9" width="25" style="1" bestFit="1" customWidth="1"/>
    <col min="10" max="10" width="30.15234375" style="1" bestFit="1" customWidth="1"/>
    <col min="11" max="11" width="18.15234375" style="1" bestFit="1" customWidth="1"/>
    <col min="12" max="12" width="33.69140625" style="1" bestFit="1" customWidth="1"/>
    <col min="13" max="13" width="22.69140625" style="1" bestFit="1" customWidth="1"/>
    <col min="14" max="14" width="30.4609375" style="1" bestFit="1" customWidth="1"/>
    <col min="15" max="15" width="23" style="1" bestFit="1" customWidth="1"/>
    <col min="16" max="16" width="31" style="1" bestFit="1" customWidth="1"/>
    <col min="17" max="17" width="16.15234375" style="1" bestFit="1" customWidth="1"/>
    <col min="18" max="18" width="23.69140625" style="1" bestFit="1" customWidth="1"/>
    <col min="19" max="19" width="31.69140625" style="1" bestFit="1" customWidth="1"/>
    <col min="20" max="20" width="91.6914062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04687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84375" style="1" bestFit="1" customWidth="1"/>
    <col min="33" max="33" width="29.84375" style="1" bestFit="1" customWidth="1"/>
    <col min="34" max="34" width="19.84375" style="1" bestFit="1" customWidth="1"/>
    <col min="35" max="35" width="26.4609375" style="1" bestFit="1" customWidth="1"/>
    <col min="36" max="36" width="21.84375" style="1" bestFit="1" customWidth="1"/>
    <col min="37" max="37" width="28.3046875" style="1" bestFit="1" customWidth="1"/>
    <col min="38" max="38" width="29" style="1" bestFit="1" customWidth="1"/>
    <col min="39" max="39" width="27" style="1" bestFit="1" customWidth="1"/>
    <col min="40" max="40" width="22.69140625" style="1" bestFit="1" customWidth="1"/>
    <col min="41" max="41" width="28.84375" style="1" bestFit="1" customWidth="1"/>
    <col min="42" max="42" width="29.69140625" style="1" bestFit="1" customWidth="1"/>
    <col min="43" max="43" width="28" style="1" bestFit="1" customWidth="1"/>
    <col min="44" max="44" width="24.69140625" style="1" bestFit="1" customWidth="1"/>
    <col min="45" max="45" width="32" style="1" bestFit="1" customWidth="1"/>
    <col min="46" max="46" width="32.69140625" style="1" bestFit="1" customWidth="1"/>
    <col min="47" max="47" width="31" style="1" bestFit="1" customWidth="1"/>
    <col min="48" max="48" width="27" style="1" bestFit="1" customWidth="1"/>
    <col min="49" max="49" width="32.69140625" style="1" bestFit="1" customWidth="1"/>
    <col min="50" max="50" width="34" style="1" bestFit="1" customWidth="1"/>
    <col min="51" max="51" width="26.84375" style="1" bestFit="1" customWidth="1"/>
    <col min="52" max="52" width="23.4609375" style="1" bestFit="1" customWidth="1"/>
    <col min="53" max="53" width="25.4609375" style="1" bestFit="1" customWidth="1"/>
    <col min="54" max="55" width="30" style="1" bestFit="1" customWidth="1"/>
    <col min="56" max="56" width="22.84375" style="1" bestFit="1" customWidth="1"/>
    <col min="57" max="57" width="27" style="1" bestFit="1" customWidth="1"/>
    <col min="58" max="58" width="17.15234375" style="1" bestFit="1" customWidth="1"/>
    <col min="59" max="59" width="26" style="1" bestFit="1" customWidth="1"/>
    <col min="60" max="60" width="23" style="1" bestFit="1" customWidth="1"/>
    <col min="61" max="61" width="20" style="1" bestFit="1" customWidth="1"/>
    <col min="62" max="62" width="12.3046875" style="1" bestFit="1" customWidth="1"/>
    <col min="63" max="63" width="12" style="1" bestFit="1" customWidth="1"/>
    <col min="64" max="64" width="13.3046875" style="1" bestFit="1" customWidth="1"/>
    <col min="65" max="65" width="7.84375" style="1" bestFit="1" customWidth="1"/>
    <col min="66" max="16384" width="9.15234375" style="1"/>
  </cols>
  <sheetData>
    <row r="1" spans="1:65" x14ac:dyDescent="0.3">
      <c r="A1" s="1" t="s">
        <v>88</v>
      </c>
      <c r="B1" s="1" t="s">
        <v>89</v>
      </c>
      <c r="C1" s="1" t="s">
        <v>90</v>
      </c>
      <c r="D1" s="1" t="s">
        <v>91</v>
      </c>
      <c r="E1" s="1" t="s">
        <v>92</v>
      </c>
      <c r="F1" s="1" t="s">
        <v>266</v>
      </c>
      <c r="G1" s="1" t="s">
        <v>267</v>
      </c>
      <c r="H1" s="1" t="s">
        <v>268</v>
      </c>
      <c r="I1" s="1" t="s">
        <v>269</v>
      </c>
      <c r="J1" s="1" t="s">
        <v>270</v>
      </c>
      <c r="K1" s="1" t="s">
        <v>271</v>
      </c>
      <c r="L1" s="1" t="s">
        <v>272</v>
      </c>
      <c r="M1" s="1" t="s">
        <v>273</v>
      </c>
      <c r="N1" s="1" t="s">
        <v>274</v>
      </c>
      <c r="O1" s="1" t="s">
        <v>275</v>
      </c>
      <c r="P1" s="1" t="s">
        <v>276</v>
      </c>
      <c r="Q1" s="1" t="s">
        <v>277</v>
      </c>
      <c r="R1" s="1" t="s">
        <v>278</v>
      </c>
      <c r="S1" s="1" t="s">
        <v>279</v>
      </c>
      <c r="T1" s="1" t="s">
        <v>280</v>
      </c>
      <c r="U1" s="1" t="s">
        <v>281</v>
      </c>
      <c r="V1" s="1" t="s">
        <v>282</v>
      </c>
      <c r="W1" s="1" t="s">
        <v>283</v>
      </c>
      <c r="X1" s="1" t="s">
        <v>284</v>
      </c>
      <c r="Y1" s="1" t="s">
        <v>285</v>
      </c>
      <c r="Z1" s="1" t="s">
        <v>286</v>
      </c>
      <c r="AA1" s="1" t="s">
        <v>287</v>
      </c>
      <c r="AB1" s="1" t="s">
        <v>288</v>
      </c>
      <c r="AC1" s="1" t="s">
        <v>289</v>
      </c>
      <c r="AD1" s="1" t="s">
        <v>290</v>
      </c>
      <c r="AE1" s="1" t="s">
        <v>291</v>
      </c>
      <c r="AF1" s="1" t="s">
        <v>292</v>
      </c>
      <c r="AG1" s="1" t="s">
        <v>293</v>
      </c>
      <c r="AH1" s="1" t="s">
        <v>294</v>
      </c>
      <c r="AI1" s="1" t="s">
        <v>295</v>
      </c>
      <c r="AJ1" s="1" t="s">
        <v>296</v>
      </c>
      <c r="AK1" s="1" t="s">
        <v>297</v>
      </c>
      <c r="AL1" s="1" t="s">
        <v>298</v>
      </c>
      <c r="AM1" s="1" t="s">
        <v>299</v>
      </c>
      <c r="AN1" s="1" t="s">
        <v>300</v>
      </c>
      <c r="AO1" s="1" t="s">
        <v>301</v>
      </c>
      <c r="AP1" s="1" t="s">
        <v>302</v>
      </c>
      <c r="AQ1" s="1" t="s">
        <v>303</v>
      </c>
      <c r="AR1" s="1" t="s">
        <v>304</v>
      </c>
      <c r="AS1" s="1" t="s">
        <v>305</v>
      </c>
      <c r="AT1" s="1" t="s">
        <v>306</v>
      </c>
      <c r="AU1" s="1" t="s">
        <v>307</v>
      </c>
      <c r="AV1" s="1" t="s">
        <v>308</v>
      </c>
      <c r="AW1" s="1" t="s">
        <v>309</v>
      </c>
      <c r="AX1" s="1" t="s">
        <v>310</v>
      </c>
      <c r="AY1" s="1" t="s">
        <v>311</v>
      </c>
      <c r="AZ1" s="1" t="s">
        <v>312</v>
      </c>
      <c r="BA1" s="1" t="s">
        <v>313</v>
      </c>
      <c r="BB1" s="1" t="s">
        <v>314</v>
      </c>
      <c r="BC1" s="1" t="s">
        <v>315</v>
      </c>
      <c r="BD1" s="1" t="s">
        <v>316</v>
      </c>
      <c r="BE1" s="1" t="s">
        <v>317</v>
      </c>
      <c r="BF1" s="1" t="s">
        <v>318</v>
      </c>
      <c r="BG1" s="1" t="s">
        <v>319</v>
      </c>
      <c r="BH1" s="1" t="s">
        <v>320</v>
      </c>
      <c r="BI1" s="1" t="s">
        <v>321</v>
      </c>
      <c r="BJ1" s="1" t="s">
        <v>322</v>
      </c>
      <c r="BK1" s="1" t="s">
        <v>97</v>
      </c>
      <c r="BL1" s="1" t="s">
        <v>98</v>
      </c>
      <c r="BM1" s="1" t="s">
        <v>99</v>
      </c>
    </row>
    <row r="2" spans="1:65" x14ac:dyDescent="0.3">
      <c r="A2" s="1" t="s">
        <v>100</v>
      </c>
      <c r="B2" s="1">
        <v>0</v>
      </c>
      <c r="C2" s="1">
        <v>121</v>
      </c>
      <c r="D2" s="1">
        <v>0</v>
      </c>
      <c r="E2" s="1">
        <v>1.21</v>
      </c>
      <c r="G2" s="1" t="s">
        <v>139</v>
      </c>
      <c r="H2" s="1" t="s">
        <v>147</v>
      </c>
      <c r="I2" s="1" t="s">
        <v>139</v>
      </c>
      <c r="J2" s="1" t="s">
        <v>162</v>
      </c>
      <c r="L2" s="1" t="s">
        <v>183</v>
      </c>
      <c r="M2" s="1" t="s">
        <v>139</v>
      </c>
      <c r="N2" s="1">
        <v>1</v>
      </c>
      <c r="O2" s="1" t="s">
        <v>214</v>
      </c>
      <c r="P2" s="1">
        <v>8</v>
      </c>
      <c r="Q2" s="1" t="s">
        <v>82</v>
      </c>
      <c r="AF2" s="1" t="s">
        <v>256</v>
      </c>
      <c r="AG2" s="1" t="s">
        <v>260</v>
      </c>
    </row>
    <row r="3" spans="1:65" x14ac:dyDescent="0.3">
      <c r="A3" s="1" t="s">
        <v>100</v>
      </c>
      <c r="B3" s="1">
        <v>121</v>
      </c>
      <c r="C3" s="1">
        <v>150</v>
      </c>
      <c r="D3" s="1">
        <v>1.21</v>
      </c>
      <c r="E3" s="1">
        <v>1.5</v>
      </c>
      <c r="G3" s="1" t="s">
        <v>139</v>
      </c>
      <c r="H3" s="1" t="s">
        <v>148</v>
      </c>
      <c r="I3" s="1" t="s">
        <v>139</v>
      </c>
      <c r="J3" s="1" t="s">
        <v>163</v>
      </c>
      <c r="L3" s="1" t="s">
        <v>184</v>
      </c>
      <c r="M3" s="1" t="s">
        <v>139</v>
      </c>
      <c r="N3" s="1">
        <v>1</v>
      </c>
      <c r="O3" s="1" t="s">
        <v>210</v>
      </c>
      <c r="P3" s="1">
        <v>2</v>
      </c>
      <c r="Q3" s="1" t="s">
        <v>218</v>
      </c>
    </row>
    <row r="4" spans="1:65" x14ac:dyDescent="0.3">
      <c r="A4" s="1" t="s">
        <v>101</v>
      </c>
      <c r="B4" s="1">
        <v>0</v>
      </c>
      <c r="C4" s="1">
        <v>75</v>
      </c>
      <c r="D4" s="1">
        <v>1.5</v>
      </c>
      <c r="E4" s="1">
        <v>2.25</v>
      </c>
      <c r="G4" s="1" t="s">
        <v>139</v>
      </c>
      <c r="H4" s="1" t="s">
        <v>148</v>
      </c>
      <c r="I4" s="1" t="s">
        <v>139</v>
      </c>
      <c r="J4" s="1" t="s">
        <v>163</v>
      </c>
      <c r="L4" s="1" t="s">
        <v>184</v>
      </c>
      <c r="M4" s="1" t="s">
        <v>139</v>
      </c>
      <c r="N4" s="1">
        <v>1</v>
      </c>
      <c r="O4" s="1" t="s">
        <v>210</v>
      </c>
      <c r="P4" s="1">
        <v>2</v>
      </c>
      <c r="Q4" s="1" t="s">
        <v>218</v>
      </c>
      <c r="AF4" s="1" t="s">
        <v>256</v>
      </c>
      <c r="AG4" s="1" t="s">
        <v>261</v>
      </c>
    </row>
    <row r="5" spans="1:65" x14ac:dyDescent="0.3">
      <c r="A5" s="1" t="s">
        <v>101</v>
      </c>
      <c r="B5" s="1">
        <v>75</v>
      </c>
      <c r="C5" s="1">
        <v>150</v>
      </c>
      <c r="D5" s="1">
        <v>2.25</v>
      </c>
      <c r="E5" s="1">
        <v>3</v>
      </c>
      <c r="G5" s="1" t="s">
        <v>139</v>
      </c>
      <c r="H5" s="1" t="s">
        <v>148</v>
      </c>
      <c r="I5" s="1" t="s">
        <v>139</v>
      </c>
      <c r="J5" s="1" t="s">
        <v>163</v>
      </c>
      <c r="L5" s="1" t="s">
        <v>185</v>
      </c>
      <c r="M5" s="1" t="s">
        <v>139</v>
      </c>
      <c r="N5" s="1">
        <v>1</v>
      </c>
      <c r="O5" s="1" t="s">
        <v>210</v>
      </c>
      <c r="P5" s="1">
        <v>2</v>
      </c>
      <c r="Q5" s="1" t="s">
        <v>218</v>
      </c>
      <c r="AF5" s="1" t="s">
        <v>256</v>
      </c>
      <c r="AG5" s="1" t="s">
        <v>262</v>
      </c>
    </row>
    <row r="6" spans="1:65" x14ac:dyDescent="0.3">
      <c r="A6" s="1" t="s">
        <v>0</v>
      </c>
      <c r="B6" s="1">
        <v>0</v>
      </c>
      <c r="C6" s="1">
        <v>150</v>
      </c>
      <c r="D6" s="1">
        <v>3</v>
      </c>
      <c r="E6" s="1">
        <v>4.5</v>
      </c>
      <c r="G6" s="1" t="s">
        <v>139</v>
      </c>
      <c r="H6" s="1" t="s">
        <v>148</v>
      </c>
      <c r="I6" s="1" t="s">
        <v>139</v>
      </c>
      <c r="J6" s="1" t="s">
        <v>163</v>
      </c>
      <c r="L6" s="1" t="s">
        <v>183</v>
      </c>
      <c r="M6" s="1" t="s">
        <v>139</v>
      </c>
      <c r="N6" s="1">
        <v>1</v>
      </c>
      <c r="O6" s="1" t="s">
        <v>210</v>
      </c>
      <c r="P6" s="1">
        <v>2</v>
      </c>
      <c r="Q6" s="1" t="s">
        <v>218</v>
      </c>
      <c r="AF6" s="1" t="s">
        <v>256</v>
      </c>
      <c r="AG6" s="1" t="s">
        <v>262</v>
      </c>
    </row>
    <row r="7" spans="1:65" x14ac:dyDescent="0.3">
      <c r="A7" s="1" t="s">
        <v>102</v>
      </c>
      <c r="B7" s="1">
        <v>0</v>
      </c>
      <c r="C7" s="1">
        <v>116</v>
      </c>
      <c r="D7" s="1">
        <v>4.5</v>
      </c>
      <c r="E7" s="1">
        <v>5.66</v>
      </c>
      <c r="G7" s="1" t="s">
        <v>139</v>
      </c>
      <c r="H7" s="1" t="s">
        <v>148</v>
      </c>
      <c r="I7" s="1" t="s">
        <v>139</v>
      </c>
      <c r="J7" s="1" t="s">
        <v>163</v>
      </c>
      <c r="L7" s="1" t="s">
        <v>183</v>
      </c>
      <c r="M7" s="1" t="s">
        <v>139</v>
      </c>
      <c r="N7" s="1">
        <v>1</v>
      </c>
      <c r="O7" s="1" t="s">
        <v>210</v>
      </c>
      <c r="P7" s="1">
        <v>2</v>
      </c>
      <c r="Q7" s="1" t="s">
        <v>218</v>
      </c>
      <c r="AF7" s="1" t="s">
        <v>256</v>
      </c>
      <c r="AG7" s="1" t="s">
        <v>262</v>
      </c>
    </row>
    <row r="8" spans="1:65" x14ac:dyDescent="0.3">
      <c r="A8" s="1" t="s">
        <v>103</v>
      </c>
      <c r="B8" s="1">
        <v>0</v>
      </c>
      <c r="C8" s="1">
        <v>84</v>
      </c>
      <c r="D8" s="1">
        <v>5.8</v>
      </c>
      <c r="E8" s="1">
        <v>6.64</v>
      </c>
      <c r="G8" s="1" t="s">
        <v>139</v>
      </c>
      <c r="H8" s="1" t="s">
        <v>148</v>
      </c>
      <c r="I8" s="1" t="s">
        <v>139</v>
      </c>
      <c r="J8" s="1" t="s">
        <v>163</v>
      </c>
      <c r="L8" s="1" t="s">
        <v>184</v>
      </c>
      <c r="M8" s="1" t="s">
        <v>139</v>
      </c>
      <c r="N8" s="1">
        <v>1</v>
      </c>
      <c r="O8" s="1" t="s">
        <v>210</v>
      </c>
      <c r="P8" s="1">
        <v>2</v>
      </c>
      <c r="Q8" s="1" t="s">
        <v>218</v>
      </c>
      <c r="AF8" s="1" t="s">
        <v>256</v>
      </c>
      <c r="AG8" s="1" t="s">
        <v>261</v>
      </c>
    </row>
    <row r="9" spans="1:65" x14ac:dyDescent="0.3">
      <c r="A9" s="1" t="s">
        <v>103</v>
      </c>
      <c r="B9" s="1">
        <v>84</v>
      </c>
      <c r="C9" s="1">
        <v>100</v>
      </c>
      <c r="D9" s="1">
        <v>6.64</v>
      </c>
      <c r="E9" s="1">
        <v>6.8</v>
      </c>
      <c r="F9" s="1" t="s">
        <v>134</v>
      </c>
      <c r="G9" s="1" t="s">
        <v>139</v>
      </c>
      <c r="H9" s="1" t="s">
        <v>148</v>
      </c>
      <c r="I9" s="1" t="s">
        <v>153</v>
      </c>
      <c r="J9" s="1" t="s">
        <v>164</v>
      </c>
      <c r="L9" s="1" t="s">
        <v>184</v>
      </c>
      <c r="M9" s="1" t="s">
        <v>139</v>
      </c>
      <c r="N9" s="1">
        <v>1</v>
      </c>
      <c r="O9" s="1" t="s">
        <v>210</v>
      </c>
      <c r="P9" s="1">
        <v>2</v>
      </c>
      <c r="Q9" s="1" t="s">
        <v>218</v>
      </c>
      <c r="AF9" s="1" t="s">
        <v>256</v>
      </c>
      <c r="AG9" s="1" t="s">
        <v>263</v>
      </c>
    </row>
    <row r="10" spans="1:65" x14ac:dyDescent="0.3">
      <c r="A10" s="1" t="s">
        <v>103</v>
      </c>
      <c r="B10" s="1">
        <v>100</v>
      </c>
      <c r="C10" s="1">
        <v>150</v>
      </c>
      <c r="D10" s="1">
        <v>6.8</v>
      </c>
      <c r="E10" s="1">
        <v>7.3</v>
      </c>
      <c r="G10" s="1" t="s">
        <v>139</v>
      </c>
      <c r="H10" s="1" t="s">
        <v>148</v>
      </c>
      <c r="I10" s="1" t="s">
        <v>139</v>
      </c>
      <c r="J10" s="1" t="s">
        <v>163</v>
      </c>
      <c r="L10" s="1" t="s">
        <v>183</v>
      </c>
      <c r="M10" s="1" t="s">
        <v>139</v>
      </c>
      <c r="N10" s="1">
        <v>1</v>
      </c>
      <c r="O10" s="1" t="s">
        <v>210</v>
      </c>
      <c r="P10" s="1">
        <v>2</v>
      </c>
      <c r="Q10" s="1" t="s">
        <v>218</v>
      </c>
      <c r="AF10" s="1" t="s">
        <v>256</v>
      </c>
      <c r="AG10" s="1" t="s">
        <v>262</v>
      </c>
    </row>
    <row r="11" spans="1:65" x14ac:dyDescent="0.3">
      <c r="A11" s="1" t="s">
        <v>104</v>
      </c>
      <c r="B11" s="1">
        <v>0</v>
      </c>
      <c r="C11" s="1">
        <v>88</v>
      </c>
      <c r="D11" s="1">
        <v>7.3</v>
      </c>
      <c r="E11" s="1">
        <v>8.18</v>
      </c>
      <c r="G11" s="1" t="s">
        <v>139</v>
      </c>
      <c r="H11" s="1" t="s">
        <v>148</v>
      </c>
      <c r="I11" s="1" t="s">
        <v>139</v>
      </c>
      <c r="J11" s="1" t="s">
        <v>163</v>
      </c>
      <c r="L11" s="1" t="s">
        <v>183</v>
      </c>
      <c r="M11" s="1" t="s">
        <v>139</v>
      </c>
      <c r="N11" s="1">
        <v>1</v>
      </c>
      <c r="O11" s="1" t="s">
        <v>215</v>
      </c>
      <c r="P11" s="1">
        <v>9</v>
      </c>
      <c r="Q11" s="1" t="s">
        <v>219</v>
      </c>
      <c r="AF11" s="1" t="s">
        <v>256</v>
      </c>
      <c r="AG11" s="1" t="s">
        <v>262</v>
      </c>
    </row>
    <row r="12" spans="1:65" x14ac:dyDescent="0.3">
      <c r="A12" s="1" t="s">
        <v>104</v>
      </c>
      <c r="B12" s="1">
        <v>88</v>
      </c>
      <c r="C12" s="1">
        <v>95</v>
      </c>
      <c r="D12" s="1">
        <v>8.18</v>
      </c>
      <c r="E12" s="1">
        <v>8.25</v>
      </c>
      <c r="G12" s="1" t="s">
        <v>139</v>
      </c>
      <c r="H12" s="1" t="s">
        <v>148</v>
      </c>
      <c r="I12" s="1" t="s">
        <v>139</v>
      </c>
      <c r="J12" s="1" t="s">
        <v>163</v>
      </c>
      <c r="L12" s="1" t="s">
        <v>186</v>
      </c>
      <c r="M12" s="1" t="s">
        <v>139</v>
      </c>
      <c r="N12" s="1">
        <v>1</v>
      </c>
      <c r="O12" s="1" t="s">
        <v>210</v>
      </c>
      <c r="P12" s="1">
        <v>2</v>
      </c>
      <c r="Q12" s="1" t="s">
        <v>218</v>
      </c>
      <c r="AF12" s="1" t="s">
        <v>256</v>
      </c>
      <c r="AG12" s="1" t="s">
        <v>262</v>
      </c>
    </row>
    <row r="13" spans="1:65" x14ac:dyDescent="0.3">
      <c r="A13" s="1" t="s">
        <v>104</v>
      </c>
      <c r="B13" s="1">
        <v>95</v>
      </c>
      <c r="C13" s="1">
        <v>124</v>
      </c>
      <c r="D13" s="1">
        <v>8.25</v>
      </c>
      <c r="E13" s="1">
        <v>8.5399999999999991</v>
      </c>
      <c r="G13" s="1" t="s">
        <v>139</v>
      </c>
      <c r="H13" s="1" t="s">
        <v>148</v>
      </c>
      <c r="I13" s="1" t="s">
        <v>139</v>
      </c>
      <c r="J13" s="1" t="s">
        <v>163</v>
      </c>
      <c r="L13" s="1" t="s">
        <v>187</v>
      </c>
      <c r="M13" s="1" t="s">
        <v>139</v>
      </c>
      <c r="N13" s="1">
        <v>1</v>
      </c>
      <c r="O13" s="1" t="s">
        <v>214</v>
      </c>
      <c r="P13" s="1">
        <v>8</v>
      </c>
      <c r="Q13" s="1" t="s">
        <v>82</v>
      </c>
    </row>
    <row r="14" spans="1:65" x14ac:dyDescent="0.3">
      <c r="A14" s="1" t="s">
        <v>104</v>
      </c>
      <c r="B14" s="1">
        <v>124</v>
      </c>
      <c r="C14" s="1">
        <v>150</v>
      </c>
      <c r="D14" s="1">
        <v>8.5399999999999991</v>
      </c>
      <c r="E14" s="1">
        <v>8.8000000000000007</v>
      </c>
      <c r="F14" s="1" t="s">
        <v>135</v>
      </c>
      <c r="G14" s="1" t="s">
        <v>139</v>
      </c>
      <c r="H14" s="1" t="s">
        <v>148</v>
      </c>
      <c r="I14" s="1" t="s">
        <v>154</v>
      </c>
      <c r="J14" s="1" t="s">
        <v>165</v>
      </c>
      <c r="L14" s="1" t="s">
        <v>187</v>
      </c>
      <c r="M14" s="1" t="s">
        <v>139</v>
      </c>
      <c r="N14" s="1">
        <v>1</v>
      </c>
      <c r="O14" s="1" t="s">
        <v>211</v>
      </c>
      <c r="P14" s="1">
        <v>5</v>
      </c>
      <c r="Q14" s="1" t="s">
        <v>220</v>
      </c>
      <c r="AF14" s="1" t="s">
        <v>256</v>
      </c>
      <c r="AG14" s="1" t="s">
        <v>262</v>
      </c>
    </row>
    <row r="15" spans="1:65" x14ac:dyDescent="0.3">
      <c r="A15" s="1" t="s">
        <v>105</v>
      </c>
      <c r="B15" s="1">
        <v>0</v>
      </c>
      <c r="C15" s="1">
        <v>11</v>
      </c>
      <c r="D15" s="1">
        <v>8.8000000000000007</v>
      </c>
      <c r="E15" s="1">
        <v>8.91</v>
      </c>
      <c r="F15" s="1" t="s">
        <v>135</v>
      </c>
      <c r="G15" s="1" t="s">
        <v>139</v>
      </c>
      <c r="H15" s="1" t="s">
        <v>148</v>
      </c>
      <c r="I15" s="1" t="s">
        <v>154</v>
      </c>
      <c r="J15" s="1" t="s">
        <v>165</v>
      </c>
      <c r="L15" s="1" t="s">
        <v>187</v>
      </c>
      <c r="M15" s="1" t="s">
        <v>139</v>
      </c>
      <c r="N15" s="1">
        <v>1</v>
      </c>
      <c r="O15" s="1" t="s">
        <v>211</v>
      </c>
      <c r="P15" s="1">
        <v>5</v>
      </c>
      <c r="Q15" s="1" t="s">
        <v>220</v>
      </c>
      <c r="AF15" s="1" t="s">
        <v>256</v>
      </c>
      <c r="AG15" s="1" t="s">
        <v>262</v>
      </c>
    </row>
    <row r="16" spans="1:65" x14ac:dyDescent="0.3">
      <c r="A16" s="1" t="s">
        <v>105</v>
      </c>
      <c r="B16" s="1">
        <v>11</v>
      </c>
      <c r="C16" s="1">
        <v>69</v>
      </c>
      <c r="D16" s="1">
        <v>8.91</v>
      </c>
      <c r="E16" s="1">
        <v>9.49</v>
      </c>
      <c r="G16" s="1" t="s">
        <v>139</v>
      </c>
      <c r="H16" s="1" t="s">
        <v>148</v>
      </c>
      <c r="I16" s="1" t="s">
        <v>139</v>
      </c>
      <c r="J16" s="1" t="s">
        <v>163</v>
      </c>
      <c r="L16" s="1" t="s">
        <v>186</v>
      </c>
      <c r="M16" s="1" t="s">
        <v>139</v>
      </c>
      <c r="N16" s="1">
        <v>1</v>
      </c>
      <c r="O16" s="1" t="s">
        <v>210</v>
      </c>
      <c r="P16" s="1">
        <v>2</v>
      </c>
      <c r="Q16" s="1" t="s">
        <v>218</v>
      </c>
    </row>
    <row r="17" spans="1:33" x14ac:dyDescent="0.3">
      <c r="A17" s="1" t="s">
        <v>106</v>
      </c>
      <c r="B17" s="1">
        <v>0</v>
      </c>
      <c r="C17" s="1">
        <v>11</v>
      </c>
      <c r="D17" s="1">
        <v>9.49</v>
      </c>
      <c r="E17" s="1">
        <v>9.6</v>
      </c>
      <c r="G17" s="1" t="s">
        <v>139</v>
      </c>
      <c r="H17" s="1" t="s">
        <v>148</v>
      </c>
      <c r="I17" s="1" t="s">
        <v>139</v>
      </c>
      <c r="J17" s="1" t="s">
        <v>163</v>
      </c>
      <c r="L17" s="1" t="s">
        <v>186</v>
      </c>
      <c r="M17" s="1" t="s">
        <v>139</v>
      </c>
      <c r="N17" s="1">
        <v>1</v>
      </c>
      <c r="O17" s="1" t="s">
        <v>214</v>
      </c>
      <c r="P17" s="1">
        <v>8</v>
      </c>
      <c r="Q17" s="1" t="s">
        <v>221</v>
      </c>
    </row>
    <row r="18" spans="1:33" x14ac:dyDescent="0.3">
      <c r="A18" s="1" t="s">
        <v>1</v>
      </c>
      <c r="B18" s="1">
        <v>0</v>
      </c>
      <c r="C18" s="1">
        <v>7</v>
      </c>
      <c r="D18" s="1">
        <v>15.4</v>
      </c>
      <c r="E18" s="1">
        <v>15.47</v>
      </c>
      <c r="G18" s="1" t="s">
        <v>139</v>
      </c>
      <c r="H18" s="1" t="s">
        <v>148</v>
      </c>
      <c r="I18" s="1" t="s">
        <v>139</v>
      </c>
      <c r="J18" s="1" t="s">
        <v>163</v>
      </c>
      <c r="L18" s="1" t="s">
        <v>184</v>
      </c>
      <c r="M18" s="1" t="s">
        <v>139</v>
      </c>
      <c r="N18" s="1">
        <v>1</v>
      </c>
      <c r="O18" s="1" t="s">
        <v>214</v>
      </c>
      <c r="P18" s="1">
        <v>8</v>
      </c>
      <c r="Q18" s="1" t="s">
        <v>221</v>
      </c>
    </row>
    <row r="19" spans="1:33" x14ac:dyDescent="0.3">
      <c r="A19" s="1" t="s">
        <v>1</v>
      </c>
      <c r="B19" s="1">
        <v>7</v>
      </c>
      <c r="C19" s="1">
        <v>25</v>
      </c>
      <c r="D19" s="1">
        <v>15.47</v>
      </c>
      <c r="E19" s="1">
        <v>15.65</v>
      </c>
      <c r="F19" s="1" t="s">
        <v>135</v>
      </c>
      <c r="G19" s="1" t="s">
        <v>139</v>
      </c>
      <c r="I19" s="1" t="s">
        <v>154</v>
      </c>
      <c r="J19" s="1" t="s">
        <v>154</v>
      </c>
      <c r="L19" s="1" t="s">
        <v>186</v>
      </c>
      <c r="M19" s="1" t="s">
        <v>210</v>
      </c>
      <c r="N19" s="1">
        <v>2</v>
      </c>
      <c r="O19" s="1" t="s">
        <v>212</v>
      </c>
      <c r="P19" s="1">
        <v>4</v>
      </c>
      <c r="Q19" s="1" t="s">
        <v>220</v>
      </c>
    </row>
    <row r="20" spans="1:33" x14ac:dyDescent="0.3">
      <c r="A20" s="1" t="s">
        <v>1</v>
      </c>
      <c r="B20" s="1">
        <v>25</v>
      </c>
      <c r="C20" s="1">
        <v>79</v>
      </c>
      <c r="D20" s="1">
        <v>15.65</v>
      </c>
      <c r="E20" s="1">
        <v>16.190000000000001</v>
      </c>
      <c r="F20" s="1" t="s">
        <v>136</v>
      </c>
      <c r="G20" s="1" t="s">
        <v>139</v>
      </c>
      <c r="I20" s="1" t="s">
        <v>155</v>
      </c>
      <c r="J20" s="1" t="s">
        <v>155</v>
      </c>
      <c r="L20" s="1" t="s">
        <v>188</v>
      </c>
      <c r="M20" s="1" t="s">
        <v>139</v>
      </c>
      <c r="N20" s="1">
        <v>1</v>
      </c>
      <c r="O20" s="1" t="s">
        <v>213</v>
      </c>
      <c r="P20" s="1">
        <v>3</v>
      </c>
      <c r="Q20" s="1" t="s">
        <v>220</v>
      </c>
    </row>
    <row r="21" spans="1:33" x14ac:dyDescent="0.3">
      <c r="A21" s="1" t="s">
        <v>1</v>
      </c>
      <c r="B21" s="1">
        <v>79</v>
      </c>
      <c r="C21" s="1">
        <v>86</v>
      </c>
      <c r="D21" s="1">
        <v>16.190000000000001</v>
      </c>
      <c r="E21" s="1">
        <v>16.260000000000002</v>
      </c>
      <c r="G21" s="1" t="s">
        <v>139</v>
      </c>
      <c r="H21" s="1" t="s">
        <v>147</v>
      </c>
      <c r="I21" s="1" t="s">
        <v>139</v>
      </c>
      <c r="J21" s="1" t="s">
        <v>162</v>
      </c>
      <c r="L21" s="1" t="s">
        <v>188</v>
      </c>
      <c r="M21" s="1" t="s">
        <v>139</v>
      </c>
      <c r="N21" s="1">
        <v>1</v>
      </c>
      <c r="O21" s="1" t="s">
        <v>211</v>
      </c>
      <c r="P21" s="1">
        <v>5</v>
      </c>
      <c r="Q21" s="1" t="s">
        <v>220</v>
      </c>
      <c r="AF21" s="1" t="s">
        <v>256</v>
      </c>
      <c r="AG21" s="1" t="s">
        <v>263</v>
      </c>
    </row>
    <row r="22" spans="1:33" x14ac:dyDescent="0.3">
      <c r="A22" s="1" t="s">
        <v>1</v>
      </c>
      <c r="B22" s="1">
        <v>86</v>
      </c>
      <c r="C22" s="1">
        <v>151</v>
      </c>
      <c r="D22" s="1">
        <v>16.260000000000002</v>
      </c>
      <c r="E22" s="1">
        <v>16.91</v>
      </c>
      <c r="G22" s="1" t="s">
        <v>139</v>
      </c>
      <c r="H22" s="1" t="s">
        <v>148</v>
      </c>
      <c r="I22" s="1" t="s">
        <v>139</v>
      </c>
      <c r="J22" s="1" t="s">
        <v>163</v>
      </c>
      <c r="L22" s="1" t="s">
        <v>188</v>
      </c>
      <c r="M22" s="1" t="s">
        <v>139</v>
      </c>
      <c r="N22" s="1">
        <v>1</v>
      </c>
      <c r="O22" s="1" t="s">
        <v>210</v>
      </c>
      <c r="P22" s="1">
        <v>2</v>
      </c>
      <c r="Q22" s="1" t="s">
        <v>218</v>
      </c>
    </row>
    <row r="23" spans="1:33" x14ac:dyDescent="0.3">
      <c r="A23" s="1" t="s">
        <v>107</v>
      </c>
      <c r="B23" s="1">
        <v>0</v>
      </c>
      <c r="C23" s="1">
        <v>10</v>
      </c>
      <c r="D23" s="1">
        <v>16.91</v>
      </c>
      <c r="E23" s="1">
        <v>17.010000000000002</v>
      </c>
      <c r="G23" s="1" t="s">
        <v>139</v>
      </c>
      <c r="H23" s="1" t="s">
        <v>148</v>
      </c>
      <c r="I23" s="1" t="s">
        <v>139</v>
      </c>
      <c r="J23" s="1" t="s">
        <v>163</v>
      </c>
      <c r="L23" s="1" t="s">
        <v>188</v>
      </c>
      <c r="M23" s="1" t="s">
        <v>139</v>
      </c>
      <c r="N23" s="1">
        <v>1</v>
      </c>
      <c r="O23" s="1" t="s">
        <v>210</v>
      </c>
      <c r="P23" s="1">
        <v>2</v>
      </c>
      <c r="Q23" s="1" t="s">
        <v>218</v>
      </c>
    </row>
    <row r="24" spans="1:33" x14ac:dyDescent="0.3">
      <c r="A24" s="1" t="s">
        <v>2</v>
      </c>
      <c r="B24" s="1">
        <v>0</v>
      </c>
      <c r="C24" s="1">
        <v>150</v>
      </c>
      <c r="D24" s="1">
        <v>25.1</v>
      </c>
      <c r="E24" s="1">
        <v>26.6</v>
      </c>
      <c r="G24" s="1" t="s">
        <v>139</v>
      </c>
      <c r="H24" s="1" t="s">
        <v>148</v>
      </c>
      <c r="I24" s="1" t="s">
        <v>139</v>
      </c>
      <c r="J24" s="1" t="s">
        <v>163</v>
      </c>
      <c r="L24" s="1" t="s">
        <v>189</v>
      </c>
      <c r="M24" s="1" t="s">
        <v>139</v>
      </c>
      <c r="N24" s="1">
        <v>1</v>
      </c>
      <c r="O24" s="1" t="s">
        <v>210</v>
      </c>
      <c r="P24" s="1">
        <v>2</v>
      </c>
      <c r="Q24" s="1" t="s">
        <v>218</v>
      </c>
      <c r="T24" s="1" t="s">
        <v>222</v>
      </c>
    </row>
    <row r="25" spans="1:33" x14ac:dyDescent="0.3">
      <c r="A25" s="1" t="s">
        <v>3</v>
      </c>
      <c r="B25" s="1">
        <v>0</v>
      </c>
      <c r="C25" s="1">
        <v>59</v>
      </c>
      <c r="D25" s="1">
        <v>26.6</v>
      </c>
      <c r="E25" s="1">
        <v>27.19</v>
      </c>
      <c r="G25" s="1" t="s">
        <v>139</v>
      </c>
      <c r="H25" s="1" t="s">
        <v>148</v>
      </c>
      <c r="I25" s="1" t="s">
        <v>139</v>
      </c>
      <c r="J25" s="1" t="s">
        <v>163</v>
      </c>
      <c r="L25" s="1" t="s">
        <v>190</v>
      </c>
      <c r="M25" s="1" t="s">
        <v>139</v>
      </c>
      <c r="N25" s="1">
        <v>1</v>
      </c>
      <c r="O25" s="1" t="s">
        <v>210</v>
      </c>
      <c r="P25" s="1">
        <v>2</v>
      </c>
      <c r="Q25" s="1" t="s">
        <v>218</v>
      </c>
    </row>
    <row r="26" spans="1:33" x14ac:dyDescent="0.3">
      <c r="A26" s="1" t="s">
        <v>3</v>
      </c>
      <c r="B26" s="1">
        <v>59</v>
      </c>
      <c r="C26" s="1">
        <v>77</v>
      </c>
      <c r="D26" s="1">
        <v>27.19</v>
      </c>
      <c r="E26" s="1">
        <v>27.37</v>
      </c>
      <c r="G26" s="1" t="s">
        <v>139</v>
      </c>
      <c r="H26" s="1" t="s">
        <v>149</v>
      </c>
      <c r="I26" s="1" t="s">
        <v>139</v>
      </c>
      <c r="J26" s="1" t="s">
        <v>166</v>
      </c>
      <c r="L26" s="1" t="s">
        <v>191</v>
      </c>
      <c r="M26" s="1" t="s">
        <v>139</v>
      </c>
      <c r="N26" s="1">
        <v>1</v>
      </c>
      <c r="O26" s="1" t="s">
        <v>212</v>
      </c>
      <c r="P26" s="1">
        <v>4</v>
      </c>
      <c r="Q26" s="1" t="s">
        <v>220</v>
      </c>
      <c r="AF26" s="1" t="s">
        <v>256</v>
      </c>
      <c r="AG26" s="1" t="s">
        <v>262</v>
      </c>
    </row>
    <row r="27" spans="1:33" x14ac:dyDescent="0.3">
      <c r="A27" s="1" t="s">
        <v>3</v>
      </c>
      <c r="B27" s="1">
        <v>77</v>
      </c>
      <c r="C27" s="1">
        <v>131</v>
      </c>
      <c r="D27" s="1">
        <v>27.37</v>
      </c>
      <c r="E27" s="1">
        <v>27.91</v>
      </c>
      <c r="G27" s="1" t="s">
        <v>139</v>
      </c>
      <c r="H27" s="1" t="s">
        <v>148</v>
      </c>
      <c r="I27" s="1" t="s">
        <v>139</v>
      </c>
      <c r="J27" s="1" t="s">
        <v>163</v>
      </c>
      <c r="L27" s="1" t="s">
        <v>186</v>
      </c>
      <c r="M27" s="1" t="s">
        <v>139</v>
      </c>
      <c r="N27" s="1">
        <v>1</v>
      </c>
      <c r="O27" s="1" t="s">
        <v>212</v>
      </c>
      <c r="P27" s="1">
        <v>4</v>
      </c>
      <c r="Q27" s="1" t="s">
        <v>220</v>
      </c>
    </row>
    <row r="28" spans="1:33" x14ac:dyDescent="0.3">
      <c r="A28" s="1" t="s">
        <v>108</v>
      </c>
      <c r="B28" s="1">
        <v>0</v>
      </c>
      <c r="C28" s="1">
        <v>21</v>
      </c>
      <c r="D28" s="1">
        <v>27.91</v>
      </c>
      <c r="E28" s="1">
        <v>28.12</v>
      </c>
      <c r="G28" s="1" t="s">
        <v>139</v>
      </c>
      <c r="H28" s="1" t="s">
        <v>148</v>
      </c>
      <c r="I28" s="1" t="s">
        <v>139</v>
      </c>
      <c r="J28" s="1" t="s">
        <v>163</v>
      </c>
      <c r="L28" s="1" t="s">
        <v>192</v>
      </c>
      <c r="M28" s="1" t="s">
        <v>139</v>
      </c>
      <c r="N28" s="1">
        <v>1</v>
      </c>
      <c r="O28" s="1" t="s">
        <v>212</v>
      </c>
      <c r="P28" s="1">
        <v>4</v>
      </c>
      <c r="Q28" s="1" t="s">
        <v>220</v>
      </c>
    </row>
    <row r="29" spans="1:33" x14ac:dyDescent="0.3">
      <c r="A29" s="1" t="s">
        <v>109</v>
      </c>
      <c r="B29" s="1">
        <v>0</v>
      </c>
      <c r="C29" s="1">
        <v>21</v>
      </c>
      <c r="D29" s="1">
        <v>34.9</v>
      </c>
      <c r="E29" s="1">
        <v>35.11</v>
      </c>
      <c r="G29" s="1" t="s">
        <v>139</v>
      </c>
      <c r="H29" s="1" t="s">
        <v>148</v>
      </c>
      <c r="I29" s="1" t="s">
        <v>139</v>
      </c>
      <c r="J29" s="1" t="s">
        <v>163</v>
      </c>
      <c r="L29" s="1" t="s">
        <v>192</v>
      </c>
      <c r="M29" s="1" t="s">
        <v>139</v>
      </c>
      <c r="N29" s="1">
        <v>1</v>
      </c>
      <c r="O29" s="1" t="s">
        <v>214</v>
      </c>
      <c r="P29" s="1">
        <v>8</v>
      </c>
      <c r="Q29" s="1" t="s">
        <v>221</v>
      </c>
    </row>
    <row r="30" spans="1:33" x14ac:dyDescent="0.3">
      <c r="A30" s="1" t="s">
        <v>109</v>
      </c>
      <c r="B30" s="1">
        <v>21</v>
      </c>
      <c r="C30" s="1">
        <v>65</v>
      </c>
      <c r="D30" s="1">
        <v>35.11</v>
      </c>
      <c r="E30" s="1">
        <v>35.549999999999997</v>
      </c>
      <c r="G30" s="1" t="s">
        <v>139</v>
      </c>
      <c r="H30" s="1" t="s">
        <v>148</v>
      </c>
      <c r="I30" s="1" t="s">
        <v>139</v>
      </c>
      <c r="J30" s="1" t="s">
        <v>163</v>
      </c>
      <c r="L30" s="1" t="s">
        <v>193</v>
      </c>
      <c r="M30" s="1" t="s">
        <v>139</v>
      </c>
      <c r="N30" s="1">
        <v>1</v>
      </c>
      <c r="O30" s="1" t="s">
        <v>214</v>
      </c>
      <c r="P30" s="1">
        <v>8</v>
      </c>
      <c r="Q30" s="1" t="s">
        <v>221</v>
      </c>
    </row>
    <row r="31" spans="1:33" x14ac:dyDescent="0.3">
      <c r="A31" s="1" t="s">
        <v>109</v>
      </c>
      <c r="B31" s="1">
        <v>65</v>
      </c>
      <c r="C31" s="1">
        <v>111</v>
      </c>
      <c r="D31" s="1">
        <v>35.549999999999997</v>
      </c>
      <c r="E31" s="1">
        <v>36.01</v>
      </c>
      <c r="G31" s="1" t="s">
        <v>139</v>
      </c>
      <c r="H31" s="1" t="s">
        <v>148</v>
      </c>
      <c r="I31" s="1" t="s">
        <v>139</v>
      </c>
      <c r="J31" s="1" t="s">
        <v>163</v>
      </c>
      <c r="L31" s="1" t="s">
        <v>194</v>
      </c>
      <c r="M31" s="1" t="s">
        <v>139</v>
      </c>
      <c r="N31" s="1">
        <v>1</v>
      </c>
      <c r="O31" s="1" t="s">
        <v>214</v>
      </c>
      <c r="P31" s="1">
        <v>8</v>
      </c>
      <c r="Q31" s="1" t="s">
        <v>221</v>
      </c>
    </row>
    <row r="32" spans="1:33" x14ac:dyDescent="0.3">
      <c r="A32" s="1" t="s">
        <v>109</v>
      </c>
      <c r="B32" s="1">
        <v>111</v>
      </c>
      <c r="C32" s="1">
        <v>136</v>
      </c>
      <c r="D32" s="1">
        <v>36.01</v>
      </c>
      <c r="E32" s="1">
        <v>36.26</v>
      </c>
      <c r="G32" s="1" t="s">
        <v>139</v>
      </c>
      <c r="H32" s="1" t="s">
        <v>148</v>
      </c>
      <c r="I32" s="1" t="s">
        <v>139</v>
      </c>
      <c r="J32" s="1" t="s">
        <v>163</v>
      </c>
      <c r="L32" s="1" t="s">
        <v>195</v>
      </c>
      <c r="M32" s="1" t="s">
        <v>139</v>
      </c>
      <c r="N32" s="1">
        <v>1</v>
      </c>
      <c r="O32" s="1" t="s">
        <v>213</v>
      </c>
      <c r="P32" s="1">
        <v>3</v>
      </c>
      <c r="Q32" s="1" t="s">
        <v>220</v>
      </c>
    </row>
    <row r="33" spans="1:20" x14ac:dyDescent="0.3">
      <c r="A33" s="1" t="s">
        <v>109</v>
      </c>
      <c r="B33" s="1">
        <v>136</v>
      </c>
      <c r="C33" s="1">
        <v>150</v>
      </c>
      <c r="D33" s="1">
        <v>36.26</v>
      </c>
      <c r="E33" s="1">
        <v>36.4</v>
      </c>
      <c r="G33" s="1" t="s">
        <v>139</v>
      </c>
      <c r="H33" s="1" t="s">
        <v>148</v>
      </c>
      <c r="I33" s="1" t="s">
        <v>139</v>
      </c>
      <c r="J33" s="1" t="s">
        <v>163</v>
      </c>
      <c r="L33" s="1" t="s">
        <v>196</v>
      </c>
      <c r="M33" s="1" t="s">
        <v>139</v>
      </c>
      <c r="N33" s="1">
        <v>1</v>
      </c>
      <c r="O33" s="1" t="s">
        <v>210</v>
      </c>
      <c r="P33" s="1">
        <v>2</v>
      </c>
      <c r="Q33" s="1" t="s">
        <v>218</v>
      </c>
    </row>
    <row r="34" spans="1:20" x14ac:dyDescent="0.3">
      <c r="A34" s="1" t="s">
        <v>110</v>
      </c>
      <c r="B34" s="1">
        <v>0</v>
      </c>
      <c r="C34" s="1">
        <v>73</v>
      </c>
      <c r="D34" s="1">
        <v>36.4</v>
      </c>
      <c r="E34" s="1">
        <v>37.130000000000003</v>
      </c>
      <c r="G34" s="1" t="s">
        <v>139</v>
      </c>
      <c r="H34" s="1" t="s">
        <v>148</v>
      </c>
      <c r="I34" s="1" t="s">
        <v>139</v>
      </c>
      <c r="J34" s="1" t="s">
        <v>163</v>
      </c>
      <c r="L34" s="1" t="s">
        <v>196</v>
      </c>
      <c r="M34" s="1" t="s">
        <v>139</v>
      </c>
      <c r="N34" s="1">
        <v>1</v>
      </c>
      <c r="O34" s="1" t="s">
        <v>210</v>
      </c>
      <c r="P34" s="1">
        <v>2</v>
      </c>
      <c r="Q34" s="1" t="s">
        <v>218</v>
      </c>
    </row>
    <row r="35" spans="1:20" x14ac:dyDescent="0.3">
      <c r="A35" s="1" t="s">
        <v>111</v>
      </c>
      <c r="B35" s="1">
        <v>0</v>
      </c>
      <c r="C35" s="1">
        <v>18</v>
      </c>
      <c r="D35" s="1">
        <v>37.130000000000003</v>
      </c>
      <c r="E35" s="1">
        <v>37.31</v>
      </c>
      <c r="G35" s="1" t="s">
        <v>139</v>
      </c>
      <c r="H35" s="1" t="s">
        <v>148</v>
      </c>
      <c r="I35" s="1" t="s">
        <v>139</v>
      </c>
      <c r="J35" s="1" t="s">
        <v>163</v>
      </c>
      <c r="L35" s="1" t="s">
        <v>196</v>
      </c>
      <c r="M35" s="1" t="s">
        <v>139</v>
      </c>
      <c r="N35" s="1">
        <v>1</v>
      </c>
      <c r="O35" s="1" t="s">
        <v>210</v>
      </c>
      <c r="P35" s="1">
        <v>2</v>
      </c>
      <c r="Q35" s="1" t="s">
        <v>218</v>
      </c>
    </row>
    <row r="36" spans="1:20" x14ac:dyDescent="0.3">
      <c r="A36" s="1" t="s">
        <v>4</v>
      </c>
      <c r="B36" s="1">
        <v>0</v>
      </c>
      <c r="C36" s="1">
        <v>150</v>
      </c>
      <c r="D36" s="1">
        <v>44.7</v>
      </c>
      <c r="E36" s="1">
        <v>46.2</v>
      </c>
      <c r="G36" s="1" t="s">
        <v>139</v>
      </c>
      <c r="H36" s="1" t="s">
        <v>148</v>
      </c>
      <c r="I36" s="1" t="s">
        <v>139</v>
      </c>
      <c r="J36" s="1" t="s">
        <v>163</v>
      </c>
      <c r="L36" s="1" t="s">
        <v>197</v>
      </c>
      <c r="M36" s="1" t="s">
        <v>139</v>
      </c>
      <c r="N36" s="1">
        <v>1</v>
      </c>
      <c r="O36" s="1" t="s">
        <v>210</v>
      </c>
      <c r="P36" s="1">
        <v>2</v>
      </c>
      <c r="Q36" s="1" t="s">
        <v>218</v>
      </c>
      <c r="T36" s="1" t="s">
        <v>223</v>
      </c>
    </row>
    <row r="37" spans="1:20" x14ac:dyDescent="0.3">
      <c r="A37" s="1" t="s">
        <v>5</v>
      </c>
      <c r="B37" s="1">
        <v>0</v>
      </c>
      <c r="C37" s="1">
        <v>67</v>
      </c>
      <c r="D37" s="1">
        <v>46.2</v>
      </c>
      <c r="E37" s="1">
        <v>46.87</v>
      </c>
      <c r="G37" s="1" t="s">
        <v>139</v>
      </c>
      <c r="H37" s="1" t="s">
        <v>148</v>
      </c>
      <c r="I37" s="1" t="s">
        <v>139</v>
      </c>
      <c r="J37" s="1" t="s">
        <v>163</v>
      </c>
      <c r="L37" s="1" t="s">
        <v>198</v>
      </c>
      <c r="M37" s="1" t="s">
        <v>139</v>
      </c>
      <c r="N37" s="1">
        <v>1</v>
      </c>
      <c r="O37" s="1" t="s">
        <v>210</v>
      </c>
      <c r="P37" s="1">
        <v>2</v>
      </c>
      <c r="Q37" s="1" t="s">
        <v>218</v>
      </c>
      <c r="T37" s="1" t="s">
        <v>223</v>
      </c>
    </row>
    <row r="38" spans="1:20" x14ac:dyDescent="0.3">
      <c r="A38" s="1" t="s">
        <v>5</v>
      </c>
      <c r="B38" s="1">
        <v>67</v>
      </c>
      <c r="C38" s="1">
        <v>111</v>
      </c>
      <c r="D38" s="1">
        <v>46.87</v>
      </c>
      <c r="E38" s="1">
        <v>47.31</v>
      </c>
      <c r="G38" s="1" t="s">
        <v>139</v>
      </c>
      <c r="H38" s="1" t="s">
        <v>148</v>
      </c>
      <c r="I38" s="1" t="s">
        <v>139</v>
      </c>
      <c r="J38" s="1" t="s">
        <v>163</v>
      </c>
      <c r="L38" s="1" t="s">
        <v>199</v>
      </c>
      <c r="M38" s="1" t="s">
        <v>139</v>
      </c>
      <c r="N38" s="1">
        <v>1</v>
      </c>
      <c r="O38" s="1" t="s">
        <v>210</v>
      </c>
      <c r="P38" s="1">
        <v>2</v>
      </c>
      <c r="Q38" s="1" t="s">
        <v>218</v>
      </c>
    </row>
    <row r="39" spans="1:20" x14ac:dyDescent="0.3">
      <c r="A39" s="1" t="s">
        <v>112</v>
      </c>
      <c r="B39" s="1">
        <v>0</v>
      </c>
      <c r="C39" s="1">
        <v>11</v>
      </c>
      <c r="D39" s="1">
        <v>47.31</v>
      </c>
      <c r="E39" s="1">
        <v>47.42</v>
      </c>
      <c r="G39" s="1" t="s">
        <v>139</v>
      </c>
      <c r="H39" s="1" t="s">
        <v>148</v>
      </c>
      <c r="I39" s="1" t="s">
        <v>139</v>
      </c>
      <c r="J39" s="1" t="s">
        <v>163</v>
      </c>
      <c r="L39" s="1" t="s">
        <v>199</v>
      </c>
      <c r="M39" s="1" t="s">
        <v>139</v>
      </c>
      <c r="N39" s="1">
        <v>1</v>
      </c>
      <c r="O39" s="1" t="s">
        <v>210</v>
      </c>
      <c r="P39" s="1">
        <v>2</v>
      </c>
      <c r="Q39" s="1" t="s">
        <v>218</v>
      </c>
    </row>
    <row r="40" spans="1:20" x14ac:dyDescent="0.3">
      <c r="A40" s="1" t="s">
        <v>112</v>
      </c>
      <c r="B40" s="1">
        <v>11</v>
      </c>
      <c r="C40" s="1">
        <v>14</v>
      </c>
      <c r="D40" s="1">
        <v>47.42</v>
      </c>
      <c r="E40" s="1">
        <v>47.45</v>
      </c>
      <c r="G40" s="1" t="s">
        <v>139</v>
      </c>
      <c r="H40" s="1" t="s">
        <v>149</v>
      </c>
      <c r="I40" s="1" t="s">
        <v>139</v>
      </c>
      <c r="J40" s="1" t="s">
        <v>166</v>
      </c>
      <c r="L40" s="1" t="s">
        <v>200</v>
      </c>
      <c r="M40" s="1" t="s">
        <v>139</v>
      </c>
      <c r="N40" s="1">
        <v>1</v>
      </c>
      <c r="O40" s="1" t="s">
        <v>211</v>
      </c>
      <c r="P40" s="1">
        <v>5</v>
      </c>
      <c r="Q40" s="1" t="s">
        <v>220</v>
      </c>
    </row>
    <row r="41" spans="1:20" x14ac:dyDescent="0.3">
      <c r="A41" s="1" t="s">
        <v>6</v>
      </c>
      <c r="B41" s="1">
        <v>0</v>
      </c>
      <c r="C41" s="1">
        <v>20</v>
      </c>
      <c r="D41" s="1">
        <v>54.5</v>
      </c>
      <c r="E41" s="1">
        <v>54.7</v>
      </c>
      <c r="G41" s="1" t="s">
        <v>139</v>
      </c>
      <c r="H41" s="1" t="s">
        <v>149</v>
      </c>
      <c r="I41" s="1" t="s">
        <v>139</v>
      </c>
      <c r="J41" s="1" t="s">
        <v>166</v>
      </c>
      <c r="L41" s="1" t="s">
        <v>201</v>
      </c>
      <c r="M41" s="1" t="s">
        <v>139</v>
      </c>
      <c r="N41" s="1">
        <v>1</v>
      </c>
      <c r="O41" s="1" t="s">
        <v>211</v>
      </c>
      <c r="P41" s="1">
        <v>5</v>
      </c>
      <c r="Q41" s="1" t="s">
        <v>220</v>
      </c>
    </row>
    <row r="42" spans="1:20" x14ac:dyDescent="0.3">
      <c r="A42" s="1" t="s">
        <v>6</v>
      </c>
      <c r="B42" s="1">
        <v>20</v>
      </c>
      <c r="C42" s="1">
        <v>44</v>
      </c>
      <c r="D42" s="1">
        <v>54.7</v>
      </c>
      <c r="E42" s="1">
        <v>54.94</v>
      </c>
      <c r="G42" s="1" t="s">
        <v>139</v>
      </c>
      <c r="H42" s="1" t="s">
        <v>150</v>
      </c>
      <c r="I42" s="1" t="s">
        <v>139</v>
      </c>
      <c r="J42" s="1" t="s">
        <v>167</v>
      </c>
      <c r="L42" s="1" t="s">
        <v>202</v>
      </c>
      <c r="M42" s="1" t="s">
        <v>211</v>
      </c>
      <c r="N42" s="1">
        <v>5</v>
      </c>
      <c r="O42" s="1" t="s">
        <v>215</v>
      </c>
      <c r="P42" s="1">
        <v>9</v>
      </c>
      <c r="Q42" s="1" t="s">
        <v>219</v>
      </c>
      <c r="T42" s="1" t="s">
        <v>224</v>
      </c>
    </row>
    <row r="43" spans="1:20" x14ac:dyDescent="0.3">
      <c r="A43" s="1" t="s">
        <v>6</v>
      </c>
      <c r="B43" s="1">
        <v>44</v>
      </c>
      <c r="C43" s="1">
        <v>57</v>
      </c>
      <c r="D43" s="1">
        <v>54.94</v>
      </c>
      <c r="E43" s="1">
        <v>55.07</v>
      </c>
      <c r="G43" s="1" t="s">
        <v>140</v>
      </c>
      <c r="H43" s="1" t="s">
        <v>151</v>
      </c>
      <c r="I43" s="1" t="s">
        <v>140</v>
      </c>
      <c r="J43" s="1" t="s">
        <v>168</v>
      </c>
      <c r="L43" s="1" t="s">
        <v>203</v>
      </c>
      <c r="M43" s="1" t="s">
        <v>212</v>
      </c>
      <c r="N43" s="1">
        <v>4</v>
      </c>
      <c r="O43" s="1" t="s">
        <v>211</v>
      </c>
      <c r="P43" s="1">
        <v>5</v>
      </c>
      <c r="Q43" s="1" t="s">
        <v>220</v>
      </c>
    </row>
    <row r="44" spans="1:20" x14ac:dyDescent="0.3">
      <c r="A44" s="1" t="s">
        <v>6</v>
      </c>
      <c r="B44" s="1">
        <v>57</v>
      </c>
      <c r="C44" s="1">
        <v>108</v>
      </c>
      <c r="D44" s="1">
        <v>55.07</v>
      </c>
      <c r="E44" s="1">
        <v>55.58</v>
      </c>
      <c r="G44" s="1" t="s">
        <v>141</v>
      </c>
      <c r="H44" s="1" t="s">
        <v>148</v>
      </c>
      <c r="I44" s="1" t="s">
        <v>141</v>
      </c>
      <c r="J44" s="1" t="s">
        <v>169</v>
      </c>
      <c r="L44" s="1" t="s">
        <v>204</v>
      </c>
      <c r="M44" s="1" t="s">
        <v>139</v>
      </c>
      <c r="N44" s="1">
        <v>1</v>
      </c>
      <c r="O44" s="1" t="s">
        <v>210</v>
      </c>
      <c r="P44" s="1">
        <v>2</v>
      </c>
      <c r="Q44" s="1" t="s">
        <v>218</v>
      </c>
    </row>
    <row r="45" spans="1:20" x14ac:dyDescent="0.3">
      <c r="A45" s="1" t="s">
        <v>6</v>
      </c>
      <c r="B45" s="1">
        <v>108</v>
      </c>
      <c r="C45" s="1">
        <v>114</v>
      </c>
      <c r="D45" s="1">
        <v>55.58</v>
      </c>
      <c r="E45" s="1">
        <v>55.64</v>
      </c>
      <c r="G45" s="1" t="s">
        <v>140</v>
      </c>
      <c r="H45" s="1" t="s">
        <v>151</v>
      </c>
      <c r="I45" s="1" t="s">
        <v>140</v>
      </c>
      <c r="J45" s="1" t="s">
        <v>168</v>
      </c>
      <c r="L45" s="1" t="s">
        <v>203</v>
      </c>
      <c r="M45" s="1" t="s">
        <v>212</v>
      </c>
      <c r="N45" s="1">
        <v>4</v>
      </c>
      <c r="O45" s="1" t="s">
        <v>211</v>
      </c>
      <c r="P45" s="1">
        <v>5</v>
      </c>
      <c r="Q45" s="1" t="s">
        <v>220</v>
      </c>
    </row>
    <row r="46" spans="1:20" x14ac:dyDescent="0.3">
      <c r="A46" s="1" t="s">
        <v>6</v>
      </c>
      <c r="B46" s="1">
        <v>114</v>
      </c>
      <c r="C46" s="1">
        <v>134</v>
      </c>
      <c r="D46" s="1">
        <v>55.64</v>
      </c>
      <c r="E46" s="1">
        <v>55.84</v>
      </c>
      <c r="G46" s="1" t="s">
        <v>141</v>
      </c>
      <c r="H46" s="1" t="s">
        <v>148</v>
      </c>
      <c r="I46" s="1" t="s">
        <v>141</v>
      </c>
      <c r="J46" s="1" t="s">
        <v>169</v>
      </c>
      <c r="L46" s="1" t="s">
        <v>204</v>
      </c>
      <c r="M46" s="1" t="s">
        <v>139</v>
      </c>
      <c r="N46" s="1">
        <v>1</v>
      </c>
      <c r="O46" s="1" t="s">
        <v>210</v>
      </c>
      <c r="P46" s="1">
        <v>2</v>
      </c>
      <c r="Q46" s="1" t="s">
        <v>218</v>
      </c>
    </row>
    <row r="47" spans="1:20" x14ac:dyDescent="0.3">
      <c r="A47" s="1" t="s">
        <v>7</v>
      </c>
      <c r="B47" s="1">
        <v>0</v>
      </c>
      <c r="C47" s="1">
        <v>42</v>
      </c>
      <c r="D47" s="1">
        <v>55.84</v>
      </c>
      <c r="E47" s="1">
        <v>56.26</v>
      </c>
      <c r="G47" s="1" t="s">
        <v>141</v>
      </c>
      <c r="H47" s="1" t="s">
        <v>148</v>
      </c>
      <c r="I47" s="1" t="s">
        <v>141</v>
      </c>
      <c r="J47" s="1" t="s">
        <v>169</v>
      </c>
      <c r="L47" s="1" t="s">
        <v>204</v>
      </c>
      <c r="M47" s="1" t="s">
        <v>139</v>
      </c>
      <c r="N47" s="1">
        <v>1</v>
      </c>
      <c r="O47" s="1" t="s">
        <v>210</v>
      </c>
      <c r="P47" s="1">
        <v>2</v>
      </c>
      <c r="Q47" s="1" t="s">
        <v>218</v>
      </c>
    </row>
    <row r="48" spans="1:20" x14ac:dyDescent="0.3">
      <c r="A48" s="1" t="s">
        <v>7</v>
      </c>
      <c r="B48" s="1">
        <v>42</v>
      </c>
      <c r="C48" s="1">
        <v>45</v>
      </c>
      <c r="D48" s="1">
        <v>56.26</v>
      </c>
      <c r="E48" s="1">
        <v>56.29</v>
      </c>
      <c r="G48" s="1" t="s">
        <v>140</v>
      </c>
      <c r="H48" s="1" t="s">
        <v>151</v>
      </c>
      <c r="I48" s="1" t="s">
        <v>140</v>
      </c>
      <c r="J48" s="1" t="s">
        <v>168</v>
      </c>
      <c r="L48" s="1" t="s">
        <v>203</v>
      </c>
      <c r="M48" s="1" t="s">
        <v>212</v>
      </c>
      <c r="N48" s="1">
        <v>4</v>
      </c>
      <c r="O48" s="1" t="s">
        <v>211</v>
      </c>
      <c r="P48" s="1">
        <v>5</v>
      </c>
      <c r="Q48" s="1" t="s">
        <v>220</v>
      </c>
    </row>
    <row r="49" spans="1:27" x14ac:dyDescent="0.3">
      <c r="A49" s="1" t="s">
        <v>7</v>
      </c>
      <c r="B49" s="1">
        <v>45</v>
      </c>
      <c r="C49" s="1">
        <v>52</v>
      </c>
      <c r="D49" s="1">
        <v>56.29</v>
      </c>
      <c r="E49" s="1">
        <v>56.36</v>
      </c>
      <c r="G49" s="1" t="s">
        <v>141</v>
      </c>
      <c r="H49" s="1" t="s">
        <v>148</v>
      </c>
      <c r="I49" s="1" t="s">
        <v>141</v>
      </c>
      <c r="J49" s="1" t="s">
        <v>169</v>
      </c>
      <c r="L49" s="1" t="s">
        <v>204</v>
      </c>
      <c r="M49" s="1" t="s">
        <v>139</v>
      </c>
      <c r="N49" s="1">
        <v>1</v>
      </c>
      <c r="O49" s="1" t="s">
        <v>210</v>
      </c>
      <c r="P49" s="1">
        <v>2</v>
      </c>
      <c r="Q49" s="1" t="s">
        <v>218</v>
      </c>
    </row>
    <row r="50" spans="1:27" x14ac:dyDescent="0.3">
      <c r="A50" s="1" t="s">
        <v>8</v>
      </c>
      <c r="B50" s="1">
        <v>0</v>
      </c>
      <c r="C50" s="1">
        <v>17</v>
      </c>
      <c r="D50" s="1">
        <v>56.36</v>
      </c>
      <c r="E50" s="1">
        <v>56.53</v>
      </c>
      <c r="G50" s="1" t="s">
        <v>141</v>
      </c>
      <c r="H50" s="1" t="s">
        <v>148</v>
      </c>
      <c r="I50" s="1" t="s">
        <v>141</v>
      </c>
      <c r="J50" s="1" t="s">
        <v>169</v>
      </c>
      <c r="L50" s="1" t="s">
        <v>204</v>
      </c>
      <c r="M50" s="1" t="s">
        <v>139</v>
      </c>
      <c r="N50" s="1">
        <v>1</v>
      </c>
      <c r="O50" s="1" t="s">
        <v>210</v>
      </c>
      <c r="P50" s="1">
        <v>2</v>
      </c>
      <c r="Q50" s="1" t="s">
        <v>218</v>
      </c>
    </row>
    <row r="51" spans="1:27" x14ac:dyDescent="0.3">
      <c r="A51" s="1" t="s">
        <v>9</v>
      </c>
      <c r="B51" s="1">
        <v>0</v>
      </c>
      <c r="C51" s="1">
        <v>37</v>
      </c>
      <c r="D51" s="1">
        <v>59.3</v>
      </c>
      <c r="E51" s="1">
        <v>59.67</v>
      </c>
      <c r="G51" s="1" t="s">
        <v>141</v>
      </c>
      <c r="H51" s="1" t="s">
        <v>148</v>
      </c>
      <c r="I51" s="1" t="s">
        <v>141</v>
      </c>
      <c r="J51" s="1" t="s">
        <v>169</v>
      </c>
      <c r="L51" s="1" t="s">
        <v>204</v>
      </c>
      <c r="M51" s="1" t="s">
        <v>139</v>
      </c>
      <c r="N51" s="1">
        <v>1</v>
      </c>
      <c r="O51" s="1" t="s">
        <v>210</v>
      </c>
      <c r="P51" s="1">
        <v>2</v>
      </c>
      <c r="Q51" s="1" t="s">
        <v>218</v>
      </c>
    </row>
    <row r="52" spans="1:27" x14ac:dyDescent="0.3">
      <c r="A52" s="1" t="s">
        <v>9</v>
      </c>
      <c r="B52" s="1">
        <v>37</v>
      </c>
      <c r="C52" s="1">
        <v>40</v>
      </c>
      <c r="D52" s="1">
        <v>59.67</v>
      </c>
      <c r="E52" s="1">
        <v>59.7</v>
      </c>
      <c r="G52" s="1" t="s">
        <v>140</v>
      </c>
      <c r="H52" s="1" t="s">
        <v>151</v>
      </c>
      <c r="I52" s="1" t="s">
        <v>140</v>
      </c>
      <c r="J52" s="1" t="s">
        <v>168</v>
      </c>
      <c r="L52" s="1" t="s">
        <v>203</v>
      </c>
      <c r="M52" s="1" t="s">
        <v>212</v>
      </c>
      <c r="N52" s="1">
        <v>4</v>
      </c>
      <c r="O52" s="1" t="s">
        <v>211</v>
      </c>
      <c r="P52" s="1">
        <v>5</v>
      </c>
      <c r="Q52" s="1" t="s">
        <v>220</v>
      </c>
    </row>
    <row r="53" spans="1:27" x14ac:dyDescent="0.3">
      <c r="A53" s="1" t="s">
        <v>9</v>
      </c>
      <c r="B53" s="1">
        <v>40</v>
      </c>
      <c r="C53" s="1">
        <v>57</v>
      </c>
      <c r="D53" s="1">
        <v>59.7</v>
      </c>
      <c r="E53" s="1">
        <v>59.87</v>
      </c>
      <c r="G53" s="1" t="s">
        <v>141</v>
      </c>
      <c r="H53" s="1" t="s">
        <v>148</v>
      </c>
      <c r="I53" s="1" t="s">
        <v>141</v>
      </c>
      <c r="J53" s="1" t="s">
        <v>169</v>
      </c>
      <c r="L53" s="1" t="s">
        <v>204</v>
      </c>
      <c r="M53" s="1" t="s">
        <v>139</v>
      </c>
      <c r="N53" s="1">
        <v>1</v>
      </c>
      <c r="O53" s="1" t="s">
        <v>210</v>
      </c>
      <c r="P53" s="1">
        <v>2</v>
      </c>
      <c r="Q53" s="1" t="s">
        <v>218</v>
      </c>
    </row>
    <row r="54" spans="1:27" x14ac:dyDescent="0.3">
      <c r="A54" s="1" t="s">
        <v>9</v>
      </c>
      <c r="B54" s="1">
        <v>57</v>
      </c>
      <c r="C54" s="1">
        <v>60</v>
      </c>
      <c r="D54" s="1">
        <v>59.87</v>
      </c>
      <c r="E54" s="1">
        <v>59.9</v>
      </c>
      <c r="G54" s="1" t="s">
        <v>140</v>
      </c>
      <c r="H54" s="1" t="s">
        <v>151</v>
      </c>
      <c r="I54" s="1" t="s">
        <v>140</v>
      </c>
      <c r="J54" s="1" t="s">
        <v>168</v>
      </c>
      <c r="L54" s="1" t="s">
        <v>203</v>
      </c>
      <c r="M54" s="1" t="s">
        <v>212</v>
      </c>
      <c r="N54" s="1">
        <v>4</v>
      </c>
      <c r="O54" s="1" t="s">
        <v>211</v>
      </c>
      <c r="P54" s="1">
        <v>5</v>
      </c>
      <c r="Q54" s="1" t="s">
        <v>220</v>
      </c>
    </row>
    <row r="55" spans="1:27" x14ac:dyDescent="0.3">
      <c r="A55" s="1" t="s">
        <v>9</v>
      </c>
      <c r="B55" s="1">
        <v>60</v>
      </c>
      <c r="C55" s="1">
        <v>117</v>
      </c>
      <c r="D55" s="1">
        <v>59.9</v>
      </c>
      <c r="E55" s="1">
        <v>60.47</v>
      </c>
      <c r="G55" s="1" t="s">
        <v>141</v>
      </c>
      <c r="H55" s="1" t="s">
        <v>148</v>
      </c>
      <c r="I55" s="1" t="s">
        <v>141</v>
      </c>
      <c r="J55" s="1" t="s">
        <v>169</v>
      </c>
      <c r="L55" s="1" t="s">
        <v>204</v>
      </c>
      <c r="M55" s="1" t="s">
        <v>139</v>
      </c>
      <c r="N55" s="1">
        <v>1</v>
      </c>
      <c r="O55" s="1" t="s">
        <v>210</v>
      </c>
      <c r="P55" s="1">
        <v>2</v>
      </c>
      <c r="Q55" s="1" t="s">
        <v>218</v>
      </c>
    </row>
    <row r="56" spans="1:27" x14ac:dyDescent="0.3">
      <c r="A56" s="1" t="s">
        <v>9</v>
      </c>
      <c r="B56" s="1">
        <v>117</v>
      </c>
      <c r="C56" s="1">
        <v>120</v>
      </c>
      <c r="D56" s="1">
        <v>60.47</v>
      </c>
      <c r="E56" s="1">
        <v>60.5</v>
      </c>
      <c r="G56" s="1" t="s">
        <v>140</v>
      </c>
      <c r="H56" s="1" t="s">
        <v>151</v>
      </c>
      <c r="I56" s="1" t="s">
        <v>140</v>
      </c>
      <c r="J56" s="1" t="s">
        <v>168</v>
      </c>
      <c r="L56" s="1" t="s">
        <v>203</v>
      </c>
      <c r="M56" s="1" t="s">
        <v>212</v>
      </c>
      <c r="N56" s="1">
        <v>4</v>
      </c>
      <c r="O56" s="1" t="s">
        <v>211</v>
      </c>
      <c r="P56" s="1">
        <v>5</v>
      </c>
      <c r="Q56" s="1" t="s">
        <v>220</v>
      </c>
    </row>
    <row r="57" spans="1:27" x14ac:dyDescent="0.3">
      <c r="A57" s="1" t="s">
        <v>9</v>
      </c>
      <c r="B57" s="1">
        <v>120</v>
      </c>
      <c r="C57" s="1">
        <v>139</v>
      </c>
      <c r="D57" s="1">
        <v>60.5</v>
      </c>
      <c r="E57" s="1">
        <v>60.69</v>
      </c>
      <c r="G57" s="1" t="s">
        <v>141</v>
      </c>
      <c r="H57" s="1" t="s">
        <v>148</v>
      </c>
      <c r="I57" s="1" t="s">
        <v>141</v>
      </c>
      <c r="J57" s="1" t="s">
        <v>169</v>
      </c>
      <c r="L57" s="1" t="s">
        <v>204</v>
      </c>
      <c r="M57" s="1" t="s">
        <v>139</v>
      </c>
      <c r="N57" s="1">
        <v>1</v>
      </c>
      <c r="O57" s="1" t="s">
        <v>210</v>
      </c>
      <c r="P57" s="1">
        <v>2</v>
      </c>
      <c r="Q57" s="1" t="s">
        <v>218</v>
      </c>
    </row>
    <row r="58" spans="1:27" x14ac:dyDescent="0.3">
      <c r="A58" s="1" t="s">
        <v>10</v>
      </c>
      <c r="B58" s="1">
        <v>0</v>
      </c>
      <c r="C58" s="1">
        <v>42</v>
      </c>
      <c r="D58" s="1">
        <v>60.69</v>
      </c>
      <c r="E58" s="1">
        <v>61.11</v>
      </c>
      <c r="G58" s="1" t="s">
        <v>141</v>
      </c>
      <c r="H58" s="1" t="s">
        <v>148</v>
      </c>
      <c r="I58" s="1" t="s">
        <v>141</v>
      </c>
      <c r="J58" s="1" t="s">
        <v>169</v>
      </c>
      <c r="L58" s="1" t="s">
        <v>204</v>
      </c>
      <c r="M58" s="1" t="s">
        <v>139</v>
      </c>
      <c r="N58" s="1">
        <v>1</v>
      </c>
      <c r="O58" s="1" t="s">
        <v>210</v>
      </c>
      <c r="P58" s="1">
        <v>2</v>
      </c>
      <c r="Q58" s="1" t="s">
        <v>218</v>
      </c>
    </row>
    <row r="59" spans="1:27" x14ac:dyDescent="0.3">
      <c r="A59" s="1" t="s">
        <v>10</v>
      </c>
      <c r="B59" s="1">
        <v>42</v>
      </c>
      <c r="C59" s="1">
        <v>49</v>
      </c>
      <c r="D59" s="1">
        <v>61.11</v>
      </c>
      <c r="E59" s="1">
        <v>61.18</v>
      </c>
      <c r="G59" s="1" t="s">
        <v>141</v>
      </c>
      <c r="H59" s="1" t="s">
        <v>152</v>
      </c>
      <c r="I59" s="1" t="s">
        <v>141</v>
      </c>
      <c r="J59" s="1" t="s">
        <v>170</v>
      </c>
      <c r="L59" s="1" t="s">
        <v>204</v>
      </c>
      <c r="M59" s="1" t="s">
        <v>139</v>
      </c>
      <c r="N59" s="1">
        <v>1</v>
      </c>
      <c r="O59" s="1" t="s">
        <v>210</v>
      </c>
      <c r="P59" s="1">
        <v>2</v>
      </c>
      <c r="Q59" s="1" t="s">
        <v>218</v>
      </c>
    </row>
    <row r="60" spans="1:27" x14ac:dyDescent="0.3">
      <c r="A60" s="1" t="s">
        <v>10</v>
      </c>
      <c r="B60" s="1">
        <v>49</v>
      </c>
      <c r="C60" s="1">
        <v>52</v>
      </c>
      <c r="D60" s="1">
        <v>61.18</v>
      </c>
      <c r="E60" s="1">
        <v>61.21</v>
      </c>
      <c r="G60" s="1" t="s">
        <v>141</v>
      </c>
      <c r="H60" s="1" t="s">
        <v>148</v>
      </c>
      <c r="I60" s="1" t="s">
        <v>141</v>
      </c>
      <c r="J60" s="1" t="s">
        <v>169</v>
      </c>
      <c r="L60" s="1" t="s">
        <v>204</v>
      </c>
      <c r="M60" s="1" t="s">
        <v>139</v>
      </c>
      <c r="N60" s="1">
        <v>1</v>
      </c>
      <c r="O60" s="1" t="s">
        <v>210</v>
      </c>
      <c r="P60" s="1">
        <v>2</v>
      </c>
      <c r="Q60" s="1" t="s">
        <v>218</v>
      </c>
    </row>
    <row r="61" spans="1:27" x14ac:dyDescent="0.3">
      <c r="A61" s="1" t="s">
        <v>11</v>
      </c>
      <c r="B61" s="1">
        <v>0</v>
      </c>
      <c r="C61" s="1">
        <v>19</v>
      </c>
      <c r="D61" s="1">
        <v>61.21</v>
      </c>
      <c r="E61" s="1">
        <v>61.4</v>
      </c>
      <c r="G61" s="1" t="s">
        <v>141</v>
      </c>
      <c r="H61" s="1" t="s">
        <v>152</v>
      </c>
      <c r="I61" s="1" t="s">
        <v>141</v>
      </c>
      <c r="J61" s="1" t="s">
        <v>170</v>
      </c>
      <c r="L61" s="1" t="s">
        <v>204</v>
      </c>
      <c r="M61" s="1" t="s">
        <v>139</v>
      </c>
      <c r="N61" s="1">
        <v>1</v>
      </c>
      <c r="O61" s="1" t="s">
        <v>210</v>
      </c>
      <c r="P61" s="1">
        <v>2</v>
      </c>
      <c r="Q61" s="1" t="s">
        <v>218</v>
      </c>
    </row>
    <row r="62" spans="1:27" x14ac:dyDescent="0.3">
      <c r="A62" s="1" t="s">
        <v>113</v>
      </c>
      <c r="B62" s="1">
        <v>0</v>
      </c>
      <c r="C62" s="1">
        <v>138</v>
      </c>
      <c r="D62" s="1">
        <v>64.2</v>
      </c>
      <c r="E62" s="1">
        <v>65.58</v>
      </c>
      <c r="G62" s="1" t="s">
        <v>141</v>
      </c>
      <c r="H62" s="1" t="s">
        <v>152</v>
      </c>
      <c r="I62" s="1" t="s">
        <v>141</v>
      </c>
      <c r="J62" s="1" t="s">
        <v>170</v>
      </c>
      <c r="L62" s="1" t="s">
        <v>204</v>
      </c>
      <c r="M62" s="1" t="s">
        <v>139</v>
      </c>
      <c r="N62" s="1">
        <v>1</v>
      </c>
      <c r="O62" s="1" t="s">
        <v>210</v>
      </c>
      <c r="P62" s="1">
        <v>2</v>
      </c>
      <c r="Q62" s="1" t="s">
        <v>218</v>
      </c>
      <c r="X62" s="1" t="s">
        <v>250</v>
      </c>
      <c r="Y62" s="1" t="s">
        <v>86</v>
      </c>
      <c r="Z62" s="1">
        <v>1</v>
      </c>
      <c r="AA62" s="1" t="s">
        <v>252</v>
      </c>
    </row>
    <row r="63" spans="1:27" x14ac:dyDescent="0.3">
      <c r="A63" s="1" t="s">
        <v>114</v>
      </c>
      <c r="B63" s="1">
        <v>0</v>
      </c>
      <c r="C63" s="1">
        <v>10</v>
      </c>
      <c r="D63" s="1">
        <v>65.58</v>
      </c>
      <c r="E63" s="1">
        <v>65.680000000000007</v>
      </c>
      <c r="G63" s="1" t="s">
        <v>141</v>
      </c>
      <c r="H63" s="1" t="s">
        <v>152</v>
      </c>
      <c r="I63" s="1" t="s">
        <v>141</v>
      </c>
      <c r="J63" s="1" t="s">
        <v>170</v>
      </c>
      <c r="L63" s="1" t="s">
        <v>204</v>
      </c>
      <c r="M63" s="1" t="s">
        <v>139</v>
      </c>
      <c r="N63" s="1">
        <v>1</v>
      </c>
      <c r="O63" s="1" t="s">
        <v>210</v>
      </c>
      <c r="P63" s="1">
        <v>2</v>
      </c>
      <c r="Q63" s="1" t="s">
        <v>218</v>
      </c>
      <c r="X63" s="1" t="s">
        <v>250</v>
      </c>
      <c r="Y63" s="1" t="s">
        <v>86</v>
      </c>
      <c r="Z63" s="1">
        <v>1</v>
      </c>
      <c r="AA63" s="1" t="s">
        <v>252</v>
      </c>
    </row>
    <row r="64" spans="1:27" x14ac:dyDescent="0.3">
      <c r="A64" s="1" t="s">
        <v>114</v>
      </c>
      <c r="B64" s="1">
        <v>10</v>
      </c>
      <c r="C64" s="1">
        <v>14</v>
      </c>
      <c r="D64" s="1">
        <v>65.680000000000007</v>
      </c>
      <c r="E64" s="1">
        <v>65.72</v>
      </c>
      <c r="G64" s="1" t="s">
        <v>140</v>
      </c>
      <c r="H64" s="1" t="s">
        <v>151</v>
      </c>
      <c r="I64" s="1" t="s">
        <v>140</v>
      </c>
      <c r="J64" s="1" t="s">
        <v>168</v>
      </c>
      <c r="L64" s="1" t="s">
        <v>203</v>
      </c>
      <c r="M64" s="1" t="s">
        <v>212</v>
      </c>
      <c r="N64" s="1">
        <v>4</v>
      </c>
      <c r="O64" s="1" t="s">
        <v>211</v>
      </c>
      <c r="P64" s="1">
        <v>5</v>
      </c>
      <c r="Q64" s="1" t="s">
        <v>220</v>
      </c>
    </row>
    <row r="65" spans="1:27" x14ac:dyDescent="0.3">
      <c r="A65" s="1" t="s">
        <v>114</v>
      </c>
      <c r="B65" s="1">
        <v>14</v>
      </c>
      <c r="C65" s="1">
        <v>75</v>
      </c>
      <c r="D65" s="1">
        <v>65.72</v>
      </c>
      <c r="E65" s="1">
        <v>66.33</v>
      </c>
      <c r="G65" s="1" t="s">
        <v>141</v>
      </c>
      <c r="H65" s="1" t="s">
        <v>152</v>
      </c>
      <c r="I65" s="1" t="s">
        <v>141</v>
      </c>
      <c r="J65" s="1" t="s">
        <v>170</v>
      </c>
      <c r="L65" s="1" t="s">
        <v>204</v>
      </c>
      <c r="M65" s="1" t="s">
        <v>139</v>
      </c>
      <c r="N65" s="1">
        <v>1</v>
      </c>
      <c r="O65" s="1" t="s">
        <v>210</v>
      </c>
      <c r="P65" s="1">
        <v>2</v>
      </c>
      <c r="Q65" s="1" t="s">
        <v>218</v>
      </c>
      <c r="X65" s="1" t="s">
        <v>250</v>
      </c>
      <c r="Y65" s="1" t="s">
        <v>86</v>
      </c>
      <c r="Z65" s="1">
        <v>1</v>
      </c>
      <c r="AA65" s="1" t="s">
        <v>252</v>
      </c>
    </row>
    <row r="66" spans="1:27" x14ac:dyDescent="0.3">
      <c r="A66" s="1" t="s">
        <v>115</v>
      </c>
      <c r="B66" s="1">
        <v>0</v>
      </c>
      <c r="C66" s="1">
        <v>14</v>
      </c>
      <c r="D66" s="1">
        <v>66.33</v>
      </c>
      <c r="E66" s="1">
        <v>66.47</v>
      </c>
      <c r="G66" s="1" t="s">
        <v>141</v>
      </c>
      <c r="I66" s="1" t="s">
        <v>141</v>
      </c>
      <c r="J66" s="1" t="s">
        <v>141</v>
      </c>
      <c r="L66" s="1" t="s">
        <v>204</v>
      </c>
      <c r="M66" s="1" t="s">
        <v>139</v>
      </c>
      <c r="N66" s="1">
        <v>1</v>
      </c>
      <c r="O66" s="1" t="s">
        <v>210</v>
      </c>
      <c r="P66" s="1">
        <v>2</v>
      </c>
      <c r="Q66" s="1" t="s">
        <v>218</v>
      </c>
      <c r="X66" s="1" t="s">
        <v>250</v>
      </c>
      <c r="Y66" s="1" t="s">
        <v>86</v>
      </c>
      <c r="Z66" s="1">
        <v>1</v>
      </c>
      <c r="AA66" s="1" t="s">
        <v>252</v>
      </c>
    </row>
    <row r="67" spans="1:27" x14ac:dyDescent="0.3">
      <c r="A67" s="1" t="s">
        <v>116</v>
      </c>
      <c r="B67" s="1">
        <v>0</v>
      </c>
      <c r="C67" s="1">
        <v>94</v>
      </c>
      <c r="D67" s="1">
        <v>69.099999999999994</v>
      </c>
      <c r="E67" s="1">
        <v>70.040000000000006</v>
      </c>
      <c r="G67" s="1" t="s">
        <v>141</v>
      </c>
      <c r="I67" s="1" t="s">
        <v>141</v>
      </c>
      <c r="J67" s="1" t="s">
        <v>141</v>
      </c>
      <c r="L67" s="1" t="s">
        <v>204</v>
      </c>
      <c r="M67" s="1" t="s">
        <v>139</v>
      </c>
      <c r="N67" s="1">
        <v>1</v>
      </c>
      <c r="O67" s="1" t="s">
        <v>210</v>
      </c>
      <c r="P67" s="1">
        <v>2</v>
      </c>
      <c r="Q67" s="1" t="s">
        <v>218</v>
      </c>
      <c r="X67" s="1" t="s">
        <v>250</v>
      </c>
      <c r="Y67" s="1" t="s">
        <v>86</v>
      </c>
      <c r="Z67" s="1">
        <v>1</v>
      </c>
      <c r="AA67" s="1" t="s">
        <v>252</v>
      </c>
    </row>
    <row r="68" spans="1:27" x14ac:dyDescent="0.3">
      <c r="A68" s="1" t="s">
        <v>116</v>
      </c>
      <c r="B68" s="1">
        <v>94</v>
      </c>
      <c r="C68" s="1">
        <v>107</v>
      </c>
      <c r="D68" s="1">
        <v>70.040000000000006</v>
      </c>
      <c r="E68" s="1">
        <v>70.17</v>
      </c>
      <c r="G68" s="1" t="s">
        <v>140</v>
      </c>
      <c r="H68" s="1" t="s">
        <v>151</v>
      </c>
      <c r="I68" s="1" t="s">
        <v>140</v>
      </c>
      <c r="J68" s="1" t="s">
        <v>168</v>
      </c>
      <c r="L68" s="1" t="s">
        <v>203</v>
      </c>
      <c r="M68" s="1" t="s">
        <v>212</v>
      </c>
      <c r="N68" s="1">
        <v>4</v>
      </c>
      <c r="O68" s="1" t="s">
        <v>211</v>
      </c>
      <c r="P68" s="1">
        <v>5</v>
      </c>
      <c r="Q68" s="1" t="s">
        <v>220</v>
      </c>
    </row>
    <row r="69" spans="1:27" x14ac:dyDescent="0.3">
      <c r="A69" s="1" t="s">
        <v>117</v>
      </c>
      <c r="B69" s="1">
        <v>0</v>
      </c>
      <c r="C69" s="1">
        <v>24</v>
      </c>
      <c r="D69" s="1">
        <v>70.17</v>
      </c>
      <c r="E69" s="1">
        <v>70.41</v>
      </c>
      <c r="G69" s="1" t="s">
        <v>141</v>
      </c>
      <c r="I69" s="1" t="s">
        <v>141</v>
      </c>
      <c r="J69" s="1" t="s">
        <v>141</v>
      </c>
      <c r="L69" s="1" t="s">
        <v>204</v>
      </c>
      <c r="M69" s="1" t="s">
        <v>139</v>
      </c>
      <c r="N69" s="1">
        <v>1</v>
      </c>
      <c r="O69" s="1" t="s">
        <v>210</v>
      </c>
      <c r="P69" s="1">
        <v>2</v>
      </c>
      <c r="Q69" s="1" t="s">
        <v>218</v>
      </c>
    </row>
    <row r="70" spans="1:27" x14ac:dyDescent="0.3">
      <c r="A70" s="1" t="s">
        <v>118</v>
      </c>
      <c r="B70" s="1">
        <v>0</v>
      </c>
      <c r="C70" s="1">
        <v>34</v>
      </c>
      <c r="D70" s="1">
        <v>74</v>
      </c>
      <c r="E70" s="1">
        <v>74.34</v>
      </c>
      <c r="G70" s="1" t="s">
        <v>141</v>
      </c>
      <c r="I70" s="1" t="s">
        <v>141</v>
      </c>
      <c r="J70" s="1" t="s">
        <v>141</v>
      </c>
      <c r="L70" s="1" t="s">
        <v>204</v>
      </c>
      <c r="M70" s="1" t="s">
        <v>139</v>
      </c>
      <c r="N70" s="1">
        <v>1</v>
      </c>
      <c r="O70" s="1" t="s">
        <v>210</v>
      </c>
      <c r="P70" s="1">
        <v>2</v>
      </c>
      <c r="Q70" s="1" t="s">
        <v>218</v>
      </c>
      <c r="X70" s="1" t="s">
        <v>250</v>
      </c>
      <c r="Y70" s="1" t="s">
        <v>86</v>
      </c>
      <c r="Z70" s="1">
        <v>1</v>
      </c>
      <c r="AA70" s="1" t="s">
        <v>252</v>
      </c>
    </row>
    <row r="71" spans="1:27" x14ac:dyDescent="0.3">
      <c r="A71" s="1" t="s">
        <v>118</v>
      </c>
      <c r="B71" s="1">
        <v>34</v>
      </c>
      <c r="C71" s="1">
        <v>39</v>
      </c>
      <c r="D71" s="1">
        <v>74.34</v>
      </c>
      <c r="E71" s="1">
        <v>74.39</v>
      </c>
      <c r="G71" s="1" t="s">
        <v>140</v>
      </c>
      <c r="H71" s="1" t="s">
        <v>151</v>
      </c>
      <c r="I71" s="1" t="s">
        <v>140</v>
      </c>
      <c r="J71" s="1" t="s">
        <v>168</v>
      </c>
      <c r="L71" s="1" t="s">
        <v>203</v>
      </c>
      <c r="M71" s="1" t="s">
        <v>212</v>
      </c>
      <c r="N71" s="1">
        <v>4</v>
      </c>
      <c r="O71" s="1" t="s">
        <v>211</v>
      </c>
      <c r="P71" s="1">
        <v>5</v>
      </c>
      <c r="Q71" s="1" t="s">
        <v>220</v>
      </c>
    </row>
    <row r="72" spans="1:27" x14ac:dyDescent="0.3">
      <c r="A72" s="1" t="s">
        <v>118</v>
      </c>
      <c r="B72" s="1">
        <v>39</v>
      </c>
      <c r="C72" s="1">
        <v>146</v>
      </c>
      <c r="D72" s="1">
        <v>74.39</v>
      </c>
      <c r="E72" s="1">
        <v>75.459999999999994</v>
      </c>
      <c r="G72" s="1" t="s">
        <v>141</v>
      </c>
      <c r="I72" s="1" t="s">
        <v>141</v>
      </c>
      <c r="J72" s="1" t="s">
        <v>141</v>
      </c>
      <c r="L72" s="1" t="s">
        <v>204</v>
      </c>
      <c r="M72" s="1" t="s">
        <v>139</v>
      </c>
      <c r="N72" s="1">
        <v>1</v>
      </c>
      <c r="O72" s="1" t="s">
        <v>210</v>
      </c>
      <c r="P72" s="1">
        <v>2</v>
      </c>
      <c r="Q72" s="1" t="s">
        <v>218</v>
      </c>
      <c r="X72" s="1" t="s">
        <v>250</v>
      </c>
      <c r="Y72" s="1" t="s">
        <v>86</v>
      </c>
      <c r="Z72" s="1">
        <v>1</v>
      </c>
      <c r="AA72" s="1" t="s">
        <v>252</v>
      </c>
    </row>
    <row r="73" spans="1:27" x14ac:dyDescent="0.3">
      <c r="A73" s="1" t="s">
        <v>119</v>
      </c>
      <c r="B73" s="1">
        <v>0</v>
      </c>
      <c r="C73" s="1">
        <v>72</v>
      </c>
      <c r="D73" s="1">
        <v>75.459999999999994</v>
      </c>
      <c r="E73" s="1">
        <v>76.180000000000007</v>
      </c>
      <c r="G73" s="1" t="s">
        <v>141</v>
      </c>
      <c r="I73" s="1" t="s">
        <v>141</v>
      </c>
      <c r="J73" s="1" t="s">
        <v>141</v>
      </c>
      <c r="L73" s="1" t="s">
        <v>204</v>
      </c>
      <c r="M73" s="1" t="s">
        <v>139</v>
      </c>
      <c r="N73" s="1">
        <v>1</v>
      </c>
      <c r="O73" s="1" t="s">
        <v>210</v>
      </c>
      <c r="P73" s="1">
        <v>2</v>
      </c>
      <c r="Q73" s="1" t="s">
        <v>218</v>
      </c>
      <c r="X73" s="1" t="s">
        <v>250</v>
      </c>
      <c r="Y73" s="1" t="s">
        <v>86</v>
      </c>
      <c r="Z73" s="1">
        <v>1</v>
      </c>
      <c r="AA73" s="1" t="s">
        <v>252</v>
      </c>
    </row>
    <row r="74" spans="1:27" x14ac:dyDescent="0.3">
      <c r="A74" s="1" t="s">
        <v>119</v>
      </c>
      <c r="B74" s="1">
        <v>72</v>
      </c>
      <c r="C74" s="1">
        <v>75</v>
      </c>
      <c r="D74" s="1">
        <v>76.180000000000007</v>
      </c>
      <c r="E74" s="1">
        <v>76.209999999999994</v>
      </c>
      <c r="G74" s="1" t="s">
        <v>140</v>
      </c>
      <c r="H74" s="1" t="s">
        <v>151</v>
      </c>
      <c r="I74" s="1" t="s">
        <v>140</v>
      </c>
      <c r="J74" s="1" t="s">
        <v>168</v>
      </c>
      <c r="L74" s="1" t="s">
        <v>203</v>
      </c>
      <c r="M74" s="1" t="s">
        <v>212</v>
      </c>
      <c r="N74" s="1">
        <v>4</v>
      </c>
      <c r="O74" s="1" t="s">
        <v>211</v>
      </c>
      <c r="P74" s="1">
        <v>5</v>
      </c>
      <c r="Q74" s="1" t="s">
        <v>220</v>
      </c>
    </row>
    <row r="75" spans="1:27" x14ac:dyDescent="0.3">
      <c r="A75" s="1" t="s">
        <v>119</v>
      </c>
      <c r="B75" s="1">
        <v>75</v>
      </c>
      <c r="C75" s="1">
        <v>115</v>
      </c>
      <c r="D75" s="1">
        <v>76.209999999999994</v>
      </c>
      <c r="E75" s="1">
        <v>76.61</v>
      </c>
      <c r="G75" s="1" t="s">
        <v>141</v>
      </c>
      <c r="I75" s="1" t="s">
        <v>141</v>
      </c>
      <c r="J75" s="1" t="s">
        <v>141</v>
      </c>
      <c r="L75" s="1" t="s">
        <v>204</v>
      </c>
      <c r="M75" s="1" t="s">
        <v>139</v>
      </c>
      <c r="N75" s="1">
        <v>1</v>
      </c>
      <c r="O75" s="1" t="s">
        <v>210</v>
      </c>
      <c r="P75" s="1">
        <v>2</v>
      </c>
      <c r="Q75" s="1" t="s">
        <v>218</v>
      </c>
      <c r="X75" s="1" t="s">
        <v>250</v>
      </c>
      <c r="Y75" s="1" t="s">
        <v>86</v>
      </c>
      <c r="Z75" s="1">
        <v>1</v>
      </c>
      <c r="AA75" s="1" t="s">
        <v>252</v>
      </c>
    </row>
    <row r="76" spans="1:27" x14ac:dyDescent="0.3">
      <c r="A76" s="1" t="s">
        <v>119</v>
      </c>
      <c r="B76" s="1">
        <v>115</v>
      </c>
      <c r="C76" s="1">
        <v>116</v>
      </c>
      <c r="D76" s="1">
        <v>76.61</v>
      </c>
      <c r="E76" s="1">
        <v>76.62</v>
      </c>
      <c r="G76" s="1" t="s">
        <v>140</v>
      </c>
      <c r="H76" s="1" t="s">
        <v>151</v>
      </c>
      <c r="I76" s="1" t="s">
        <v>140</v>
      </c>
      <c r="J76" s="1" t="s">
        <v>168</v>
      </c>
      <c r="L76" s="1" t="s">
        <v>203</v>
      </c>
      <c r="M76" s="1" t="s">
        <v>212</v>
      </c>
      <c r="N76" s="1">
        <v>4</v>
      </c>
      <c r="O76" s="1" t="s">
        <v>211</v>
      </c>
      <c r="P76" s="1">
        <v>5</v>
      </c>
      <c r="Q76" s="1" t="s">
        <v>220</v>
      </c>
    </row>
    <row r="77" spans="1:27" x14ac:dyDescent="0.3">
      <c r="A77" s="1" t="s">
        <v>119</v>
      </c>
      <c r="B77" s="1">
        <v>116</v>
      </c>
      <c r="C77" s="1">
        <v>131</v>
      </c>
      <c r="D77" s="1">
        <v>76.62</v>
      </c>
      <c r="E77" s="1">
        <v>76.77</v>
      </c>
      <c r="G77" s="1" t="s">
        <v>141</v>
      </c>
      <c r="I77" s="1" t="s">
        <v>141</v>
      </c>
      <c r="J77" s="1" t="s">
        <v>141</v>
      </c>
      <c r="L77" s="1" t="s">
        <v>204</v>
      </c>
      <c r="M77" s="1" t="s">
        <v>139</v>
      </c>
      <c r="N77" s="1">
        <v>1</v>
      </c>
      <c r="O77" s="1" t="s">
        <v>210</v>
      </c>
      <c r="P77" s="1">
        <v>2</v>
      </c>
      <c r="Q77" s="1" t="s">
        <v>218</v>
      </c>
      <c r="X77" s="1" t="s">
        <v>250</v>
      </c>
      <c r="Y77" s="1" t="s">
        <v>86</v>
      </c>
      <c r="Z77" s="1">
        <v>1</v>
      </c>
      <c r="AA77" s="1" t="s">
        <v>252</v>
      </c>
    </row>
    <row r="78" spans="1:27" x14ac:dyDescent="0.3">
      <c r="A78" s="1" t="s">
        <v>120</v>
      </c>
      <c r="B78" s="1">
        <v>0</v>
      </c>
      <c r="C78" s="1">
        <v>13</v>
      </c>
      <c r="D78" s="1">
        <v>76.77</v>
      </c>
      <c r="E78" s="1">
        <v>76.900000000000006</v>
      </c>
      <c r="G78" s="1" t="s">
        <v>141</v>
      </c>
      <c r="I78" s="1" t="s">
        <v>141</v>
      </c>
      <c r="J78" s="1" t="s">
        <v>141</v>
      </c>
      <c r="L78" s="1" t="s">
        <v>204</v>
      </c>
      <c r="M78" s="1" t="s">
        <v>139</v>
      </c>
      <c r="N78" s="1">
        <v>1</v>
      </c>
      <c r="O78" s="1" t="s">
        <v>210</v>
      </c>
      <c r="P78" s="1">
        <v>2</v>
      </c>
      <c r="Q78" s="1" t="s">
        <v>218</v>
      </c>
      <c r="X78" s="1" t="s">
        <v>250</v>
      </c>
      <c r="Y78" s="1" t="s">
        <v>86</v>
      </c>
      <c r="Z78" s="1">
        <v>1</v>
      </c>
      <c r="AA78" s="1" t="s">
        <v>252</v>
      </c>
    </row>
    <row r="79" spans="1:27" x14ac:dyDescent="0.3">
      <c r="A79" s="1" t="s">
        <v>120</v>
      </c>
      <c r="B79" s="1">
        <v>13</v>
      </c>
      <c r="C79" s="1">
        <v>16</v>
      </c>
      <c r="D79" s="1">
        <v>76.900000000000006</v>
      </c>
      <c r="E79" s="1">
        <v>76.930000000000007</v>
      </c>
      <c r="G79" s="1" t="s">
        <v>140</v>
      </c>
      <c r="H79" s="1" t="s">
        <v>151</v>
      </c>
      <c r="I79" s="1" t="s">
        <v>140</v>
      </c>
      <c r="J79" s="1" t="s">
        <v>168</v>
      </c>
      <c r="L79" s="1" t="s">
        <v>203</v>
      </c>
      <c r="M79" s="1" t="s">
        <v>212</v>
      </c>
      <c r="N79" s="1">
        <v>4</v>
      </c>
      <c r="O79" s="1" t="s">
        <v>211</v>
      </c>
      <c r="P79" s="1">
        <v>5</v>
      </c>
      <c r="Q79" s="1" t="s">
        <v>220</v>
      </c>
      <c r="AA79" s="1" t="s">
        <v>252</v>
      </c>
    </row>
    <row r="80" spans="1:27" x14ac:dyDescent="0.3">
      <c r="A80" s="1" t="s">
        <v>12</v>
      </c>
      <c r="B80" s="1">
        <v>0</v>
      </c>
      <c r="C80" s="1">
        <v>36</v>
      </c>
      <c r="D80" s="1">
        <v>78.8</v>
      </c>
      <c r="E80" s="1">
        <v>79.16</v>
      </c>
      <c r="F80" s="1" t="s">
        <v>137</v>
      </c>
      <c r="G80" s="1" t="s">
        <v>141</v>
      </c>
      <c r="I80" s="1" t="s">
        <v>156</v>
      </c>
      <c r="J80" s="1" t="s">
        <v>156</v>
      </c>
      <c r="L80" s="1" t="s">
        <v>204</v>
      </c>
      <c r="M80" s="1" t="s">
        <v>139</v>
      </c>
      <c r="N80" s="1">
        <v>1</v>
      </c>
      <c r="O80" s="1" t="s">
        <v>211</v>
      </c>
      <c r="P80" s="1">
        <v>5</v>
      </c>
      <c r="Q80" s="1" t="s">
        <v>221</v>
      </c>
    </row>
    <row r="81" spans="1:27" x14ac:dyDescent="0.3">
      <c r="A81" s="1" t="s">
        <v>12</v>
      </c>
      <c r="B81" s="1">
        <v>36</v>
      </c>
      <c r="C81" s="1">
        <v>91</v>
      </c>
      <c r="D81" s="1">
        <v>79.16</v>
      </c>
      <c r="E81" s="1">
        <v>79.709999999999994</v>
      </c>
      <c r="G81" s="1" t="s">
        <v>141</v>
      </c>
      <c r="H81" s="1" t="s">
        <v>148</v>
      </c>
      <c r="I81" s="1" t="s">
        <v>141</v>
      </c>
      <c r="J81" s="1" t="s">
        <v>169</v>
      </c>
      <c r="L81" s="1" t="s">
        <v>205</v>
      </c>
      <c r="M81" s="1" t="s">
        <v>139</v>
      </c>
      <c r="N81" s="1">
        <v>1</v>
      </c>
      <c r="O81" s="1" t="s">
        <v>213</v>
      </c>
      <c r="P81" s="1">
        <v>3</v>
      </c>
      <c r="Q81" s="1" t="s">
        <v>218</v>
      </c>
      <c r="U81" s="1" t="s">
        <v>244</v>
      </c>
      <c r="V81" s="1" t="s">
        <v>247</v>
      </c>
    </row>
    <row r="82" spans="1:27" x14ac:dyDescent="0.3">
      <c r="A82" s="1" t="s">
        <v>12</v>
      </c>
      <c r="B82" s="1">
        <v>91</v>
      </c>
      <c r="C82" s="1">
        <v>113</v>
      </c>
      <c r="D82" s="1">
        <v>79.709999999999994</v>
      </c>
      <c r="E82" s="1">
        <v>79.930000000000007</v>
      </c>
      <c r="F82" s="1" t="s">
        <v>137</v>
      </c>
      <c r="G82" s="1" t="s">
        <v>141</v>
      </c>
      <c r="I82" s="1" t="s">
        <v>156</v>
      </c>
      <c r="J82" s="1" t="s">
        <v>156</v>
      </c>
      <c r="L82" s="1" t="s">
        <v>204</v>
      </c>
      <c r="M82" s="1" t="s">
        <v>139</v>
      </c>
      <c r="N82" s="1">
        <v>1</v>
      </c>
      <c r="O82" s="1" t="s">
        <v>211</v>
      </c>
      <c r="P82" s="1">
        <v>5</v>
      </c>
      <c r="Q82" s="1" t="s">
        <v>221</v>
      </c>
    </row>
    <row r="83" spans="1:27" x14ac:dyDescent="0.3">
      <c r="A83" s="1" t="s">
        <v>13</v>
      </c>
      <c r="B83" s="1">
        <v>0</v>
      </c>
      <c r="C83" s="1">
        <v>43</v>
      </c>
      <c r="D83" s="1">
        <v>79.930000000000007</v>
      </c>
      <c r="E83" s="1">
        <v>80.36</v>
      </c>
      <c r="F83" s="1" t="s">
        <v>137</v>
      </c>
      <c r="G83" s="1" t="s">
        <v>141</v>
      </c>
      <c r="I83" s="1" t="s">
        <v>156</v>
      </c>
      <c r="J83" s="1" t="s">
        <v>156</v>
      </c>
      <c r="L83" s="1" t="s">
        <v>205</v>
      </c>
      <c r="M83" s="1" t="s">
        <v>139</v>
      </c>
      <c r="N83" s="1">
        <v>1</v>
      </c>
      <c r="O83" s="1" t="s">
        <v>211</v>
      </c>
      <c r="P83" s="1">
        <v>5</v>
      </c>
      <c r="Q83" s="1" t="s">
        <v>221</v>
      </c>
      <c r="W83" s="1" t="s">
        <v>249</v>
      </c>
      <c r="X83" s="1" t="s">
        <v>250</v>
      </c>
    </row>
    <row r="84" spans="1:27" x14ac:dyDescent="0.3">
      <c r="A84" s="1" t="s">
        <v>13</v>
      </c>
      <c r="B84" s="1">
        <v>43</v>
      </c>
      <c r="C84" s="1">
        <v>52</v>
      </c>
      <c r="D84" s="1">
        <v>80.36</v>
      </c>
      <c r="E84" s="1">
        <v>80.45</v>
      </c>
      <c r="F84" s="1" t="s">
        <v>137</v>
      </c>
      <c r="G84" s="1" t="s">
        <v>141</v>
      </c>
      <c r="I84" s="1" t="s">
        <v>156</v>
      </c>
      <c r="J84" s="1" t="s">
        <v>156</v>
      </c>
      <c r="L84" s="1" t="s">
        <v>205</v>
      </c>
      <c r="M84" s="1" t="s">
        <v>139</v>
      </c>
      <c r="N84" s="1">
        <v>1</v>
      </c>
      <c r="O84" s="1" t="s">
        <v>211</v>
      </c>
      <c r="P84" s="1">
        <v>5</v>
      </c>
      <c r="Q84" s="1" t="s">
        <v>221</v>
      </c>
      <c r="AA84" s="1" t="s">
        <v>253</v>
      </c>
    </row>
    <row r="85" spans="1:27" x14ac:dyDescent="0.3">
      <c r="A85" s="1" t="s">
        <v>121</v>
      </c>
      <c r="B85" s="1">
        <v>0</v>
      </c>
      <c r="C85" s="1">
        <v>10</v>
      </c>
      <c r="D85" s="1">
        <v>80.45</v>
      </c>
      <c r="E85" s="1">
        <v>80.55</v>
      </c>
      <c r="G85" s="1" t="s">
        <v>141</v>
      </c>
      <c r="H85" s="1" t="s">
        <v>148</v>
      </c>
      <c r="I85" s="1" t="s">
        <v>141</v>
      </c>
      <c r="J85" s="1" t="s">
        <v>169</v>
      </c>
      <c r="L85" s="1" t="s">
        <v>205</v>
      </c>
      <c r="M85" s="1" t="s">
        <v>139</v>
      </c>
      <c r="N85" s="1">
        <v>1</v>
      </c>
      <c r="O85" s="1" t="s">
        <v>213</v>
      </c>
      <c r="P85" s="1">
        <v>3</v>
      </c>
      <c r="Q85" s="1" t="s">
        <v>218</v>
      </c>
    </row>
    <row r="86" spans="1:27" x14ac:dyDescent="0.3">
      <c r="A86" s="1" t="s">
        <v>14</v>
      </c>
      <c r="B86" s="1">
        <v>0</v>
      </c>
      <c r="C86" s="1">
        <v>91</v>
      </c>
      <c r="D86" s="1">
        <v>83.7</v>
      </c>
      <c r="E86" s="1">
        <v>84.61</v>
      </c>
      <c r="F86" s="1" t="s">
        <v>137</v>
      </c>
      <c r="G86" s="1" t="s">
        <v>141</v>
      </c>
      <c r="I86" s="1" t="s">
        <v>156</v>
      </c>
      <c r="J86" s="1" t="s">
        <v>156</v>
      </c>
      <c r="L86" s="1" t="s">
        <v>205</v>
      </c>
      <c r="M86" s="1" t="s">
        <v>139</v>
      </c>
      <c r="N86" s="1">
        <v>1</v>
      </c>
      <c r="O86" s="1" t="s">
        <v>211</v>
      </c>
      <c r="P86" s="1">
        <v>5</v>
      </c>
      <c r="Q86" s="1" t="s">
        <v>221</v>
      </c>
      <c r="W86" s="1" t="s">
        <v>249</v>
      </c>
      <c r="X86" s="1" t="s">
        <v>250</v>
      </c>
    </row>
    <row r="87" spans="1:27" x14ac:dyDescent="0.3">
      <c r="A87" s="1" t="s">
        <v>14</v>
      </c>
      <c r="B87" s="1">
        <v>91</v>
      </c>
      <c r="C87" s="1">
        <v>105</v>
      </c>
      <c r="D87" s="1">
        <v>84.61</v>
      </c>
      <c r="E87" s="1">
        <v>84.75</v>
      </c>
      <c r="G87" s="1" t="s">
        <v>141</v>
      </c>
      <c r="H87" s="1" t="s">
        <v>149</v>
      </c>
      <c r="I87" s="1" t="s">
        <v>141</v>
      </c>
      <c r="J87" s="1" t="s">
        <v>171</v>
      </c>
      <c r="L87" s="1" t="s">
        <v>190</v>
      </c>
      <c r="M87" s="1" t="s">
        <v>139</v>
      </c>
      <c r="N87" s="1">
        <v>1</v>
      </c>
      <c r="O87" s="1" t="s">
        <v>213</v>
      </c>
      <c r="P87" s="1">
        <v>3</v>
      </c>
      <c r="Q87" s="1" t="s">
        <v>218</v>
      </c>
    </row>
    <row r="88" spans="1:27" x14ac:dyDescent="0.3">
      <c r="A88" s="1" t="s">
        <v>14</v>
      </c>
      <c r="B88" s="1">
        <v>105</v>
      </c>
      <c r="C88" s="1">
        <v>147</v>
      </c>
      <c r="D88" s="1">
        <v>84.75</v>
      </c>
      <c r="E88" s="1">
        <v>85.17</v>
      </c>
      <c r="F88" s="1" t="s">
        <v>137</v>
      </c>
      <c r="G88" s="1" t="s">
        <v>141</v>
      </c>
      <c r="I88" s="1" t="s">
        <v>156</v>
      </c>
      <c r="J88" s="1" t="s">
        <v>156</v>
      </c>
      <c r="L88" s="1" t="s">
        <v>205</v>
      </c>
      <c r="M88" s="1" t="s">
        <v>139</v>
      </c>
      <c r="N88" s="1">
        <v>1</v>
      </c>
      <c r="O88" s="1" t="s">
        <v>211</v>
      </c>
      <c r="P88" s="1">
        <v>5</v>
      </c>
      <c r="Q88" s="1" t="s">
        <v>221</v>
      </c>
      <c r="W88" s="1" t="s">
        <v>249</v>
      </c>
      <c r="X88" s="1" t="s">
        <v>250</v>
      </c>
    </row>
    <row r="89" spans="1:27" x14ac:dyDescent="0.3">
      <c r="A89" s="1" t="s">
        <v>15</v>
      </c>
      <c r="B89" s="1">
        <v>0</v>
      </c>
      <c r="C89" s="1">
        <v>48</v>
      </c>
      <c r="D89" s="1">
        <v>85.17</v>
      </c>
      <c r="E89" s="1">
        <v>85.65</v>
      </c>
      <c r="F89" s="1" t="s">
        <v>137</v>
      </c>
      <c r="G89" s="1" t="s">
        <v>141</v>
      </c>
      <c r="I89" s="1" t="s">
        <v>156</v>
      </c>
      <c r="J89" s="1" t="s">
        <v>156</v>
      </c>
      <c r="L89" s="1" t="s">
        <v>205</v>
      </c>
      <c r="M89" s="1" t="s">
        <v>139</v>
      </c>
      <c r="N89" s="1">
        <v>1</v>
      </c>
      <c r="O89" s="1" t="s">
        <v>211</v>
      </c>
      <c r="P89" s="1">
        <v>5</v>
      </c>
      <c r="Q89" s="1" t="s">
        <v>221</v>
      </c>
      <c r="W89" s="1" t="s">
        <v>249</v>
      </c>
      <c r="X89" s="1" t="s">
        <v>250</v>
      </c>
    </row>
    <row r="90" spans="1:27" x14ac:dyDescent="0.3">
      <c r="A90" s="1" t="s">
        <v>15</v>
      </c>
      <c r="B90" s="1">
        <v>48</v>
      </c>
      <c r="C90" s="1">
        <v>56</v>
      </c>
      <c r="D90" s="1">
        <v>85.65</v>
      </c>
      <c r="E90" s="1">
        <v>85.73</v>
      </c>
      <c r="G90" s="1" t="s">
        <v>140</v>
      </c>
      <c r="H90" s="1" t="s">
        <v>151</v>
      </c>
      <c r="I90" s="1" t="s">
        <v>140</v>
      </c>
      <c r="J90" s="1" t="s">
        <v>168</v>
      </c>
      <c r="L90" s="1" t="s">
        <v>203</v>
      </c>
      <c r="M90" s="1" t="s">
        <v>212</v>
      </c>
      <c r="N90" s="1">
        <v>4</v>
      </c>
      <c r="O90" s="1" t="s">
        <v>211</v>
      </c>
      <c r="P90" s="1">
        <v>5</v>
      </c>
      <c r="Q90" s="1" t="s">
        <v>220</v>
      </c>
    </row>
    <row r="91" spans="1:27" x14ac:dyDescent="0.3">
      <c r="A91" s="1" t="s">
        <v>15</v>
      </c>
      <c r="B91" s="1">
        <v>56</v>
      </c>
      <c r="C91" s="1">
        <v>103</v>
      </c>
      <c r="D91" s="1">
        <v>85.73</v>
      </c>
      <c r="E91" s="1">
        <v>86.2</v>
      </c>
      <c r="F91" s="1" t="s">
        <v>137</v>
      </c>
      <c r="G91" s="1" t="s">
        <v>141</v>
      </c>
      <c r="I91" s="1" t="s">
        <v>156</v>
      </c>
      <c r="J91" s="1" t="s">
        <v>156</v>
      </c>
      <c r="L91" s="1" t="s">
        <v>205</v>
      </c>
      <c r="M91" s="1" t="s">
        <v>139</v>
      </c>
      <c r="N91" s="1">
        <v>1</v>
      </c>
      <c r="O91" s="1" t="s">
        <v>211</v>
      </c>
      <c r="P91" s="1">
        <v>5</v>
      </c>
      <c r="Q91" s="1" t="s">
        <v>221</v>
      </c>
      <c r="W91" s="1" t="s">
        <v>249</v>
      </c>
      <c r="X91" s="1" t="s">
        <v>250</v>
      </c>
    </row>
    <row r="92" spans="1:27" x14ac:dyDescent="0.3">
      <c r="A92" s="1" t="s">
        <v>16</v>
      </c>
      <c r="B92" s="1">
        <v>0</v>
      </c>
      <c r="C92" s="1">
        <v>58</v>
      </c>
      <c r="D92" s="1">
        <v>86.2</v>
      </c>
      <c r="E92" s="1">
        <v>86.78</v>
      </c>
      <c r="F92" s="1" t="s">
        <v>137</v>
      </c>
      <c r="G92" s="1" t="s">
        <v>141</v>
      </c>
      <c r="I92" s="1" t="s">
        <v>156</v>
      </c>
      <c r="J92" s="1" t="s">
        <v>156</v>
      </c>
      <c r="L92" s="1" t="s">
        <v>205</v>
      </c>
      <c r="M92" s="1" t="s">
        <v>139</v>
      </c>
      <c r="N92" s="1">
        <v>1</v>
      </c>
      <c r="O92" s="1" t="s">
        <v>211</v>
      </c>
      <c r="P92" s="1">
        <v>5</v>
      </c>
      <c r="Q92" s="1" t="s">
        <v>221</v>
      </c>
      <c r="W92" s="1" t="s">
        <v>249</v>
      </c>
      <c r="X92" s="1" t="s">
        <v>250</v>
      </c>
    </row>
    <row r="93" spans="1:27" x14ac:dyDescent="0.3">
      <c r="A93" s="1" t="s">
        <v>122</v>
      </c>
      <c r="B93" s="1">
        <v>0</v>
      </c>
      <c r="C93" s="1">
        <v>28</v>
      </c>
      <c r="D93" s="1">
        <v>86.78</v>
      </c>
      <c r="E93" s="1">
        <v>87.06</v>
      </c>
      <c r="F93" s="1" t="s">
        <v>137</v>
      </c>
      <c r="G93" s="1" t="s">
        <v>141</v>
      </c>
      <c r="I93" s="1" t="s">
        <v>156</v>
      </c>
      <c r="J93" s="1" t="s">
        <v>156</v>
      </c>
      <c r="L93" s="1" t="s">
        <v>205</v>
      </c>
      <c r="M93" s="1" t="s">
        <v>139</v>
      </c>
      <c r="N93" s="1">
        <v>1</v>
      </c>
      <c r="O93" s="1" t="s">
        <v>211</v>
      </c>
      <c r="P93" s="1">
        <v>5</v>
      </c>
      <c r="Q93" s="1" t="s">
        <v>221</v>
      </c>
      <c r="W93" s="1" t="s">
        <v>249</v>
      </c>
      <c r="X93" s="1" t="s">
        <v>250</v>
      </c>
    </row>
    <row r="94" spans="1:27" x14ac:dyDescent="0.3">
      <c r="A94" s="1" t="s">
        <v>17</v>
      </c>
      <c r="B94" s="1">
        <v>0</v>
      </c>
      <c r="C94" s="1">
        <v>21</v>
      </c>
      <c r="D94" s="1">
        <v>88.5</v>
      </c>
      <c r="E94" s="1">
        <v>88.71</v>
      </c>
      <c r="G94" s="1" t="s">
        <v>141</v>
      </c>
      <c r="H94" s="1" t="s">
        <v>152</v>
      </c>
      <c r="I94" s="1" t="s">
        <v>141</v>
      </c>
      <c r="J94" s="1" t="s">
        <v>170</v>
      </c>
      <c r="L94" s="1" t="s">
        <v>205</v>
      </c>
      <c r="M94" s="1" t="s">
        <v>139</v>
      </c>
      <c r="N94" s="1">
        <v>1</v>
      </c>
      <c r="O94" s="1" t="s">
        <v>211</v>
      </c>
      <c r="P94" s="1">
        <v>5</v>
      </c>
      <c r="Q94" s="1" t="s">
        <v>221</v>
      </c>
      <c r="W94" s="1" t="s">
        <v>249</v>
      </c>
      <c r="X94" s="1" t="s">
        <v>250</v>
      </c>
    </row>
    <row r="95" spans="1:27" x14ac:dyDescent="0.3">
      <c r="A95" s="1" t="s">
        <v>17</v>
      </c>
      <c r="B95" s="1">
        <v>21</v>
      </c>
      <c r="C95" s="1">
        <v>29</v>
      </c>
      <c r="D95" s="1">
        <v>88.71</v>
      </c>
      <c r="E95" s="1">
        <v>88.79</v>
      </c>
      <c r="G95" s="1" t="s">
        <v>140</v>
      </c>
      <c r="H95" s="1" t="s">
        <v>151</v>
      </c>
      <c r="I95" s="1" t="s">
        <v>140</v>
      </c>
      <c r="J95" s="1" t="s">
        <v>168</v>
      </c>
      <c r="L95" s="1" t="s">
        <v>203</v>
      </c>
      <c r="M95" s="1" t="s">
        <v>212</v>
      </c>
      <c r="N95" s="1">
        <v>4</v>
      </c>
      <c r="O95" s="1" t="s">
        <v>211</v>
      </c>
      <c r="P95" s="1">
        <v>5</v>
      </c>
      <c r="Q95" s="1" t="s">
        <v>220</v>
      </c>
    </row>
    <row r="96" spans="1:27" x14ac:dyDescent="0.3">
      <c r="A96" s="1" t="s">
        <v>17</v>
      </c>
      <c r="B96" s="1">
        <v>29</v>
      </c>
      <c r="C96" s="1">
        <v>100.5</v>
      </c>
      <c r="D96" s="1">
        <v>88.79</v>
      </c>
      <c r="E96" s="1">
        <v>89.504999999999995</v>
      </c>
      <c r="G96" s="1" t="s">
        <v>141</v>
      </c>
      <c r="H96" s="1" t="s">
        <v>152</v>
      </c>
      <c r="I96" s="1" t="s">
        <v>141</v>
      </c>
      <c r="J96" s="1" t="s">
        <v>170</v>
      </c>
      <c r="L96" s="1" t="s">
        <v>205</v>
      </c>
      <c r="M96" s="1" t="s">
        <v>139</v>
      </c>
      <c r="N96" s="1">
        <v>1</v>
      </c>
      <c r="O96" s="1" t="s">
        <v>211</v>
      </c>
      <c r="P96" s="1">
        <v>5</v>
      </c>
      <c r="Q96" s="1" t="s">
        <v>221</v>
      </c>
      <c r="W96" s="1" t="s">
        <v>249</v>
      </c>
      <c r="X96" s="1" t="s">
        <v>250</v>
      </c>
    </row>
    <row r="97" spans="1:27" x14ac:dyDescent="0.3">
      <c r="A97" s="1" t="s">
        <v>17</v>
      </c>
      <c r="B97" s="1">
        <v>100.5</v>
      </c>
      <c r="C97" s="1">
        <v>109</v>
      </c>
      <c r="D97" s="1">
        <v>89.504999999999995</v>
      </c>
      <c r="E97" s="1">
        <v>89.59</v>
      </c>
      <c r="G97" s="1" t="s">
        <v>140</v>
      </c>
      <c r="H97" s="1" t="s">
        <v>151</v>
      </c>
      <c r="I97" s="1" t="s">
        <v>140</v>
      </c>
      <c r="J97" s="1" t="s">
        <v>168</v>
      </c>
      <c r="L97" s="1" t="s">
        <v>203</v>
      </c>
      <c r="M97" s="1" t="s">
        <v>212</v>
      </c>
      <c r="N97" s="1">
        <v>4</v>
      </c>
      <c r="O97" s="1" t="s">
        <v>211</v>
      </c>
      <c r="P97" s="1">
        <v>5</v>
      </c>
      <c r="Q97" s="1" t="s">
        <v>220</v>
      </c>
      <c r="T97" s="1" t="s">
        <v>225</v>
      </c>
    </row>
    <row r="98" spans="1:27" x14ac:dyDescent="0.3">
      <c r="A98" s="1" t="s">
        <v>17</v>
      </c>
      <c r="B98" s="1">
        <v>109</v>
      </c>
      <c r="C98" s="1">
        <v>139</v>
      </c>
      <c r="D98" s="1">
        <v>89.59</v>
      </c>
      <c r="E98" s="1">
        <v>89.89</v>
      </c>
      <c r="G98" s="1" t="s">
        <v>141</v>
      </c>
      <c r="H98" s="1" t="s">
        <v>152</v>
      </c>
      <c r="I98" s="1" t="s">
        <v>141</v>
      </c>
      <c r="J98" s="1" t="s">
        <v>170</v>
      </c>
      <c r="L98" s="1" t="s">
        <v>205</v>
      </c>
      <c r="M98" s="1" t="s">
        <v>139</v>
      </c>
      <c r="N98" s="1">
        <v>1</v>
      </c>
      <c r="O98" s="1" t="s">
        <v>211</v>
      </c>
      <c r="P98" s="1">
        <v>5</v>
      </c>
      <c r="Q98" s="1" t="s">
        <v>221</v>
      </c>
    </row>
    <row r="99" spans="1:27" x14ac:dyDescent="0.3">
      <c r="A99" s="1" t="s">
        <v>18</v>
      </c>
      <c r="B99" s="1">
        <v>0</v>
      </c>
      <c r="C99" s="1">
        <v>106</v>
      </c>
      <c r="D99" s="1">
        <v>89.89</v>
      </c>
      <c r="E99" s="1">
        <v>90.95</v>
      </c>
      <c r="F99" s="1" t="s">
        <v>137</v>
      </c>
      <c r="G99" s="1" t="s">
        <v>141</v>
      </c>
      <c r="I99" s="1" t="s">
        <v>156</v>
      </c>
      <c r="J99" s="1" t="s">
        <v>156</v>
      </c>
      <c r="L99" s="1" t="s">
        <v>205</v>
      </c>
      <c r="M99" s="1" t="s">
        <v>139</v>
      </c>
      <c r="N99" s="1">
        <v>1</v>
      </c>
      <c r="O99" s="1" t="s">
        <v>211</v>
      </c>
      <c r="P99" s="1">
        <v>5</v>
      </c>
      <c r="Q99" s="1" t="s">
        <v>221</v>
      </c>
    </row>
    <row r="100" spans="1:27" x14ac:dyDescent="0.3">
      <c r="A100" s="1" t="s">
        <v>19</v>
      </c>
      <c r="B100" s="1">
        <v>0</v>
      </c>
      <c r="C100" s="1">
        <v>36</v>
      </c>
      <c r="D100" s="1">
        <v>90.95</v>
      </c>
      <c r="E100" s="1">
        <v>91.31</v>
      </c>
      <c r="G100" s="1" t="s">
        <v>141</v>
      </c>
      <c r="H100" s="1" t="s">
        <v>152</v>
      </c>
      <c r="I100" s="1" t="s">
        <v>141</v>
      </c>
      <c r="J100" s="1" t="s">
        <v>170</v>
      </c>
      <c r="L100" s="1" t="s">
        <v>205</v>
      </c>
      <c r="M100" s="1" t="s">
        <v>139</v>
      </c>
      <c r="N100" s="1">
        <v>1</v>
      </c>
      <c r="O100" s="1" t="s">
        <v>211</v>
      </c>
      <c r="P100" s="1">
        <v>5</v>
      </c>
      <c r="Q100" s="1" t="s">
        <v>221</v>
      </c>
      <c r="W100" s="1" t="s">
        <v>249</v>
      </c>
      <c r="X100" s="1" t="s">
        <v>250</v>
      </c>
      <c r="AA100" s="1" t="s">
        <v>252</v>
      </c>
    </row>
    <row r="101" spans="1:27" x14ac:dyDescent="0.3">
      <c r="A101" s="1" t="s">
        <v>19</v>
      </c>
      <c r="B101" s="1">
        <v>36</v>
      </c>
      <c r="C101" s="1">
        <v>38</v>
      </c>
      <c r="D101" s="1">
        <v>91.31</v>
      </c>
      <c r="E101" s="1">
        <v>91.33</v>
      </c>
      <c r="G101" s="1" t="s">
        <v>140</v>
      </c>
      <c r="H101" s="1" t="s">
        <v>151</v>
      </c>
      <c r="I101" s="1" t="s">
        <v>140</v>
      </c>
      <c r="J101" s="1" t="s">
        <v>168</v>
      </c>
      <c r="L101" s="1" t="s">
        <v>203</v>
      </c>
      <c r="M101" s="1" t="s">
        <v>212</v>
      </c>
      <c r="N101" s="1">
        <v>4</v>
      </c>
      <c r="O101" s="1" t="s">
        <v>211</v>
      </c>
      <c r="P101" s="1">
        <v>5</v>
      </c>
      <c r="Q101" s="1" t="s">
        <v>220</v>
      </c>
    </row>
    <row r="102" spans="1:27" x14ac:dyDescent="0.3">
      <c r="A102" s="1" t="s">
        <v>19</v>
      </c>
      <c r="B102" s="1">
        <v>38</v>
      </c>
      <c r="C102" s="1">
        <v>57</v>
      </c>
      <c r="D102" s="1">
        <v>91.33</v>
      </c>
      <c r="E102" s="1">
        <v>91.52</v>
      </c>
      <c r="G102" s="1" t="s">
        <v>141</v>
      </c>
      <c r="H102" s="1" t="s">
        <v>152</v>
      </c>
      <c r="I102" s="1" t="s">
        <v>141</v>
      </c>
      <c r="J102" s="1" t="s">
        <v>170</v>
      </c>
      <c r="L102" s="1" t="s">
        <v>205</v>
      </c>
      <c r="M102" s="1" t="s">
        <v>139</v>
      </c>
      <c r="N102" s="1">
        <v>1</v>
      </c>
      <c r="O102" s="1" t="s">
        <v>211</v>
      </c>
      <c r="P102" s="1">
        <v>5</v>
      </c>
      <c r="Q102" s="1" t="s">
        <v>221</v>
      </c>
      <c r="W102" s="1" t="s">
        <v>249</v>
      </c>
      <c r="X102" s="1" t="s">
        <v>250</v>
      </c>
    </row>
    <row r="103" spans="1:27" x14ac:dyDescent="0.3">
      <c r="A103" s="1" t="s">
        <v>19</v>
      </c>
      <c r="B103" s="1">
        <v>57</v>
      </c>
      <c r="C103" s="1">
        <v>61</v>
      </c>
      <c r="D103" s="1">
        <v>91.52</v>
      </c>
      <c r="E103" s="1">
        <v>91.56</v>
      </c>
      <c r="G103" s="1" t="s">
        <v>140</v>
      </c>
      <c r="H103" s="1" t="s">
        <v>151</v>
      </c>
      <c r="I103" s="1" t="s">
        <v>140</v>
      </c>
      <c r="J103" s="1" t="s">
        <v>168</v>
      </c>
      <c r="L103" s="1" t="s">
        <v>203</v>
      </c>
      <c r="M103" s="1" t="s">
        <v>212</v>
      </c>
      <c r="N103" s="1">
        <v>4</v>
      </c>
      <c r="O103" s="1" t="s">
        <v>211</v>
      </c>
      <c r="P103" s="1">
        <v>5</v>
      </c>
      <c r="Q103" s="1" t="s">
        <v>220</v>
      </c>
    </row>
    <row r="104" spans="1:27" x14ac:dyDescent="0.3">
      <c r="A104" s="1" t="s">
        <v>123</v>
      </c>
      <c r="B104" s="1">
        <v>0</v>
      </c>
      <c r="C104" s="1">
        <v>20</v>
      </c>
      <c r="D104" s="1">
        <v>91.56</v>
      </c>
      <c r="E104" s="1">
        <v>91.76</v>
      </c>
      <c r="G104" s="1" t="s">
        <v>141</v>
      </c>
      <c r="H104" s="1" t="s">
        <v>152</v>
      </c>
      <c r="I104" s="1" t="s">
        <v>141</v>
      </c>
      <c r="J104" s="1" t="s">
        <v>170</v>
      </c>
      <c r="L104" s="1" t="s">
        <v>205</v>
      </c>
      <c r="M104" s="1" t="s">
        <v>139</v>
      </c>
      <c r="N104" s="1">
        <v>1</v>
      </c>
      <c r="O104" s="1" t="s">
        <v>211</v>
      </c>
      <c r="P104" s="1">
        <v>5</v>
      </c>
      <c r="Q104" s="1" t="s">
        <v>221</v>
      </c>
      <c r="W104" s="1" t="s">
        <v>249</v>
      </c>
      <c r="X104" s="1" t="s">
        <v>250</v>
      </c>
    </row>
    <row r="105" spans="1:27" x14ac:dyDescent="0.3">
      <c r="A105" s="1" t="s">
        <v>20</v>
      </c>
      <c r="B105" s="1">
        <v>0</v>
      </c>
      <c r="C105" s="1">
        <v>33</v>
      </c>
      <c r="D105" s="1">
        <v>93.4</v>
      </c>
      <c r="E105" s="1">
        <v>93.73</v>
      </c>
      <c r="G105" s="1" t="s">
        <v>141</v>
      </c>
      <c r="H105" s="1" t="s">
        <v>152</v>
      </c>
      <c r="I105" s="1" t="s">
        <v>141</v>
      </c>
      <c r="J105" s="1" t="s">
        <v>170</v>
      </c>
      <c r="L105" s="1" t="s">
        <v>205</v>
      </c>
      <c r="M105" s="1" t="s">
        <v>139</v>
      </c>
      <c r="N105" s="1">
        <v>1</v>
      </c>
      <c r="O105" s="1" t="s">
        <v>211</v>
      </c>
      <c r="P105" s="1">
        <v>5</v>
      </c>
      <c r="Q105" s="1" t="s">
        <v>221</v>
      </c>
      <c r="W105" s="1" t="s">
        <v>249</v>
      </c>
      <c r="X105" s="1" t="s">
        <v>250</v>
      </c>
      <c r="AA105" s="1" t="s">
        <v>253</v>
      </c>
    </row>
    <row r="106" spans="1:27" x14ac:dyDescent="0.3">
      <c r="A106" s="1" t="s">
        <v>20</v>
      </c>
      <c r="B106" s="1">
        <v>33</v>
      </c>
      <c r="C106" s="1">
        <v>35</v>
      </c>
      <c r="D106" s="1">
        <v>93.73</v>
      </c>
      <c r="E106" s="1">
        <v>93.75</v>
      </c>
      <c r="G106" s="1" t="s">
        <v>140</v>
      </c>
      <c r="H106" s="1" t="s">
        <v>151</v>
      </c>
      <c r="I106" s="1" t="s">
        <v>140</v>
      </c>
      <c r="J106" s="1" t="s">
        <v>168</v>
      </c>
      <c r="L106" s="1" t="s">
        <v>203</v>
      </c>
      <c r="M106" s="1" t="s">
        <v>212</v>
      </c>
      <c r="N106" s="1">
        <v>4</v>
      </c>
      <c r="O106" s="1" t="s">
        <v>211</v>
      </c>
      <c r="P106" s="1">
        <v>5</v>
      </c>
      <c r="Q106" s="1" t="s">
        <v>220</v>
      </c>
    </row>
    <row r="107" spans="1:27" x14ac:dyDescent="0.3">
      <c r="A107" s="1" t="s">
        <v>20</v>
      </c>
      <c r="B107" s="1">
        <v>35</v>
      </c>
      <c r="C107" s="1">
        <v>38</v>
      </c>
      <c r="D107" s="1">
        <v>93.75</v>
      </c>
      <c r="E107" s="1">
        <v>93.78</v>
      </c>
      <c r="G107" s="1" t="s">
        <v>141</v>
      </c>
      <c r="H107" s="1" t="s">
        <v>152</v>
      </c>
      <c r="I107" s="1" t="s">
        <v>141</v>
      </c>
      <c r="J107" s="1" t="s">
        <v>170</v>
      </c>
      <c r="L107" s="1" t="s">
        <v>205</v>
      </c>
      <c r="M107" s="1" t="s">
        <v>139</v>
      </c>
      <c r="N107" s="1">
        <v>1</v>
      </c>
      <c r="O107" s="1" t="s">
        <v>211</v>
      </c>
      <c r="P107" s="1">
        <v>5</v>
      </c>
      <c r="Q107" s="1" t="s">
        <v>221</v>
      </c>
      <c r="W107" s="1" t="s">
        <v>249</v>
      </c>
      <c r="X107" s="1" t="s">
        <v>250</v>
      </c>
    </row>
    <row r="108" spans="1:27" x14ac:dyDescent="0.3">
      <c r="A108" s="1" t="s">
        <v>20</v>
      </c>
      <c r="B108" s="1">
        <v>38</v>
      </c>
      <c r="C108" s="1">
        <v>43</v>
      </c>
      <c r="D108" s="1">
        <v>93.78</v>
      </c>
      <c r="E108" s="1">
        <v>93.83</v>
      </c>
      <c r="G108" s="1" t="s">
        <v>140</v>
      </c>
      <c r="H108" s="1" t="s">
        <v>151</v>
      </c>
      <c r="I108" s="1" t="s">
        <v>140</v>
      </c>
      <c r="J108" s="1" t="s">
        <v>168</v>
      </c>
      <c r="L108" s="1" t="s">
        <v>203</v>
      </c>
      <c r="M108" s="1" t="s">
        <v>212</v>
      </c>
      <c r="N108" s="1">
        <v>4</v>
      </c>
      <c r="O108" s="1" t="s">
        <v>211</v>
      </c>
      <c r="P108" s="1">
        <v>5</v>
      </c>
      <c r="Q108" s="1" t="s">
        <v>220</v>
      </c>
    </row>
    <row r="109" spans="1:27" x14ac:dyDescent="0.3">
      <c r="A109" s="1" t="s">
        <v>20</v>
      </c>
      <c r="B109" s="1">
        <v>43</v>
      </c>
      <c r="C109" s="1">
        <v>91</v>
      </c>
      <c r="D109" s="1">
        <v>93.83</v>
      </c>
      <c r="E109" s="1">
        <v>94.31</v>
      </c>
      <c r="F109" s="1" t="s">
        <v>137</v>
      </c>
      <c r="G109" s="1" t="s">
        <v>141</v>
      </c>
      <c r="I109" s="1" t="s">
        <v>156</v>
      </c>
      <c r="J109" s="1" t="s">
        <v>156</v>
      </c>
      <c r="L109" s="1" t="s">
        <v>205</v>
      </c>
      <c r="M109" s="1" t="s">
        <v>139</v>
      </c>
      <c r="N109" s="1">
        <v>1</v>
      </c>
      <c r="O109" s="1" t="s">
        <v>211</v>
      </c>
      <c r="P109" s="1">
        <v>5</v>
      </c>
      <c r="Q109" s="1" t="s">
        <v>221</v>
      </c>
      <c r="W109" s="1" t="s">
        <v>249</v>
      </c>
      <c r="X109" s="1" t="s">
        <v>250</v>
      </c>
      <c r="AA109" s="1" t="s">
        <v>252</v>
      </c>
    </row>
    <row r="110" spans="1:27" x14ac:dyDescent="0.3">
      <c r="A110" s="1" t="s">
        <v>20</v>
      </c>
      <c r="B110" s="1">
        <v>91</v>
      </c>
      <c r="C110" s="1">
        <v>98.5</v>
      </c>
      <c r="D110" s="1">
        <v>94.31</v>
      </c>
      <c r="E110" s="1">
        <v>94.385000000000005</v>
      </c>
      <c r="G110" s="1" t="s">
        <v>140</v>
      </c>
      <c r="H110" s="1" t="s">
        <v>151</v>
      </c>
      <c r="I110" s="1" t="s">
        <v>140</v>
      </c>
      <c r="J110" s="1" t="s">
        <v>168</v>
      </c>
      <c r="L110" s="1" t="s">
        <v>203</v>
      </c>
      <c r="M110" s="1" t="s">
        <v>212</v>
      </c>
      <c r="N110" s="1">
        <v>4</v>
      </c>
      <c r="O110" s="1" t="s">
        <v>211</v>
      </c>
      <c r="P110" s="1">
        <v>5</v>
      </c>
      <c r="Q110" s="1" t="s">
        <v>220</v>
      </c>
    </row>
    <row r="111" spans="1:27" x14ac:dyDescent="0.3">
      <c r="A111" s="1" t="s">
        <v>20</v>
      </c>
      <c r="B111" s="1">
        <v>98.5</v>
      </c>
      <c r="C111" s="1">
        <v>108</v>
      </c>
      <c r="D111" s="1">
        <v>94.385000000000005</v>
      </c>
      <c r="E111" s="1">
        <v>94.48</v>
      </c>
      <c r="G111" s="1" t="s">
        <v>141</v>
      </c>
      <c r="H111" s="1" t="s">
        <v>152</v>
      </c>
      <c r="I111" s="1" t="s">
        <v>141</v>
      </c>
      <c r="J111" s="1" t="s">
        <v>170</v>
      </c>
      <c r="L111" s="1" t="s">
        <v>205</v>
      </c>
      <c r="M111" s="1" t="s">
        <v>139</v>
      </c>
      <c r="N111" s="1">
        <v>1</v>
      </c>
      <c r="O111" s="1" t="s">
        <v>211</v>
      </c>
      <c r="P111" s="1">
        <v>5</v>
      </c>
      <c r="Q111" s="1" t="s">
        <v>221</v>
      </c>
      <c r="W111" s="1" t="s">
        <v>249</v>
      </c>
      <c r="X111" s="1" t="s">
        <v>250</v>
      </c>
    </row>
    <row r="112" spans="1:27" x14ac:dyDescent="0.3">
      <c r="A112" s="1" t="s">
        <v>20</v>
      </c>
      <c r="B112" s="1">
        <v>108</v>
      </c>
      <c r="C112" s="1">
        <v>112</v>
      </c>
      <c r="D112" s="1">
        <v>94.48</v>
      </c>
      <c r="E112" s="1">
        <v>94.52</v>
      </c>
      <c r="F112" s="1" t="s">
        <v>138</v>
      </c>
      <c r="G112" s="1" t="s">
        <v>142</v>
      </c>
      <c r="H112" s="1" t="s">
        <v>151</v>
      </c>
      <c r="I112" s="1" t="s">
        <v>157</v>
      </c>
      <c r="J112" s="1" t="s">
        <v>172</v>
      </c>
    </row>
    <row r="113" spans="1:26" x14ac:dyDescent="0.3">
      <c r="A113" s="1" t="s">
        <v>20</v>
      </c>
      <c r="B113" s="1">
        <v>112</v>
      </c>
      <c r="C113" s="1">
        <v>122</v>
      </c>
      <c r="D113" s="1">
        <v>94.52</v>
      </c>
      <c r="E113" s="1">
        <v>94.62</v>
      </c>
      <c r="G113" s="1" t="s">
        <v>140</v>
      </c>
      <c r="H113" s="1" t="s">
        <v>151</v>
      </c>
      <c r="I113" s="1" t="s">
        <v>140</v>
      </c>
      <c r="J113" s="1" t="s">
        <v>168</v>
      </c>
      <c r="L113" s="1" t="s">
        <v>203</v>
      </c>
      <c r="M113" s="1" t="s">
        <v>212</v>
      </c>
      <c r="N113" s="1">
        <v>4</v>
      </c>
      <c r="O113" s="1" t="s">
        <v>211</v>
      </c>
      <c r="P113" s="1">
        <v>5</v>
      </c>
      <c r="Q113" s="1" t="s">
        <v>220</v>
      </c>
    </row>
    <row r="114" spans="1:26" x14ac:dyDescent="0.3">
      <c r="A114" s="1" t="s">
        <v>20</v>
      </c>
      <c r="B114" s="1">
        <v>122</v>
      </c>
      <c r="C114" s="1">
        <v>142</v>
      </c>
      <c r="D114" s="1">
        <v>94.62</v>
      </c>
      <c r="E114" s="1">
        <v>94.82</v>
      </c>
      <c r="G114" s="1" t="s">
        <v>141</v>
      </c>
      <c r="H114" s="1" t="s">
        <v>152</v>
      </c>
      <c r="I114" s="1" t="s">
        <v>141</v>
      </c>
      <c r="J114" s="1" t="s">
        <v>170</v>
      </c>
      <c r="L114" s="1" t="s">
        <v>205</v>
      </c>
      <c r="M114" s="1" t="s">
        <v>139</v>
      </c>
      <c r="N114" s="1">
        <v>1</v>
      </c>
      <c r="O114" s="1" t="s">
        <v>211</v>
      </c>
      <c r="P114" s="1">
        <v>5</v>
      </c>
      <c r="Q114" s="1" t="s">
        <v>221</v>
      </c>
    </row>
    <row r="115" spans="1:26" x14ac:dyDescent="0.3">
      <c r="A115" s="1" t="s">
        <v>21</v>
      </c>
      <c r="B115" s="1">
        <v>0</v>
      </c>
      <c r="C115" s="1">
        <v>21</v>
      </c>
      <c r="D115" s="1">
        <v>94.82</v>
      </c>
      <c r="E115" s="1">
        <v>95.03</v>
      </c>
      <c r="G115" s="1" t="s">
        <v>141</v>
      </c>
      <c r="H115" s="1" t="s">
        <v>152</v>
      </c>
      <c r="I115" s="1" t="s">
        <v>141</v>
      </c>
      <c r="J115" s="1" t="s">
        <v>170</v>
      </c>
      <c r="L115" s="1" t="s">
        <v>205</v>
      </c>
      <c r="M115" s="1" t="s">
        <v>139</v>
      </c>
      <c r="N115" s="1">
        <v>1</v>
      </c>
      <c r="O115" s="1" t="s">
        <v>211</v>
      </c>
      <c r="P115" s="1">
        <v>5</v>
      </c>
      <c r="Q115" s="1" t="s">
        <v>221</v>
      </c>
      <c r="W115" s="1" t="s">
        <v>249</v>
      </c>
      <c r="X115" s="1" t="s">
        <v>250</v>
      </c>
    </row>
    <row r="116" spans="1:26" x14ac:dyDescent="0.3">
      <c r="A116" s="1" t="s">
        <v>21</v>
      </c>
      <c r="B116" s="1">
        <v>21</v>
      </c>
      <c r="C116" s="1">
        <v>27</v>
      </c>
      <c r="D116" s="1">
        <v>95.03</v>
      </c>
      <c r="E116" s="1">
        <v>95.09</v>
      </c>
      <c r="G116" s="1" t="s">
        <v>140</v>
      </c>
      <c r="H116" s="1" t="s">
        <v>151</v>
      </c>
      <c r="I116" s="1" t="s">
        <v>140</v>
      </c>
      <c r="J116" s="1" t="s">
        <v>168</v>
      </c>
      <c r="L116" s="1" t="s">
        <v>203</v>
      </c>
      <c r="M116" s="1" t="s">
        <v>212</v>
      </c>
      <c r="N116" s="1">
        <v>4</v>
      </c>
      <c r="O116" s="1" t="s">
        <v>211</v>
      </c>
      <c r="P116" s="1">
        <v>5</v>
      </c>
      <c r="Q116" s="1" t="s">
        <v>220</v>
      </c>
    </row>
    <row r="117" spans="1:26" x14ac:dyDescent="0.3">
      <c r="A117" s="1" t="s">
        <v>21</v>
      </c>
      <c r="B117" s="1">
        <v>27</v>
      </c>
      <c r="C117" s="1">
        <v>105</v>
      </c>
      <c r="D117" s="1">
        <v>95.09</v>
      </c>
      <c r="E117" s="1">
        <v>95.87</v>
      </c>
      <c r="F117" s="1" t="s">
        <v>137</v>
      </c>
      <c r="G117" s="1" t="s">
        <v>141</v>
      </c>
      <c r="I117" s="1" t="s">
        <v>156</v>
      </c>
      <c r="J117" s="1" t="s">
        <v>156</v>
      </c>
      <c r="L117" s="1" t="s">
        <v>205</v>
      </c>
      <c r="M117" s="1" t="s">
        <v>139</v>
      </c>
      <c r="N117" s="1">
        <v>1</v>
      </c>
      <c r="O117" s="1" t="s">
        <v>211</v>
      </c>
      <c r="P117" s="1">
        <v>5</v>
      </c>
      <c r="Q117" s="1" t="s">
        <v>221</v>
      </c>
      <c r="W117" s="1" t="s">
        <v>249</v>
      </c>
      <c r="X117" s="1" t="s">
        <v>250</v>
      </c>
    </row>
    <row r="118" spans="1:26" x14ac:dyDescent="0.3">
      <c r="A118" s="1" t="s">
        <v>124</v>
      </c>
      <c r="B118" s="1">
        <v>0</v>
      </c>
      <c r="C118" s="1">
        <v>16</v>
      </c>
      <c r="D118" s="1">
        <v>95.87</v>
      </c>
      <c r="E118" s="1">
        <v>96.03</v>
      </c>
      <c r="G118" s="1" t="s">
        <v>141</v>
      </c>
      <c r="H118" s="1" t="s">
        <v>148</v>
      </c>
      <c r="I118" s="1" t="s">
        <v>141</v>
      </c>
      <c r="J118" s="1" t="s">
        <v>169</v>
      </c>
      <c r="L118" s="1" t="s">
        <v>205</v>
      </c>
      <c r="M118" s="1" t="s">
        <v>139</v>
      </c>
      <c r="N118" s="1">
        <v>1</v>
      </c>
      <c r="O118" s="1" t="s">
        <v>213</v>
      </c>
      <c r="P118" s="1">
        <v>3</v>
      </c>
      <c r="Q118" s="1" t="s">
        <v>218</v>
      </c>
    </row>
    <row r="119" spans="1:26" x14ac:dyDescent="0.3">
      <c r="A119" s="1" t="s">
        <v>22</v>
      </c>
      <c r="B119" s="1">
        <v>0</v>
      </c>
      <c r="C119" s="1">
        <v>38</v>
      </c>
      <c r="D119" s="1">
        <v>98.2</v>
      </c>
      <c r="E119" s="1">
        <v>98.58</v>
      </c>
      <c r="G119" s="1" t="s">
        <v>141</v>
      </c>
      <c r="H119" s="1" t="s">
        <v>148</v>
      </c>
      <c r="I119" s="1" t="s">
        <v>141</v>
      </c>
      <c r="J119" s="1" t="s">
        <v>169</v>
      </c>
      <c r="L119" s="1" t="s">
        <v>205</v>
      </c>
      <c r="M119" s="1" t="s">
        <v>139</v>
      </c>
      <c r="N119" s="1">
        <v>1</v>
      </c>
      <c r="O119" s="1" t="s">
        <v>213</v>
      </c>
      <c r="P119" s="1">
        <v>3</v>
      </c>
      <c r="Q119" s="1" t="s">
        <v>218</v>
      </c>
    </row>
    <row r="120" spans="1:26" x14ac:dyDescent="0.3">
      <c r="A120" s="1" t="s">
        <v>22</v>
      </c>
      <c r="B120" s="1">
        <v>38</v>
      </c>
      <c r="C120" s="1">
        <v>42</v>
      </c>
      <c r="D120" s="1">
        <v>98.58</v>
      </c>
      <c r="E120" s="1">
        <v>98.62</v>
      </c>
      <c r="G120" s="1" t="s">
        <v>140</v>
      </c>
      <c r="H120" s="1" t="s">
        <v>151</v>
      </c>
      <c r="I120" s="1" t="s">
        <v>140</v>
      </c>
      <c r="J120" s="1" t="s">
        <v>168</v>
      </c>
      <c r="L120" s="1" t="s">
        <v>203</v>
      </c>
      <c r="M120" s="1" t="s">
        <v>212</v>
      </c>
      <c r="N120" s="1">
        <v>4</v>
      </c>
      <c r="O120" s="1" t="s">
        <v>211</v>
      </c>
      <c r="P120" s="1">
        <v>5</v>
      </c>
      <c r="Q120" s="1" t="s">
        <v>220</v>
      </c>
    </row>
    <row r="121" spans="1:26" x14ac:dyDescent="0.3">
      <c r="A121" s="1" t="s">
        <v>22</v>
      </c>
      <c r="B121" s="1">
        <v>42</v>
      </c>
      <c r="C121" s="1">
        <v>85</v>
      </c>
      <c r="D121" s="1">
        <v>98.62</v>
      </c>
      <c r="E121" s="1">
        <v>99.05</v>
      </c>
      <c r="G121" s="1" t="s">
        <v>141</v>
      </c>
      <c r="H121" s="1" t="s">
        <v>148</v>
      </c>
      <c r="I121" s="1" t="s">
        <v>141</v>
      </c>
      <c r="J121" s="1" t="s">
        <v>169</v>
      </c>
      <c r="L121" s="1" t="s">
        <v>205</v>
      </c>
      <c r="M121" s="1" t="s">
        <v>139</v>
      </c>
      <c r="N121" s="1">
        <v>1</v>
      </c>
      <c r="O121" s="1" t="s">
        <v>213</v>
      </c>
      <c r="P121" s="1">
        <v>3</v>
      </c>
      <c r="Q121" s="1" t="s">
        <v>218</v>
      </c>
      <c r="T121" s="1" t="s">
        <v>226</v>
      </c>
    </row>
    <row r="122" spans="1:26" x14ac:dyDescent="0.3">
      <c r="A122" s="1" t="s">
        <v>22</v>
      </c>
      <c r="B122" s="1">
        <v>85</v>
      </c>
      <c r="C122" s="1">
        <v>87</v>
      </c>
      <c r="D122" s="1">
        <v>99.05</v>
      </c>
      <c r="E122" s="1">
        <v>99.07</v>
      </c>
      <c r="G122" s="1" t="s">
        <v>140</v>
      </c>
      <c r="H122" s="1" t="s">
        <v>151</v>
      </c>
      <c r="I122" s="1" t="s">
        <v>140</v>
      </c>
      <c r="J122" s="1" t="s">
        <v>168</v>
      </c>
      <c r="L122" s="1" t="s">
        <v>203</v>
      </c>
      <c r="M122" s="1" t="s">
        <v>212</v>
      </c>
      <c r="N122" s="1">
        <v>4</v>
      </c>
      <c r="O122" s="1" t="s">
        <v>211</v>
      </c>
      <c r="P122" s="1">
        <v>5</v>
      </c>
      <c r="Q122" s="1" t="s">
        <v>220</v>
      </c>
    </row>
    <row r="123" spans="1:26" x14ac:dyDescent="0.3">
      <c r="A123" s="1" t="s">
        <v>22</v>
      </c>
      <c r="B123" s="1">
        <v>87</v>
      </c>
      <c r="C123" s="1">
        <v>109</v>
      </c>
      <c r="D123" s="1">
        <v>99.07</v>
      </c>
      <c r="E123" s="1">
        <v>99.29</v>
      </c>
      <c r="G123" s="1" t="s">
        <v>141</v>
      </c>
      <c r="H123" s="1" t="s">
        <v>148</v>
      </c>
      <c r="I123" s="1" t="s">
        <v>141</v>
      </c>
      <c r="J123" s="1" t="s">
        <v>169</v>
      </c>
      <c r="L123" s="1" t="s">
        <v>205</v>
      </c>
      <c r="M123" s="1" t="s">
        <v>139</v>
      </c>
      <c r="N123" s="1">
        <v>1</v>
      </c>
      <c r="O123" s="1" t="s">
        <v>213</v>
      </c>
      <c r="P123" s="1">
        <v>3</v>
      </c>
      <c r="Q123" s="1" t="s">
        <v>218</v>
      </c>
      <c r="T123" s="1" t="s">
        <v>227</v>
      </c>
    </row>
    <row r="124" spans="1:26" x14ac:dyDescent="0.3">
      <c r="A124" s="1" t="s">
        <v>22</v>
      </c>
      <c r="B124" s="1">
        <v>109</v>
      </c>
      <c r="C124" s="1">
        <v>113</v>
      </c>
      <c r="D124" s="1">
        <v>99.29</v>
      </c>
      <c r="E124" s="1">
        <v>99.33</v>
      </c>
      <c r="G124" s="1" t="s">
        <v>140</v>
      </c>
      <c r="H124" s="1" t="s">
        <v>151</v>
      </c>
      <c r="I124" s="1" t="s">
        <v>140</v>
      </c>
      <c r="J124" s="1" t="s">
        <v>168</v>
      </c>
      <c r="L124" s="1" t="s">
        <v>203</v>
      </c>
      <c r="M124" s="1" t="s">
        <v>212</v>
      </c>
      <c r="N124" s="1">
        <v>4</v>
      </c>
      <c r="O124" s="1" t="s">
        <v>211</v>
      </c>
      <c r="P124" s="1">
        <v>5</v>
      </c>
      <c r="Q124" s="1" t="s">
        <v>220</v>
      </c>
    </row>
    <row r="125" spans="1:26" x14ac:dyDescent="0.3">
      <c r="A125" s="1" t="s">
        <v>22</v>
      </c>
      <c r="B125" s="1">
        <v>113</v>
      </c>
      <c r="C125" s="1">
        <v>123</v>
      </c>
      <c r="D125" s="1">
        <v>99.33</v>
      </c>
      <c r="E125" s="1">
        <v>99.43</v>
      </c>
      <c r="G125" s="1" t="s">
        <v>141</v>
      </c>
      <c r="H125" s="1" t="s">
        <v>148</v>
      </c>
      <c r="I125" s="1" t="s">
        <v>141</v>
      </c>
      <c r="J125" s="1" t="s">
        <v>169</v>
      </c>
      <c r="L125" s="1" t="s">
        <v>205</v>
      </c>
      <c r="M125" s="1" t="s">
        <v>139</v>
      </c>
      <c r="N125" s="1">
        <v>1</v>
      </c>
      <c r="O125" s="1" t="s">
        <v>213</v>
      </c>
      <c r="P125" s="1">
        <v>3</v>
      </c>
      <c r="Q125" s="1" t="s">
        <v>218</v>
      </c>
    </row>
    <row r="126" spans="1:26" x14ac:dyDescent="0.3">
      <c r="A126" s="1" t="s">
        <v>22</v>
      </c>
      <c r="B126" s="1">
        <v>123</v>
      </c>
      <c r="C126" s="1">
        <v>127</v>
      </c>
      <c r="D126" s="1">
        <v>99.43</v>
      </c>
      <c r="E126" s="1">
        <v>99.47</v>
      </c>
      <c r="G126" s="1" t="s">
        <v>140</v>
      </c>
      <c r="H126" s="1" t="s">
        <v>151</v>
      </c>
      <c r="I126" s="1" t="s">
        <v>140</v>
      </c>
      <c r="J126" s="1" t="s">
        <v>168</v>
      </c>
      <c r="L126" s="1" t="s">
        <v>203</v>
      </c>
      <c r="M126" s="1" t="s">
        <v>212</v>
      </c>
      <c r="N126" s="1">
        <v>4</v>
      </c>
      <c r="O126" s="1" t="s">
        <v>211</v>
      </c>
      <c r="P126" s="1">
        <v>5</v>
      </c>
      <c r="Q126" s="1" t="s">
        <v>220</v>
      </c>
    </row>
    <row r="127" spans="1:26" x14ac:dyDescent="0.3">
      <c r="A127" s="1" t="s">
        <v>22</v>
      </c>
      <c r="B127" s="1">
        <v>127</v>
      </c>
      <c r="C127" s="1">
        <v>141</v>
      </c>
      <c r="D127" s="1">
        <v>99.47</v>
      </c>
      <c r="E127" s="1">
        <v>99.61</v>
      </c>
      <c r="G127" s="1" t="s">
        <v>141</v>
      </c>
      <c r="H127" s="1" t="s">
        <v>148</v>
      </c>
      <c r="I127" s="1" t="s">
        <v>141</v>
      </c>
      <c r="J127" s="1" t="s">
        <v>169</v>
      </c>
      <c r="L127" s="1" t="s">
        <v>205</v>
      </c>
      <c r="M127" s="1" t="s">
        <v>139</v>
      </c>
      <c r="N127" s="1">
        <v>1</v>
      </c>
      <c r="O127" s="1" t="s">
        <v>213</v>
      </c>
      <c r="P127" s="1">
        <v>3</v>
      </c>
      <c r="Q127" s="1" t="s">
        <v>218</v>
      </c>
    </row>
    <row r="128" spans="1:26" x14ac:dyDescent="0.3">
      <c r="A128" s="1" t="s">
        <v>23</v>
      </c>
      <c r="B128" s="1">
        <v>0</v>
      </c>
      <c r="C128" s="1">
        <v>13</v>
      </c>
      <c r="D128" s="1">
        <v>99.61</v>
      </c>
      <c r="E128" s="1">
        <v>99.74</v>
      </c>
      <c r="G128" s="1" t="s">
        <v>141</v>
      </c>
      <c r="H128" s="1" t="s">
        <v>148</v>
      </c>
      <c r="I128" s="1" t="s">
        <v>141</v>
      </c>
      <c r="J128" s="1" t="s">
        <v>169</v>
      </c>
      <c r="L128" s="1" t="s">
        <v>205</v>
      </c>
      <c r="M128" s="1" t="s">
        <v>139</v>
      </c>
      <c r="N128" s="1">
        <v>1</v>
      </c>
      <c r="O128" s="1" t="s">
        <v>213</v>
      </c>
      <c r="P128" s="1">
        <v>3</v>
      </c>
      <c r="Q128" s="1" t="s">
        <v>218</v>
      </c>
      <c r="W128" s="1" t="s">
        <v>249</v>
      </c>
      <c r="Y128" s="1" t="s">
        <v>82</v>
      </c>
      <c r="Z128" s="1">
        <v>2</v>
      </c>
    </row>
    <row r="129" spans="1:27" x14ac:dyDescent="0.3">
      <c r="A129" s="1" t="s">
        <v>23</v>
      </c>
      <c r="B129" s="1">
        <v>13</v>
      </c>
      <c r="C129" s="1">
        <v>26</v>
      </c>
      <c r="D129" s="1">
        <v>99.74</v>
      </c>
      <c r="E129" s="1">
        <v>99.87</v>
      </c>
      <c r="G129" s="1" t="s">
        <v>140</v>
      </c>
      <c r="H129" s="1" t="s">
        <v>151</v>
      </c>
      <c r="I129" s="1" t="s">
        <v>140</v>
      </c>
      <c r="J129" s="1" t="s">
        <v>168</v>
      </c>
      <c r="L129" s="1" t="s">
        <v>203</v>
      </c>
      <c r="M129" s="1" t="s">
        <v>212</v>
      </c>
      <c r="N129" s="1">
        <v>4</v>
      </c>
      <c r="O129" s="1" t="s">
        <v>211</v>
      </c>
      <c r="P129" s="1">
        <v>5</v>
      </c>
      <c r="Q129" s="1" t="s">
        <v>220</v>
      </c>
      <c r="T129" s="1" t="s">
        <v>228</v>
      </c>
      <c r="U129" s="1" t="s">
        <v>245</v>
      </c>
      <c r="X129" s="1" t="s">
        <v>251</v>
      </c>
    </row>
    <row r="130" spans="1:27" x14ac:dyDescent="0.3">
      <c r="A130" s="1" t="s">
        <v>23</v>
      </c>
      <c r="B130" s="1">
        <v>26</v>
      </c>
      <c r="C130" s="1">
        <v>44</v>
      </c>
      <c r="D130" s="1">
        <v>99.87</v>
      </c>
      <c r="E130" s="1">
        <v>100.05</v>
      </c>
      <c r="G130" s="1" t="s">
        <v>141</v>
      </c>
      <c r="H130" s="1" t="s">
        <v>148</v>
      </c>
      <c r="I130" s="1" t="s">
        <v>141</v>
      </c>
      <c r="J130" s="1" t="s">
        <v>169</v>
      </c>
      <c r="L130" s="1" t="s">
        <v>205</v>
      </c>
      <c r="M130" s="1" t="s">
        <v>139</v>
      </c>
      <c r="N130" s="1">
        <v>1</v>
      </c>
      <c r="O130" s="1" t="s">
        <v>213</v>
      </c>
      <c r="P130" s="1">
        <v>3</v>
      </c>
      <c r="Q130" s="1" t="s">
        <v>218</v>
      </c>
      <c r="T130" s="1" t="s">
        <v>229</v>
      </c>
      <c r="AA130" s="1" t="s">
        <v>252</v>
      </c>
    </row>
    <row r="131" spans="1:27" x14ac:dyDescent="0.3">
      <c r="A131" s="1" t="s">
        <v>23</v>
      </c>
      <c r="B131" s="1">
        <v>44</v>
      </c>
      <c r="C131" s="1">
        <v>46</v>
      </c>
      <c r="D131" s="1">
        <v>100.05</v>
      </c>
      <c r="E131" s="1">
        <v>100.07</v>
      </c>
      <c r="G131" s="1" t="s">
        <v>140</v>
      </c>
      <c r="H131" s="1" t="s">
        <v>151</v>
      </c>
      <c r="I131" s="1" t="s">
        <v>140</v>
      </c>
      <c r="J131" s="1" t="s">
        <v>168</v>
      </c>
      <c r="L131" s="1" t="s">
        <v>203</v>
      </c>
      <c r="M131" s="1" t="s">
        <v>212</v>
      </c>
      <c r="N131" s="1">
        <v>4</v>
      </c>
      <c r="O131" s="1" t="s">
        <v>211</v>
      </c>
      <c r="P131" s="1">
        <v>5</v>
      </c>
      <c r="Q131" s="1" t="s">
        <v>220</v>
      </c>
      <c r="U131" s="1" t="s">
        <v>246</v>
      </c>
    </row>
    <row r="132" spans="1:27" x14ac:dyDescent="0.3">
      <c r="A132" s="1" t="s">
        <v>23</v>
      </c>
      <c r="B132" s="1">
        <v>46</v>
      </c>
      <c r="C132" s="1">
        <v>52</v>
      </c>
      <c r="D132" s="1">
        <v>100.07</v>
      </c>
      <c r="E132" s="1">
        <v>100.13</v>
      </c>
      <c r="G132" s="1" t="s">
        <v>141</v>
      </c>
      <c r="H132" s="1" t="s">
        <v>148</v>
      </c>
      <c r="I132" s="1" t="s">
        <v>141</v>
      </c>
      <c r="J132" s="1" t="s">
        <v>169</v>
      </c>
      <c r="L132" s="1" t="s">
        <v>205</v>
      </c>
      <c r="M132" s="1" t="s">
        <v>139</v>
      </c>
      <c r="N132" s="1">
        <v>1</v>
      </c>
      <c r="O132" s="1" t="s">
        <v>213</v>
      </c>
      <c r="P132" s="1">
        <v>3</v>
      </c>
      <c r="Q132" s="1" t="s">
        <v>218</v>
      </c>
      <c r="AA132" s="1" t="s">
        <v>252</v>
      </c>
    </row>
    <row r="133" spans="1:27" x14ac:dyDescent="0.3">
      <c r="A133" s="1" t="s">
        <v>23</v>
      </c>
      <c r="B133" s="1">
        <v>52</v>
      </c>
      <c r="C133" s="1">
        <v>58</v>
      </c>
      <c r="D133" s="1">
        <v>100.13</v>
      </c>
      <c r="E133" s="1">
        <v>100.19</v>
      </c>
      <c r="G133" s="1" t="s">
        <v>140</v>
      </c>
      <c r="H133" s="1" t="s">
        <v>151</v>
      </c>
      <c r="I133" s="1" t="s">
        <v>140</v>
      </c>
      <c r="J133" s="1" t="s">
        <v>168</v>
      </c>
      <c r="L133" s="1" t="s">
        <v>203</v>
      </c>
      <c r="M133" s="1" t="s">
        <v>212</v>
      </c>
      <c r="N133" s="1">
        <v>4</v>
      </c>
      <c r="O133" s="1" t="s">
        <v>211</v>
      </c>
      <c r="P133" s="1">
        <v>5</v>
      </c>
      <c r="Q133" s="1" t="s">
        <v>220</v>
      </c>
      <c r="X133" s="1" t="s">
        <v>251</v>
      </c>
    </row>
    <row r="134" spans="1:27" x14ac:dyDescent="0.3">
      <c r="A134" s="1" t="s">
        <v>23</v>
      </c>
      <c r="B134" s="1">
        <v>58</v>
      </c>
      <c r="C134" s="1">
        <v>60</v>
      </c>
      <c r="D134" s="1">
        <v>100.19</v>
      </c>
      <c r="E134" s="1">
        <v>100.21</v>
      </c>
      <c r="G134" s="1" t="s">
        <v>141</v>
      </c>
      <c r="H134" s="1" t="s">
        <v>148</v>
      </c>
      <c r="I134" s="1" t="s">
        <v>141</v>
      </c>
      <c r="J134" s="1" t="s">
        <v>169</v>
      </c>
      <c r="L134" s="1" t="s">
        <v>205</v>
      </c>
      <c r="M134" s="1" t="s">
        <v>139</v>
      </c>
      <c r="N134" s="1">
        <v>1</v>
      </c>
      <c r="O134" s="1" t="s">
        <v>213</v>
      </c>
      <c r="P134" s="1">
        <v>3</v>
      </c>
      <c r="Q134" s="1" t="s">
        <v>218</v>
      </c>
    </row>
    <row r="135" spans="1:27" x14ac:dyDescent="0.3">
      <c r="A135" s="1" t="s">
        <v>23</v>
      </c>
      <c r="B135" s="1">
        <v>60</v>
      </c>
      <c r="C135" s="1">
        <v>63</v>
      </c>
      <c r="D135" s="1">
        <v>100.21</v>
      </c>
      <c r="E135" s="1">
        <v>100.24</v>
      </c>
      <c r="G135" s="1" t="s">
        <v>140</v>
      </c>
      <c r="H135" s="1" t="s">
        <v>151</v>
      </c>
      <c r="I135" s="1" t="s">
        <v>140</v>
      </c>
      <c r="J135" s="1" t="s">
        <v>168</v>
      </c>
      <c r="L135" s="1" t="s">
        <v>203</v>
      </c>
      <c r="M135" s="1" t="s">
        <v>212</v>
      </c>
      <c r="N135" s="1">
        <v>4</v>
      </c>
      <c r="O135" s="1" t="s">
        <v>211</v>
      </c>
      <c r="P135" s="1">
        <v>5</v>
      </c>
      <c r="Q135" s="1" t="s">
        <v>220</v>
      </c>
      <c r="T135" s="1" t="s">
        <v>230</v>
      </c>
      <c r="X135" s="1" t="s">
        <v>251</v>
      </c>
    </row>
    <row r="136" spans="1:27" x14ac:dyDescent="0.3">
      <c r="A136" s="1" t="s">
        <v>23</v>
      </c>
      <c r="B136" s="1">
        <v>63</v>
      </c>
      <c r="C136" s="1">
        <v>143</v>
      </c>
      <c r="D136" s="1">
        <v>100.24</v>
      </c>
      <c r="E136" s="1">
        <v>101.04</v>
      </c>
      <c r="G136" s="1" t="s">
        <v>141</v>
      </c>
      <c r="H136" s="1" t="s">
        <v>148</v>
      </c>
      <c r="I136" s="1" t="s">
        <v>141</v>
      </c>
      <c r="J136" s="1" t="s">
        <v>169</v>
      </c>
      <c r="L136" s="1" t="s">
        <v>205</v>
      </c>
      <c r="M136" s="1" t="s">
        <v>139</v>
      </c>
      <c r="N136" s="1">
        <v>1</v>
      </c>
      <c r="O136" s="1" t="s">
        <v>213</v>
      </c>
      <c r="P136" s="1">
        <v>3</v>
      </c>
      <c r="Q136" s="1" t="s">
        <v>218</v>
      </c>
      <c r="AA136" s="1" t="s">
        <v>252</v>
      </c>
    </row>
    <row r="137" spans="1:27" x14ac:dyDescent="0.3">
      <c r="A137" s="1" t="s">
        <v>23</v>
      </c>
      <c r="B137" s="1">
        <v>143</v>
      </c>
      <c r="C137" s="1">
        <v>147</v>
      </c>
      <c r="D137" s="1">
        <v>101.04</v>
      </c>
      <c r="E137" s="1">
        <v>101.08</v>
      </c>
      <c r="G137" s="1" t="s">
        <v>140</v>
      </c>
      <c r="H137" s="1" t="s">
        <v>151</v>
      </c>
      <c r="I137" s="1" t="s">
        <v>140</v>
      </c>
      <c r="J137" s="1" t="s">
        <v>168</v>
      </c>
      <c r="L137" s="1" t="s">
        <v>203</v>
      </c>
      <c r="M137" s="1" t="s">
        <v>212</v>
      </c>
      <c r="N137" s="1">
        <v>4</v>
      </c>
      <c r="O137" s="1" t="s">
        <v>211</v>
      </c>
      <c r="P137" s="1">
        <v>5</v>
      </c>
      <c r="Q137" s="1" t="s">
        <v>220</v>
      </c>
      <c r="T137" s="1" t="s">
        <v>231</v>
      </c>
      <c r="X137" s="1" t="s">
        <v>251</v>
      </c>
    </row>
    <row r="138" spans="1:27" x14ac:dyDescent="0.3">
      <c r="A138" s="1" t="s">
        <v>24</v>
      </c>
      <c r="B138" s="1">
        <v>0</v>
      </c>
      <c r="C138" s="1">
        <v>12</v>
      </c>
      <c r="D138" s="1">
        <v>101.08</v>
      </c>
      <c r="E138" s="1">
        <v>101.2</v>
      </c>
      <c r="G138" s="1" t="s">
        <v>141</v>
      </c>
      <c r="H138" s="1" t="s">
        <v>148</v>
      </c>
      <c r="I138" s="1" t="s">
        <v>141</v>
      </c>
      <c r="J138" s="1" t="s">
        <v>169</v>
      </c>
      <c r="L138" s="1" t="s">
        <v>199</v>
      </c>
      <c r="M138" s="1" t="s">
        <v>139</v>
      </c>
      <c r="N138" s="1">
        <v>1</v>
      </c>
      <c r="O138" s="1" t="s">
        <v>213</v>
      </c>
      <c r="P138" s="1">
        <v>3</v>
      </c>
      <c r="Q138" s="1" t="s">
        <v>218</v>
      </c>
      <c r="W138" s="1" t="s">
        <v>249</v>
      </c>
      <c r="Y138" s="1" t="s">
        <v>82</v>
      </c>
      <c r="Z138" s="1">
        <v>2</v>
      </c>
      <c r="AA138" s="1" t="s">
        <v>254</v>
      </c>
    </row>
    <row r="139" spans="1:27" x14ac:dyDescent="0.3">
      <c r="A139" s="1" t="s">
        <v>24</v>
      </c>
      <c r="B139" s="1">
        <v>12</v>
      </c>
      <c r="C139" s="1">
        <v>36</v>
      </c>
      <c r="D139" s="1">
        <v>101.2</v>
      </c>
      <c r="E139" s="1">
        <v>101.44</v>
      </c>
      <c r="G139" s="1" t="s">
        <v>141</v>
      </c>
      <c r="H139" s="1" t="s">
        <v>148</v>
      </c>
      <c r="I139" s="1" t="s">
        <v>141</v>
      </c>
      <c r="J139" s="1" t="s">
        <v>169</v>
      </c>
      <c r="L139" s="1" t="s">
        <v>199</v>
      </c>
      <c r="M139" s="1" t="s">
        <v>139</v>
      </c>
      <c r="N139" s="1">
        <v>1</v>
      </c>
      <c r="O139" s="1" t="s">
        <v>213</v>
      </c>
      <c r="P139" s="1">
        <v>3</v>
      </c>
      <c r="Q139" s="1" t="s">
        <v>218</v>
      </c>
      <c r="Y139" s="1" t="s">
        <v>82</v>
      </c>
      <c r="Z139" s="1">
        <v>2</v>
      </c>
      <c r="AA139" s="1" t="s">
        <v>252</v>
      </c>
    </row>
    <row r="140" spans="1:27" x14ac:dyDescent="0.3">
      <c r="A140" s="1" t="s">
        <v>24</v>
      </c>
      <c r="B140" s="1">
        <v>36</v>
      </c>
      <c r="C140" s="1">
        <v>37</v>
      </c>
      <c r="D140" s="1">
        <v>101.44</v>
      </c>
      <c r="E140" s="1">
        <v>101.45</v>
      </c>
      <c r="G140" s="1" t="s">
        <v>143</v>
      </c>
      <c r="H140" s="1" t="s">
        <v>148</v>
      </c>
      <c r="I140" s="1" t="s">
        <v>143</v>
      </c>
      <c r="J140" s="1" t="s">
        <v>173</v>
      </c>
      <c r="L140" s="1" t="s">
        <v>203</v>
      </c>
      <c r="M140" s="1" t="s">
        <v>212</v>
      </c>
      <c r="N140" s="1">
        <v>4</v>
      </c>
      <c r="O140" s="1" t="s">
        <v>216</v>
      </c>
      <c r="P140" s="1">
        <v>6</v>
      </c>
      <c r="Q140" s="1" t="s">
        <v>220</v>
      </c>
    </row>
    <row r="141" spans="1:27" x14ac:dyDescent="0.3">
      <c r="A141" s="1" t="s">
        <v>24</v>
      </c>
      <c r="B141" s="1">
        <v>37</v>
      </c>
      <c r="C141" s="1">
        <v>85</v>
      </c>
      <c r="D141" s="1">
        <v>101.45</v>
      </c>
      <c r="E141" s="1">
        <v>101.93</v>
      </c>
      <c r="G141" s="1" t="s">
        <v>141</v>
      </c>
      <c r="H141" s="1" t="s">
        <v>148</v>
      </c>
      <c r="I141" s="1" t="s">
        <v>141</v>
      </c>
      <c r="J141" s="1" t="s">
        <v>169</v>
      </c>
      <c r="L141" s="1" t="s">
        <v>205</v>
      </c>
      <c r="M141" s="1" t="s">
        <v>139</v>
      </c>
      <c r="N141" s="1">
        <v>1</v>
      </c>
      <c r="O141" s="1" t="s">
        <v>212</v>
      </c>
      <c r="P141" s="1">
        <v>4</v>
      </c>
      <c r="Q141" s="1" t="s">
        <v>220</v>
      </c>
      <c r="Y141" s="1" t="s">
        <v>82</v>
      </c>
      <c r="Z141" s="1">
        <v>2</v>
      </c>
      <c r="AA141" s="1" t="s">
        <v>252</v>
      </c>
    </row>
    <row r="142" spans="1:27" x14ac:dyDescent="0.3">
      <c r="A142" s="1" t="s">
        <v>24</v>
      </c>
      <c r="B142" s="1">
        <v>85</v>
      </c>
      <c r="C142" s="1">
        <v>92</v>
      </c>
      <c r="D142" s="1">
        <v>101.93</v>
      </c>
      <c r="E142" s="1">
        <v>102</v>
      </c>
      <c r="G142" s="1" t="s">
        <v>140</v>
      </c>
      <c r="H142" s="1" t="s">
        <v>151</v>
      </c>
      <c r="I142" s="1" t="s">
        <v>140</v>
      </c>
      <c r="J142" s="1" t="s">
        <v>168</v>
      </c>
      <c r="L142" s="1" t="s">
        <v>203</v>
      </c>
      <c r="M142" s="1" t="s">
        <v>212</v>
      </c>
      <c r="N142" s="1">
        <v>4</v>
      </c>
      <c r="O142" s="1" t="s">
        <v>211</v>
      </c>
      <c r="P142" s="1">
        <v>5</v>
      </c>
      <c r="Q142" s="1" t="s">
        <v>220</v>
      </c>
    </row>
    <row r="143" spans="1:27" x14ac:dyDescent="0.3">
      <c r="A143" s="1" t="s">
        <v>24</v>
      </c>
      <c r="B143" s="1">
        <v>92</v>
      </c>
      <c r="C143" s="1">
        <v>100</v>
      </c>
      <c r="D143" s="1">
        <v>102</v>
      </c>
      <c r="E143" s="1">
        <v>102.08</v>
      </c>
      <c r="G143" s="1" t="s">
        <v>141</v>
      </c>
      <c r="H143" s="1" t="s">
        <v>148</v>
      </c>
      <c r="I143" s="1" t="s">
        <v>141</v>
      </c>
      <c r="J143" s="1" t="s">
        <v>169</v>
      </c>
      <c r="L143" s="1" t="s">
        <v>205</v>
      </c>
      <c r="M143" s="1" t="s">
        <v>139</v>
      </c>
      <c r="N143" s="1">
        <v>1</v>
      </c>
      <c r="O143" s="1" t="s">
        <v>212</v>
      </c>
      <c r="P143" s="1">
        <v>4</v>
      </c>
      <c r="Q143" s="1" t="s">
        <v>220</v>
      </c>
      <c r="Y143" s="1" t="s">
        <v>82</v>
      </c>
      <c r="Z143" s="1">
        <v>2</v>
      </c>
    </row>
    <row r="144" spans="1:27" x14ac:dyDescent="0.3">
      <c r="A144" s="1" t="s">
        <v>125</v>
      </c>
      <c r="B144" s="1">
        <v>0</v>
      </c>
      <c r="C144" s="1">
        <v>16</v>
      </c>
      <c r="D144" s="1">
        <v>102.08</v>
      </c>
      <c r="E144" s="1">
        <v>102.24</v>
      </c>
      <c r="G144" s="1" t="s">
        <v>141</v>
      </c>
      <c r="H144" s="1" t="s">
        <v>148</v>
      </c>
      <c r="I144" s="1" t="s">
        <v>141</v>
      </c>
      <c r="J144" s="1" t="s">
        <v>169</v>
      </c>
      <c r="L144" s="1" t="s">
        <v>199</v>
      </c>
      <c r="M144" s="1" t="s">
        <v>139</v>
      </c>
      <c r="N144" s="1">
        <v>1</v>
      </c>
      <c r="O144" s="1" t="s">
        <v>213</v>
      </c>
      <c r="P144" s="1">
        <v>3</v>
      </c>
      <c r="Q144" s="1" t="s">
        <v>218</v>
      </c>
      <c r="Y144" s="1" t="s">
        <v>82</v>
      </c>
      <c r="Z144" s="1">
        <v>2</v>
      </c>
    </row>
    <row r="145" spans="1:32" x14ac:dyDescent="0.3">
      <c r="A145" s="1" t="s">
        <v>25</v>
      </c>
      <c r="B145" s="1">
        <v>0</v>
      </c>
      <c r="C145" s="1">
        <v>11</v>
      </c>
      <c r="D145" s="1">
        <v>103.1</v>
      </c>
      <c r="E145" s="1">
        <v>103.21</v>
      </c>
      <c r="G145" s="1" t="s">
        <v>141</v>
      </c>
      <c r="H145" s="1" t="s">
        <v>148</v>
      </c>
      <c r="I145" s="1" t="s">
        <v>141</v>
      </c>
      <c r="J145" s="1" t="s">
        <v>169</v>
      </c>
      <c r="L145" s="1" t="s">
        <v>205</v>
      </c>
      <c r="M145" s="1" t="s">
        <v>139</v>
      </c>
      <c r="N145" s="1">
        <v>1</v>
      </c>
      <c r="O145" s="1" t="s">
        <v>213</v>
      </c>
      <c r="P145" s="1">
        <v>3</v>
      </c>
      <c r="Q145" s="1" t="s">
        <v>218</v>
      </c>
      <c r="Y145" s="1" t="s">
        <v>82</v>
      </c>
      <c r="Z145" s="1">
        <v>2</v>
      </c>
    </row>
    <row r="146" spans="1:32" x14ac:dyDescent="0.3">
      <c r="A146" s="1" t="s">
        <v>25</v>
      </c>
      <c r="B146" s="1">
        <v>11</v>
      </c>
      <c r="C146" s="1">
        <v>14</v>
      </c>
      <c r="D146" s="1">
        <v>103.21</v>
      </c>
      <c r="E146" s="1">
        <v>103.24</v>
      </c>
      <c r="G146" s="1" t="s">
        <v>140</v>
      </c>
      <c r="H146" s="1" t="s">
        <v>151</v>
      </c>
      <c r="I146" s="1" t="s">
        <v>140</v>
      </c>
      <c r="J146" s="1" t="s">
        <v>168</v>
      </c>
      <c r="L146" s="1" t="s">
        <v>203</v>
      </c>
      <c r="M146" s="1" t="s">
        <v>212</v>
      </c>
      <c r="N146" s="1">
        <v>4</v>
      </c>
      <c r="O146" s="1" t="s">
        <v>211</v>
      </c>
      <c r="P146" s="1">
        <v>5</v>
      </c>
      <c r="Q146" s="1" t="s">
        <v>220</v>
      </c>
    </row>
    <row r="147" spans="1:32" x14ac:dyDescent="0.3">
      <c r="A147" s="1" t="s">
        <v>25</v>
      </c>
      <c r="B147" s="1">
        <v>14</v>
      </c>
      <c r="C147" s="1">
        <v>20</v>
      </c>
      <c r="D147" s="1">
        <v>103.24</v>
      </c>
      <c r="E147" s="1">
        <v>103.3</v>
      </c>
      <c r="G147" s="1" t="s">
        <v>141</v>
      </c>
      <c r="H147" s="1" t="s">
        <v>148</v>
      </c>
      <c r="I147" s="1" t="s">
        <v>141</v>
      </c>
      <c r="J147" s="1" t="s">
        <v>169</v>
      </c>
      <c r="L147" s="1" t="s">
        <v>205</v>
      </c>
      <c r="M147" s="1" t="s">
        <v>139</v>
      </c>
      <c r="N147" s="1">
        <v>1</v>
      </c>
      <c r="O147" s="1" t="s">
        <v>213</v>
      </c>
      <c r="P147" s="1">
        <v>3</v>
      </c>
      <c r="Q147" s="1" t="s">
        <v>218</v>
      </c>
      <c r="Y147" s="1" t="s">
        <v>82</v>
      </c>
      <c r="Z147" s="1">
        <v>2</v>
      </c>
    </row>
    <row r="148" spans="1:32" x14ac:dyDescent="0.3">
      <c r="A148" s="1" t="s">
        <v>25</v>
      </c>
      <c r="B148" s="1">
        <v>20</v>
      </c>
      <c r="C148" s="1">
        <v>22</v>
      </c>
      <c r="D148" s="1">
        <v>103.3</v>
      </c>
      <c r="E148" s="1">
        <v>103.32</v>
      </c>
      <c r="G148" s="1" t="s">
        <v>140</v>
      </c>
      <c r="H148" s="1" t="s">
        <v>151</v>
      </c>
      <c r="I148" s="1" t="s">
        <v>140</v>
      </c>
      <c r="J148" s="1" t="s">
        <v>168</v>
      </c>
      <c r="L148" s="1" t="s">
        <v>203</v>
      </c>
      <c r="M148" s="1" t="s">
        <v>212</v>
      </c>
      <c r="N148" s="1">
        <v>4</v>
      </c>
      <c r="O148" s="1" t="s">
        <v>211</v>
      </c>
      <c r="P148" s="1">
        <v>5</v>
      </c>
      <c r="Q148" s="1" t="s">
        <v>220</v>
      </c>
    </row>
    <row r="149" spans="1:32" x14ac:dyDescent="0.3">
      <c r="A149" s="1" t="s">
        <v>25</v>
      </c>
      <c r="B149" s="1">
        <v>22</v>
      </c>
      <c r="C149" s="1">
        <v>37</v>
      </c>
      <c r="D149" s="1">
        <v>103.32</v>
      </c>
      <c r="E149" s="1">
        <v>103.47</v>
      </c>
      <c r="G149" s="1" t="s">
        <v>141</v>
      </c>
      <c r="H149" s="1" t="s">
        <v>148</v>
      </c>
      <c r="I149" s="1" t="s">
        <v>141</v>
      </c>
      <c r="J149" s="1" t="s">
        <v>169</v>
      </c>
      <c r="L149" s="1" t="s">
        <v>205</v>
      </c>
      <c r="M149" s="1" t="s">
        <v>139</v>
      </c>
      <c r="N149" s="1">
        <v>1</v>
      </c>
      <c r="O149" s="1" t="s">
        <v>213</v>
      </c>
      <c r="P149" s="1">
        <v>3</v>
      </c>
      <c r="Q149" s="1" t="s">
        <v>218</v>
      </c>
      <c r="Y149" s="1" t="s">
        <v>82</v>
      </c>
      <c r="Z149" s="1">
        <v>2</v>
      </c>
      <c r="AF149" s="1" t="s">
        <v>257</v>
      </c>
    </row>
    <row r="150" spans="1:32" x14ac:dyDescent="0.3">
      <c r="A150" s="1" t="s">
        <v>25</v>
      </c>
      <c r="B150" s="1">
        <v>37</v>
      </c>
      <c r="C150" s="1">
        <v>40</v>
      </c>
      <c r="D150" s="1">
        <v>103.47</v>
      </c>
      <c r="E150" s="1">
        <v>103.5</v>
      </c>
      <c r="G150" s="1" t="s">
        <v>140</v>
      </c>
      <c r="H150" s="1" t="s">
        <v>151</v>
      </c>
      <c r="I150" s="1" t="s">
        <v>140</v>
      </c>
      <c r="J150" s="1" t="s">
        <v>168</v>
      </c>
      <c r="L150" s="1" t="s">
        <v>203</v>
      </c>
      <c r="M150" s="1" t="s">
        <v>212</v>
      </c>
      <c r="N150" s="1">
        <v>4</v>
      </c>
      <c r="O150" s="1" t="s">
        <v>211</v>
      </c>
      <c r="P150" s="1">
        <v>5</v>
      </c>
      <c r="Q150" s="1" t="s">
        <v>220</v>
      </c>
    </row>
    <row r="151" spans="1:32" x14ac:dyDescent="0.3">
      <c r="A151" s="1" t="s">
        <v>25</v>
      </c>
      <c r="B151" s="1">
        <v>40</v>
      </c>
      <c r="C151" s="1">
        <v>44</v>
      </c>
      <c r="D151" s="1">
        <v>103.5</v>
      </c>
      <c r="E151" s="1">
        <v>103.54</v>
      </c>
      <c r="G151" s="1" t="s">
        <v>141</v>
      </c>
      <c r="H151" s="1" t="s">
        <v>148</v>
      </c>
      <c r="I151" s="1" t="s">
        <v>141</v>
      </c>
      <c r="J151" s="1" t="s">
        <v>169</v>
      </c>
      <c r="L151" s="1" t="s">
        <v>205</v>
      </c>
      <c r="M151" s="1" t="s">
        <v>139</v>
      </c>
      <c r="N151" s="1">
        <v>1</v>
      </c>
      <c r="O151" s="1" t="s">
        <v>213</v>
      </c>
      <c r="P151" s="1">
        <v>3</v>
      </c>
      <c r="Q151" s="1" t="s">
        <v>218</v>
      </c>
    </row>
    <row r="152" spans="1:32" x14ac:dyDescent="0.3">
      <c r="A152" s="1" t="s">
        <v>25</v>
      </c>
      <c r="B152" s="1">
        <v>44</v>
      </c>
      <c r="C152" s="1">
        <v>46</v>
      </c>
      <c r="D152" s="1">
        <v>103.54</v>
      </c>
      <c r="E152" s="1">
        <v>103.56</v>
      </c>
      <c r="G152" s="1" t="s">
        <v>141</v>
      </c>
      <c r="H152" s="1" t="s">
        <v>148</v>
      </c>
      <c r="I152" s="1" t="s">
        <v>141</v>
      </c>
      <c r="J152" s="1" t="s">
        <v>169</v>
      </c>
      <c r="L152" s="1" t="s">
        <v>206</v>
      </c>
      <c r="M152" s="1" t="s">
        <v>212</v>
      </c>
      <c r="N152" s="1">
        <v>4</v>
      </c>
      <c r="O152" s="1" t="s">
        <v>211</v>
      </c>
      <c r="P152" s="1">
        <v>5</v>
      </c>
      <c r="Q152" s="1" t="s">
        <v>220</v>
      </c>
    </row>
    <row r="153" spans="1:32" x14ac:dyDescent="0.3">
      <c r="A153" s="1" t="s">
        <v>25</v>
      </c>
      <c r="B153" s="1">
        <v>46</v>
      </c>
      <c r="C153" s="1">
        <v>84</v>
      </c>
      <c r="D153" s="1">
        <v>103.56</v>
      </c>
      <c r="E153" s="1">
        <v>103.94</v>
      </c>
      <c r="G153" s="1" t="s">
        <v>141</v>
      </c>
      <c r="H153" s="1" t="s">
        <v>148</v>
      </c>
      <c r="I153" s="1" t="s">
        <v>141</v>
      </c>
      <c r="J153" s="1" t="s">
        <v>169</v>
      </c>
      <c r="L153" s="1" t="s">
        <v>205</v>
      </c>
      <c r="M153" s="1" t="s">
        <v>139</v>
      </c>
      <c r="N153" s="1">
        <v>1</v>
      </c>
      <c r="O153" s="1" t="s">
        <v>213</v>
      </c>
      <c r="P153" s="1">
        <v>3</v>
      </c>
      <c r="Q153" s="1" t="s">
        <v>218</v>
      </c>
      <c r="T153" s="1" t="s">
        <v>232</v>
      </c>
      <c r="AA153" s="1" t="s">
        <v>252</v>
      </c>
      <c r="AF153" s="1" t="s">
        <v>257</v>
      </c>
    </row>
    <row r="154" spans="1:32" x14ac:dyDescent="0.3">
      <c r="A154" s="1" t="s">
        <v>25</v>
      </c>
      <c r="B154" s="1">
        <v>84</v>
      </c>
      <c r="C154" s="1">
        <v>87</v>
      </c>
      <c r="D154" s="1">
        <v>103.94</v>
      </c>
      <c r="E154" s="1">
        <v>103.97</v>
      </c>
      <c r="G154" s="1" t="s">
        <v>140</v>
      </c>
      <c r="H154" s="1" t="s">
        <v>151</v>
      </c>
      <c r="I154" s="1" t="s">
        <v>140</v>
      </c>
      <c r="J154" s="1" t="s">
        <v>168</v>
      </c>
      <c r="L154" s="1" t="s">
        <v>203</v>
      </c>
      <c r="M154" s="1" t="s">
        <v>212</v>
      </c>
      <c r="N154" s="1">
        <v>4</v>
      </c>
      <c r="O154" s="1" t="s">
        <v>211</v>
      </c>
      <c r="P154" s="1">
        <v>5</v>
      </c>
      <c r="Q154" s="1" t="s">
        <v>220</v>
      </c>
    </row>
    <row r="155" spans="1:32" x14ac:dyDescent="0.3">
      <c r="A155" s="1" t="s">
        <v>25</v>
      </c>
      <c r="B155" s="1">
        <v>87</v>
      </c>
      <c r="C155" s="1">
        <v>92</v>
      </c>
      <c r="D155" s="1">
        <v>103.97</v>
      </c>
      <c r="E155" s="1">
        <v>104.02</v>
      </c>
      <c r="G155" s="1" t="s">
        <v>141</v>
      </c>
      <c r="H155" s="1" t="s">
        <v>148</v>
      </c>
      <c r="I155" s="1" t="s">
        <v>141</v>
      </c>
      <c r="J155" s="1" t="s">
        <v>169</v>
      </c>
      <c r="L155" s="1" t="s">
        <v>205</v>
      </c>
      <c r="M155" s="1" t="s">
        <v>139</v>
      </c>
      <c r="N155" s="1">
        <v>1</v>
      </c>
      <c r="O155" s="1" t="s">
        <v>213</v>
      </c>
      <c r="P155" s="1">
        <v>3</v>
      </c>
      <c r="Q155" s="1" t="s">
        <v>218</v>
      </c>
    </row>
    <row r="156" spans="1:32" x14ac:dyDescent="0.3">
      <c r="A156" s="1" t="s">
        <v>25</v>
      </c>
      <c r="B156" s="1">
        <v>92</v>
      </c>
      <c r="C156" s="1">
        <v>95</v>
      </c>
      <c r="D156" s="1">
        <v>104.02</v>
      </c>
      <c r="E156" s="1">
        <v>104.05</v>
      </c>
      <c r="G156" s="1" t="s">
        <v>140</v>
      </c>
      <c r="H156" s="1" t="s">
        <v>151</v>
      </c>
      <c r="I156" s="1" t="s">
        <v>140</v>
      </c>
      <c r="J156" s="1" t="s">
        <v>168</v>
      </c>
      <c r="L156" s="1" t="s">
        <v>203</v>
      </c>
      <c r="M156" s="1" t="s">
        <v>212</v>
      </c>
      <c r="N156" s="1">
        <v>4</v>
      </c>
      <c r="O156" s="1" t="s">
        <v>211</v>
      </c>
      <c r="P156" s="1">
        <v>5</v>
      </c>
      <c r="Q156" s="1" t="s">
        <v>220</v>
      </c>
    </row>
    <row r="157" spans="1:32" x14ac:dyDescent="0.3">
      <c r="A157" s="1" t="s">
        <v>25</v>
      </c>
      <c r="B157" s="1">
        <v>95</v>
      </c>
      <c r="C157" s="1">
        <v>105</v>
      </c>
      <c r="D157" s="1">
        <v>104.05</v>
      </c>
      <c r="E157" s="1">
        <v>104.15</v>
      </c>
      <c r="G157" s="1" t="s">
        <v>141</v>
      </c>
      <c r="H157" s="1" t="s">
        <v>148</v>
      </c>
      <c r="I157" s="1" t="s">
        <v>141</v>
      </c>
      <c r="J157" s="1" t="s">
        <v>169</v>
      </c>
      <c r="L157" s="1" t="s">
        <v>205</v>
      </c>
      <c r="M157" s="1" t="s">
        <v>139</v>
      </c>
      <c r="N157" s="1">
        <v>1</v>
      </c>
      <c r="O157" s="1" t="s">
        <v>213</v>
      </c>
      <c r="P157" s="1">
        <v>3</v>
      </c>
      <c r="Q157" s="1" t="s">
        <v>218</v>
      </c>
      <c r="W157" s="1" t="s">
        <v>249</v>
      </c>
      <c r="AA157" s="1" t="s">
        <v>252</v>
      </c>
    </row>
    <row r="158" spans="1:32" x14ac:dyDescent="0.3">
      <c r="A158" s="1" t="s">
        <v>25</v>
      </c>
      <c r="B158" s="1">
        <v>105</v>
      </c>
      <c r="C158" s="1">
        <v>112</v>
      </c>
      <c r="D158" s="1">
        <v>104.15</v>
      </c>
      <c r="E158" s="1">
        <v>104.22</v>
      </c>
      <c r="G158" s="1" t="s">
        <v>140</v>
      </c>
      <c r="H158" s="1" t="s">
        <v>151</v>
      </c>
      <c r="I158" s="1" t="s">
        <v>140</v>
      </c>
      <c r="J158" s="1" t="s">
        <v>168</v>
      </c>
      <c r="L158" s="1" t="s">
        <v>203</v>
      </c>
      <c r="M158" s="1" t="s">
        <v>212</v>
      </c>
      <c r="N158" s="1">
        <v>4</v>
      </c>
      <c r="O158" s="1" t="s">
        <v>211</v>
      </c>
      <c r="P158" s="1">
        <v>5</v>
      </c>
      <c r="Q158" s="1" t="s">
        <v>220</v>
      </c>
      <c r="AA158" s="1" t="s">
        <v>253</v>
      </c>
    </row>
    <row r="159" spans="1:32" x14ac:dyDescent="0.3">
      <c r="A159" s="1" t="s">
        <v>25</v>
      </c>
      <c r="B159" s="1">
        <v>112</v>
      </c>
      <c r="C159" s="1">
        <v>122</v>
      </c>
      <c r="D159" s="1">
        <v>104.22</v>
      </c>
      <c r="E159" s="1">
        <v>104.32</v>
      </c>
      <c r="G159" s="1" t="s">
        <v>141</v>
      </c>
      <c r="H159" s="1" t="s">
        <v>148</v>
      </c>
      <c r="I159" s="1" t="s">
        <v>141</v>
      </c>
      <c r="J159" s="1" t="s">
        <v>169</v>
      </c>
      <c r="L159" s="1" t="s">
        <v>205</v>
      </c>
      <c r="M159" s="1" t="s">
        <v>139</v>
      </c>
      <c r="N159" s="1">
        <v>1</v>
      </c>
      <c r="O159" s="1" t="s">
        <v>213</v>
      </c>
      <c r="P159" s="1">
        <v>3</v>
      </c>
      <c r="Q159" s="1" t="s">
        <v>218</v>
      </c>
      <c r="T159" s="1" t="s">
        <v>233</v>
      </c>
      <c r="W159" s="1" t="s">
        <v>249</v>
      </c>
    </row>
    <row r="160" spans="1:32" x14ac:dyDescent="0.3">
      <c r="A160" s="1" t="s">
        <v>25</v>
      </c>
      <c r="B160" s="1">
        <v>122</v>
      </c>
      <c r="C160" s="1">
        <v>123</v>
      </c>
      <c r="D160" s="1">
        <v>104.32</v>
      </c>
      <c r="E160" s="1">
        <v>104.33</v>
      </c>
      <c r="G160" s="1" t="s">
        <v>140</v>
      </c>
      <c r="H160" s="1" t="s">
        <v>151</v>
      </c>
      <c r="I160" s="1" t="s">
        <v>140</v>
      </c>
      <c r="J160" s="1" t="s">
        <v>168</v>
      </c>
      <c r="L160" s="1" t="s">
        <v>203</v>
      </c>
      <c r="M160" s="1" t="s">
        <v>212</v>
      </c>
      <c r="N160" s="1">
        <v>4</v>
      </c>
      <c r="O160" s="1" t="s">
        <v>211</v>
      </c>
      <c r="P160" s="1">
        <v>5</v>
      </c>
      <c r="Q160" s="1" t="s">
        <v>220</v>
      </c>
    </row>
    <row r="161" spans="1:29" x14ac:dyDescent="0.3">
      <c r="A161" s="1" t="s">
        <v>25</v>
      </c>
      <c r="B161" s="1">
        <v>123</v>
      </c>
      <c r="C161" s="1">
        <v>149</v>
      </c>
      <c r="D161" s="1">
        <v>104.33</v>
      </c>
      <c r="E161" s="1">
        <v>104.59</v>
      </c>
      <c r="G161" s="1" t="s">
        <v>141</v>
      </c>
      <c r="H161" s="1" t="s">
        <v>148</v>
      </c>
      <c r="I161" s="1" t="s">
        <v>141</v>
      </c>
      <c r="J161" s="1" t="s">
        <v>169</v>
      </c>
      <c r="L161" s="1" t="s">
        <v>205</v>
      </c>
      <c r="M161" s="1" t="s">
        <v>139</v>
      </c>
      <c r="N161" s="1">
        <v>1</v>
      </c>
      <c r="O161" s="1" t="s">
        <v>213</v>
      </c>
      <c r="P161" s="1">
        <v>3</v>
      </c>
      <c r="Q161" s="1" t="s">
        <v>218</v>
      </c>
      <c r="T161" s="1" t="s">
        <v>233</v>
      </c>
      <c r="W161" s="1" t="s">
        <v>249</v>
      </c>
    </row>
    <row r="162" spans="1:29" x14ac:dyDescent="0.3">
      <c r="A162" s="1" t="s">
        <v>26</v>
      </c>
      <c r="B162" s="1">
        <v>0</v>
      </c>
      <c r="C162" s="1">
        <v>5</v>
      </c>
      <c r="D162" s="1">
        <v>104.59</v>
      </c>
      <c r="E162" s="1">
        <v>104.64</v>
      </c>
      <c r="G162" s="1" t="s">
        <v>141</v>
      </c>
      <c r="H162" s="1" t="s">
        <v>148</v>
      </c>
      <c r="I162" s="1" t="s">
        <v>141</v>
      </c>
      <c r="J162" s="1" t="s">
        <v>169</v>
      </c>
      <c r="L162" s="1" t="s">
        <v>199</v>
      </c>
      <c r="M162" s="1" t="s">
        <v>139</v>
      </c>
      <c r="N162" s="1">
        <v>1</v>
      </c>
      <c r="O162" s="1" t="s">
        <v>213</v>
      </c>
      <c r="P162" s="1">
        <v>3</v>
      </c>
      <c r="Q162" s="1" t="s">
        <v>218</v>
      </c>
      <c r="W162" s="1" t="s">
        <v>249</v>
      </c>
      <c r="Y162" s="1" t="s">
        <v>82</v>
      </c>
      <c r="Z162" s="1">
        <v>2</v>
      </c>
    </row>
    <row r="163" spans="1:29" x14ac:dyDescent="0.3">
      <c r="A163" s="1" t="s">
        <v>26</v>
      </c>
      <c r="B163" s="1">
        <v>5</v>
      </c>
      <c r="C163" s="1">
        <v>6</v>
      </c>
      <c r="D163" s="1">
        <v>104.64</v>
      </c>
      <c r="E163" s="1">
        <v>104.65</v>
      </c>
      <c r="G163" s="1" t="s">
        <v>140</v>
      </c>
      <c r="H163" s="1" t="s">
        <v>151</v>
      </c>
      <c r="I163" s="1" t="s">
        <v>140</v>
      </c>
      <c r="J163" s="1" t="s">
        <v>168</v>
      </c>
      <c r="L163" s="1" t="s">
        <v>203</v>
      </c>
      <c r="M163" s="1" t="s">
        <v>212</v>
      </c>
      <c r="N163" s="1">
        <v>4</v>
      </c>
      <c r="O163" s="1" t="s">
        <v>211</v>
      </c>
      <c r="P163" s="1">
        <v>5</v>
      </c>
      <c r="Q163" s="1" t="s">
        <v>220</v>
      </c>
      <c r="X163" s="1" t="s">
        <v>251</v>
      </c>
    </row>
    <row r="164" spans="1:29" x14ac:dyDescent="0.3">
      <c r="A164" s="1" t="s">
        <v>26</v>
      </c>
      <c r="B164" s="1">
        <v>6</v>
      </c>
      <c r="C164" s="1">
        <v>14</v>
      </c>
      <c r="D164" s="1">
        <v>104.65</v>
      </c>
      <c r="E164" s="1">
        <v>104.73</v>
      </c>
      <c r="G164" s="1" t="s">
        <v>141</v>
      </c>
      <c r="H164" s="1" t="s">
        <v>148</v>
      </c>
      <c r="I164" s="1" t="s">
        <v>141</v>
      </c>
      <c r="J164" s="1" t="s">
        <v>169</v>
      </c>
      <c r="L164" s="1" t="s">
        <v>199</v>
      </c>
      <c r="M164" s="1" t="s">
        <v>139</v>
      </c>
      <c r="N164" s="1">
        <v>1</v>
      </c>
      <c r="O164" s="1" t="s">
        <v>213</v>
      </c>
      <c r="P164" s="1">
        <v>3</v>
      </c>
      <c r="Q164" s="1" t="s">
        <v>218</v>
      </c>
      <c r="W164" s="1" t="s">
        <v>249</v>
      </c>
      <c r="Y164" s="1" t="s">
        <v>82</v>
      </c>
      <c r="Z164" s="1">
        <v>2</v>
      </c>
    </row>
    <row r="165" spans="1:29" x14ac:dyDescent="0.3">
      <c r="A165" s="1" t="s">
        <v>26</v>
      </c>
      <c r="B165" s="1">
        <v>14</v>
      </c>
      <c r="C165" s="1">
        <v>15</v>
      </c>
      <c r="D165" s="1">
        <v>104.73</v>
      </c>
      <c r="E165" s="1">
        <v>104.74</v>
      </c>
      <c r="G165" s="1" t="s">
        <v>140</v>
      </c>
      <c r="H165" s="1" t="s">
        <v>151</v>
      </c>
      <c r="I165" s="1" t="s">
        <v>140</v>
      </c>
      <c r="J165" s="1" t="s">
        <v>168</v>
      </c>
      <c r="L165" s="1" t="s">
        <v>203</v>
      </c>
      <c r="M165" s="1" t="s">
        <v>212</v>
      </c>
      <c r="N165" s="1">
        <v>4</v>
      </c>
      <c r="O165" s="1" t="s">
        <v>211</v>
      </c>
      <c r="P165" s="1">
        <v>5</v>
      </c>
      <c r="Q165" s="1" t="s">
        <v>220</v>
      </c>
      <c r="X165" s="1" t="s">
        <v>251</v>
      </c>
    </row>
    <row r="166" spans="1:29" x14ac:dyDescent="0.3">
      <c r="A166" s="1" t="s">
        <v>26</v>
      </c>
      <c r="B166" s="1">
        <v>15</v>
      </c>
      <c r="C166" s="1">
        <v>30</v>
      </c>
      <c r="D166" s="1">
        <v>104.74</v>
      </c>
      <c r="E166" s="1">
        <v>104.89</v>
      </c>
      <c r="G166" s="1" t="s">
        <v>141</v>
      </c>
      <c r="H166" s="1" t="s">
        <v>148</v>
      </c>
      <c r="I166" s="1" t="s">
        <v>141</v>
      </c>
      <c r="J166" s="1" t="s">
        <v>169</v>
      </c>
      <c r="L166" s="1" t="s">
        <v>199</v>
      </c>
      <c r="M166" s="1" t="s">
        <v>139</v>
      </c>
      <c r="N166" s="1">
        <v>1</v>
      </c>
      <c r="O166" s="1" t="s">
        <v>213</v>
      </c>
      <c r="P166" s="1">
        <v>3</v>
      </c>
      <c r="Q166" s="1" t="s">
        <v>218</v>
      </c>
      <c r="W166" s="1" t="s">
        <v>249</v>
      </c>
      <c r="Y166" s="1" t="s">
        <v>82</v>
      </c>
      <c r="Z166" s="1">
        <v>2</v>
      </c>
    </row>
    <row r="167" spans="1:29" x14ac:dyDescent="0.3">
      <c r="A167" s="1" t="s">
        <v>26</v>
      </c>
      <c r="B167" s="1">
        <v>30</v>
      </c>
      <c r="C167" s="1">
        <v>38</v>
      </c>
      <c r="D167" s="1">
        <v>104.89</v>
      </c>
      <c r="E167" s="1">
        <v>104.97</v>
      </c>
      <c r="G167" s="1" t="s">
        <v>141</v>
      </c>
      <c r="H167" s="1" t="s">
        <v>148</v>
      </c>
      <c r="I167" s="1" t="s">
        <v>141</v>
      </c>
      <c r="J167" s="1" t="s">
        <v>169</v>
      </c>
      <c r="L167" s="1" t="s">
        <v>205</v>
      </c>
      <c r="M167" s="1" t="s">
        <v>139</v>
      </c>
      <c r="N167" s="1">
        <v>1</v>
      </c>
      <c r="O167" s="1" t="s">
        <v>212</v>
      </c>
      <c r="P167" s="1">
        <v>4</v>
      </c>
      <c r="Q167" s="1" t="s">
        <v>220</v>
      </c>
      <c r="T167" s="1" t="s">
        <v>234</v>
      </c>
      <c r="W167" s="1" t="s">
        <v>249</v>
      </c>
      <c r="AC167" s="1" t="s">
        <v>255</v>
      </c>
    </row>
    <row r="168" spans="1:29" x14ac:dyDescent="0.3">
      <c r="A168" s="1" t="s">
        <v>26</v>
      </c>
      <c r="B168" s="1">
        <v>38</v>
      </c>
      <c r="C168" s="1">
        <v>49</v>
      </c>
      <c r="D168" s="1">
        <v>104.97</v>
      </c>
      <c r="E168" s="1">
        <v>105.08</v>
      </c>
      <c r="G168" s="1" t="s">
        <v>141</v>
      </c>
      <c r="H168" s="1" t="s">
        <v>148</v>
      </c>
      <c r="I168" s="1" t="s">
        <v>141</v>
      </c>
      <c r="J168" s="1" t="s">
        <v>169</v>
      </c>
      <c r="L168" s="1" t="s">
        <v>207</v>
      </c>
      <c r="M168" s="1" t="s">
        <v>139</v>
      </c>
      <c r="N168" s="1">
        <v>1</v>
      </c>
      <c r="O168" s="1" t="s">
        <v>213</v>
      </c>
      <c r="P168" s="1">
        <v>3</v>
      </c>
      <c r="Q168" s="1" t="s">
        <v>218</v>
      </c>
      <c r="Y168" s="1" t="s">
        <v>82</v>
      </c>
      <c r="Z168" s="1">
        <v>2</v>
      </c>
    </row>
    <row r="169" spans="1:29" x14ac:dyDescent="0.3">
      <c r="A169" s="1" t="s">
        <v>26</v>
      </c>
      <c r="B169" s="1">
        <v>49</v>
      </c>
      <c r="C169" s="1">
        <v>50</v>
      </c>
      <c r="D169" s="1">
        <v>105.08</v>
      </c>
      <c r="E169" s="1">
        <v>105.09</v>
      </c>
      <c r="G169" s="1" t="s">
        <v>140</v>
      </c>
      <c r="H169" s="1" t="s">
        <v>151</v>
      </c>
      <c r="I169" s="1" t="s">
        <v>140</v>
      </c>
      <c r="J169" s="1" t="s">
        <v>168</v>
      </c>
      <c r="L169" s="1" t="s">
        <v>203</v>
      </c>
      <c r="M169" s="1" t="s">
        <v>212</v>
      </c>
      <c r="N169" s="1">
        <v>4</v>
      </c>
      <c r="O169" s="1" t="s">
        <v>211</v>
      </c>
      <c r="P169" s="1">
        <v>5</v>
      </c>
      <c r="Q169" s="1" t="s">
        <v>220</v>
      </c>
      <c r="AC169" s="1" t="s">
        <v>255</v>
      </c>
    </row>
    <row r="170" spans="1:29" x14ac:dyDescent="0.3">
      <c r="A170" s="1" t="s">
        <v>26</v>
      </c>
      <c r="B170" s="1">
        <v>50</v>
      </c>
      <c r="C170" s="1">
        <v>56</v>
      </c>
      <c r="D170" s="1">
        <v>105.09</v>
      </c>
      <c r="E170" s="1">
        <v>105.15</v>
      </c>
      <c r="G170" s="1" t="s">
        <v>141</v>
      </c>
      <c r="H170" s="1" t="s">
        <v>148</v>
      </c>
      <c r="I170" s="1" t="s">
        <v>141</v>
      </c>
      <c r="J170" s="1" t="s">
        <v>169</v>
      </c>
      <c r="L170" s="1" t="s">
        <v>207</v>
      </c>
      <c r="M170" s="1" t="s">
        <v>139</v>
      </c>
      <c r="N170" s="1">
        <v>1</v>
      </c>
      <c r="O170" s="1" t="s">
        <v>212</v>
      </c>
      <c r="P170" s="1">
        <v>4</v>
      </c>
      <c r="Q170" s="1" t="s">
        <v>220</v>
      </c>
      <c r="T170" s="1" t="s">
        <v>235</v>
      </c>
    </row>
    <row r="171" spans="1:29" x14ac:dyDescent="0.3">
      <c r="A171" s="1" t="s">
        <v>26</v>
      </c>
      <c r="B171" s="1">
        <v>56</v>
      </c>
      <c r="C171" s="1">
        <v>60</v>
      </c>
      <c r="D171" s="1">
        <v>105.15</v>
      </c>
      <c r="E171" s="1">
        <v>105.19</v>
      </c>
      <c r="G171" s="1" t="s">
        <v>140</v>
      </c>
      <c r="H171" s="1" t="s">
        <v>151</v>
      </c>
      <c r="I171" s="1" t="s">
        <v>140</v>
      </c>
      <c r="J171" s="1" t="s">
        <v>168</v>
      </c>
      <c r="L171" s="1" t="s">
        <v>203</v>
      </c>
      <c r="M171" s="1" t="s">
        <v>212</v>
      </c>
      <c r="N171" s="1">
        <v>4</v>
      </c>
      <c r="O171" s="1" t="s">
        <v>211</v>
      </c>
      <c r="P171" s="1">
        <v>5</v>
      </c>
      <c r="Q171" s="1" t="s">
        <v>220</v>
      </c>
    </row>
    <row r="172" spans="1:29" x14ac:dyDescent="0.3">
      <c r="A172" s="1" t="s">
        <v>26</v>
      </c>
      <c r="B172" s="1">
        <v>60</v>
      </c>
      <c r="C172" s="1">
        <v>79</v>
      </c>
      <c r="D172" s="1">
        <v>105.19</v>
      </c>
      <c r="E172" s="1">
        <v>105.38</v>
      </c>
      <c r="G172" s="1" t="s">
        <v>141</v>
      </c>
      <c r="H172" s="1" t="s">
        <v>148</v>
      </c>
      <c r="I172" s="1" t="s">
        <v>141</v>
      </c>
      <c r="J172" s="1" t="s">
        <v>169</v>
      </c>
      <c r="L172" s="1" t="s">
        <v>205</v>
      </c>
      <c r="M172" s="1" t="s">
        <v>139</v>
      </c>
      <c r="N172" s="1">
        <v>1</v>
      </c>
      <c r="O172" s="1" t="s">
        <v>213</v>
      </c>
      <c r="P172" s="1">
        <v>3</v>
      </c>
      <c r="Q172" s="1" t="s">
        <v>218</v>
      </c>
      <c r="T172" s="1" t="s">
        <v>235</v>
      </c>
      <c r="W172" s="1" t="s">
        <v>249</v>
      </c>
      <c r="Y172" s="1" t="s">
        <v>82</v>
      </c>
      <c r="Z172" s="1">
        <v>2</v>
      </c>
    </row>
    <row r="173" spans="1:29" x14ac:dyDescent="0.3">
      <c r="A173" s="1" t="s">
        <v>26</v>
      </c>
      <c r="B173" s="1">
        <v>79</v>
      </c>
      <c r="C173" s="1">
        <v>80</v>
      </c>
      <c r="D173" s="1">
        <v>105.38</v>
      </c>
      <c r="E173" s="1">
        <v>105.39</v>
      </c>
      <c r="G173" s="1" t="s">
        <v>140</v>
      </c>
      <c r="H173" s="1" t="s">
        <v>151</v>
      </c>
      <c r="I173" s="1" t="s">
        <v>140</v>
      </c>
      <c r="J173" s="1" t="s">
        <v>168</v>
      </c>
      <c r="L173" s="1" t="s">
        <v>203</v>
      </c>
      <c r="M173" s="1" t="s">
        <v>212</v>
      </c>
      <c r="N173" s="1">
        <v>4</v>
      </c>
      <c r="O173" s="1" t="s">
        <v>211</v>
      </c>
      <c r="P173" s="1">
        <v>5</v>
      </c>
      <c r="Q173" s="1" t="s">
        <v>220</v>
      </c>
    </row>
    <row r="174" spans="1:29" x14ac:dyDescent="0.3">
      <c r="A174" s="1" t="s">
        <v>26</v>
      </c>
      <c r="B174" s="1">
        <v>80</v>
      </c>
      <c r="C174" s="1">
        <v>117</v>
      </c>
      <c r="D174" s="1">
        <v>105.39</v>
      </c>
      <c r="E174" s="1">
        <v>105.76</v>
      </c>
      <c r="G174" s="1" t="s">
        <v>141</v>
      </c>
      <c r="H174" s="1" t="s">
        <v>148</v>
      </c>
      <c r="I174" s="1" t="s">
        <v>141</v>
      </c>
      <c r="J174" s="1" t="s">
        <v>169</v>
      </c>
      <c r="L174" s="1" t="s">
        <v>205</v>
      </c>
      <c r="M174" s="1" t="s">
        <v>139</v>
      </c>
      <c r="N174" s="1">
        <v>1</v>
      </c>
      <c r="O174" s="1" t="s">
        <v>213</v>
      </c>
      <c r="P174" s="1">
        <v>3</v>
      </c>
      <c r="Q174" s="1" t="s">
        <v>218</v>
      </c>
      <c r="W174" s="1" t="s">
        <v>249</v>
      </c>
    </row>
    <row r="175" spans="1:29" x14ac:dyDescent="0.3">
      <c r="A175" s="1" t="s">
        <v>27</v>
      </c>
      <c r="B175" s="1">
        <v>0</v>
      </c>
      <c r="C175" s="1">
        <v>22</v>
      </c>
      <c r="D175" s="1">
        <v>105.76</v>
      </c>
      <c r="E175" s="1">
        <v>105.98</v>
      </c>
      <c r="G175" s="1" t="s">
        <v>141</v>
      </c>
      <c r="H175" s="1" t="s">
        <v>148</v>
      </c>
      <c r="I175" s="1" t="s">
        <v>141</v>
      </c>
      <c r="J175" s="1" t="s">
        <v>169</v>
      </c>
      <c r="L175" s="1" t="s">
        <v>199</v>
      </c>
      <c r="M175" s="1" t="s">
        <v>139</v>
      </c>
      <c r="N175" s="1">
        <v>1</v>
      </c>
      <c r="O175" s="1" t="s">
        <v>213</v>
      </c>
      <c r="P175" s="1">
        <v>3</v>
      </c>
      <c r="Q175" s="1" t="s">
        <v>218</v>
      </c>
      <c r="W175" s="1" t="s">
        <v>249</v>
      </c>
      <c r="Y175" s="1" t="s">
        <v>82</v>
      </c>
      <c r="Z175" s="1">
        <v>2</v>
      </c>
    </row>
    <row r="176" spans="1:29" x14ac:dyDescent="0.3">
      <c r="A176" s="1" t="s">
        <v>27</v>
      </c>
      <c r="B176" s="1">
        <v>22</v>
      </c>
      <c r="C176" s="1">
        <v>26</v>
      </c>
      <c r="D176" s="1">
        <v>105.98</v>
      </c>
      <c r="E176" s="1">
        <v>106.02</v>
      </c>
      <c r="G176" s="1" t="s">
        <v>141</v>
      </c>
      <c r="H176" s="1" t="s">
        <v>152</v>
      </c>
      <c r="I176" s="1" t="s">
        <v>141</v>
      </c>
      <c r="J176" s="1" t="s">
        <v>170</v>
      </c>
      <c r="L176" s="1" t="s">
        <v>205</v>
      </c>
      <c r="M176" s="1" t="s">
        <v>139</v>
      </c>
      <c r="N176" s="1">
        <v>1</v>
      </c>
      <c r="O176" s="1" t="s">
        <v>212</v>
      </c>
      <c r="P176" s="1">
        <v>4</v>
      </c>
      <c r="Q176" s="1" t="s">
        <v>220</v>
      </c>
      <c r="T176" s="1" t="s">
        <v>236</v>
      </c>
    </row>
    <row r="177" spans="1:29" x14ac:dyDescent="0.3">
      <c r="A177" s="1" t="s">
        <v>27</v>
      </c>
      <c r="B177" s="1">
        <v>26</v>
      </c>
      <c r="C177" s="1">
        <v>55</v>
      </c>
      <c r="D177" s="1">
        <v>106.02</v>
      </c>
      <c r="E177" s="1">
        <v>106.31</v>
      </c>
      <c r="G177" s="1" t="s">
        <v>141</v>
      </c>
      <c r="H177" s="1" t="s">
        <v>148</v>
      </c>
      <c r="I177" s="1" t="s">
        <v>141</v>
      </c>
      <c r="J177" s="1" t="s">
        <v>169</v>
      </c>
      <c r="L177" s="1" t="s">
        <v>199</v>
      </c>
      <c r="M177" s="1" t="s">
        <v>139</v>
      </c>
      <c r="N177" s="1">
        <v>1</v>
      </c>
      <c r="O177" s="1" t="s">
        <v>213</v>
      </c>
      <c r="P177" s="1">
        <v>3</v>
      </c>
      <c r="Q177" s="1" t="s">
        <v>218</v>
      </c>
      <c r="W177" s="1" t="s">
        <v>249</v>
      </c>
      <c r="Y177" s="1" t="s">
        <v>82</v>
      </c>
      <c r="Z177" s="1">
        <v>2</v>
      </c>
    </row>
    <row r="178" spans="1:29" x14ac:dyDescent="0.3">
      <c r="A178" s="1" t="s">
        <v>27</v>
      </c>
      <c r="B178" s="1">
        <v>55</v>
      </c>
      <c r="C178" s="1">
        <v>70</v>
      </c>
      <c r="D178" s="1">
        <v>106.31</v>
      </c>
      <c r="E178" s="1">
        <v>106.46</v>
      </c>
      <c r="G178" s="1" t="s">
        <v>141</v>
      </c>
      <c r="H178" s="1" t="s">
        <v>148</v>
      </c>
      <c r="I178" s="1" t="s">
        <v>141</v>
      </c>
      <c r="J178" s="1" t="s">
        <v>169</v>
      </c>
      <c r="L178" s="1" t="s">
        <v>205</v>
      </c>
      <c r="M178" s="1" t="s">
        <v>139</v>
      </c>
      <c r="N178" s="1">
        <v>1</v>
      </c>
      <c r="O178" s="1" t="s">
        <v>213</v>
      </c>
      <c r="P178" s="1">
        <v>3</v>
      </c>
      <c r="Q178" s="1" t="s">
        <v>218</v>
      </c>
      <c r="T178" s="1" t="s">
        <v>235</v>
      </c>
      <c r="W178" s="1" t="s">
        <v>249</v>
      </c>
      <c r="Y178" s="1" t="s">
        <v>86</v>
      </c>
      <c r="Z178" s="1">
        <v>1</v>
      </c>
    </row>
    <row r="179" spans="1:29" x14ac:dyDescent="0.3">
      <c r="A179" s="1" t="s">
        <v>27</v>
      </c>
      <c r="B179" s="1">
        <v>70</v>
      </c>
      <c r="C179" s="1">
        <v>75</v>
      </c>
      <c r="D179" s="1">
        <v>106.46</v>
      </c>
      <c r="E179" s="1">
        <v>106.51</v>
      </c>
      <c r="G179" s="1" t="s">
        <v>140</v>
      </c>
      <c r="H179" s="1" t="s">
        <v>151</v>
      </c>
      <c r="I179" s="1" t="s">
        <v>140</v>
      </c>
      <c r="J179" s="1" t="s">
        <v>168</v>
      </c>
      <c r="L179" s="1" t="s">
        <v>203</v>
      </c>
      <c r="M179" s="1" t="s">
        <v>212</v>
      </c>
      <c r="N179" s="1">
        <v>4</v>
      </c>
      <c r="O179" s="1" t="s">
        <v>211</v>
      </c>
      <c r="P179" s="1">
        <v>5</v>
      </c>
      <c r="Q179" s="1" t="s">
        <v>220</v>
      </c>
    </row>
    <row r="180" spans="1:29" x14ac:dyDescent="0.3">
      <c r="A180" s="1" t="s">
        <v>27</v>
      </c>
      <c r="B180" s="1">
        <v>75</v>
      </c>
      <c r="C180" s="1">
        <v>85</v>
      </c>
      <c r="D180" s="1">
        <v>106.51</v>
      </c>
      <c r="E180" s="1">
        <v>106.61</v>
      </c>
      <c r="G180" s="1" t="s">
        <v>141</v>
      </c>
      <c r="H180" s="1" t="s">
        <v>148</v>
      </c>
      <c r="I180" s="1" t="s">
        <v>141</v>
      </c>
      <c r="J180" s="1" t="s">
        <v>169</v>
      </c>
      <c r="L180" s="1" t="s">
        <v>199</v>
      </c>
      <c r="M180" s="1" t="s">
        <v>139</v>
      </c>
      <c r="N180" s="1">
        <v>1</v>
      </c>
      <c r="O180" s="1" t="s">
        <v>213</v>
      </c>
      <c r="P180" s="1">
        <v>3</v>
      </c>
      <c r="Q180" s="1" t="s">
        <v>218</v>
      </c>
      <c r="Y180" s="1" t="s">
        <v>82</v>
      </c>
      <c r="Z180" s="1">
        <v>2</v>
      </c>
    </row>
    <row r="181" spans="1:29" x14ac:dyDescent="0.3">
      <c r="A181" s="1" t="s">
        <v>126</v>
      </c>
      <c r="B181" s="1">
        <v>0</v>
      </c>
      <c r="C181" s="1">
        <v>16</v>
      </c>
      <c r="D181" s="1">
        <v>106.61</v>
      </c>
      <c r="E181" s="1">
        <v>106.77</v>
      </c>
      <c r="G181" s="1" t="s">
        <v>141</v>
      </c>
      <c r="H181" s="1" t="s">
        <v>148</v>
      </c>
      <c r="I181" s="1" t="s">
        <v>141</v>
      </c>
      <c r="J181" s="1" t="s">
        <v>169</v>
      </c>
      <c r="L181" s="1" t="s">
        <v>199</v>
      </c>
      <c r="M181" s="1" t="s">
        <v>139</v>
      </c>
      <c r="N181" s="1">
        <v>1</v>
      </c>
      <c r="O181" s="1" t="s">
        <v>213</v>
      </c>
      <c r="P181" s="1">
        <v>3</v>
      </c>
      <c r="Q181" s="1" t="s">
        <v>218</v>
      </c>
      <c r="Y181" s="1" t="s">
        <v>82</v>
      </c>
      <c r="Z181" s="1">
        <v>2</v>
      </c>
    </row>
    <row r="182" spans="1:29" x14ac:dyDescent="0.3">
      <c r="A182" s="1" t="s">
        <v>127</v>
      </c>
      <c r="B182" s="1">
        <v>0</v>
      </c>
      <c r="C182" s="1">
        <v>37</v>
      </c>
      <c r="D182" s="1">
        <v>107.9</v>
      </c>
      <c r="E182" s="1">
        <v>108.27</v>
      </c>
      <c r="F182" s="1" t="s">
        <v>136</v>
      </c>
      <c r="G182" s="1" t="s">
        <v>141</v>
      </c>
      <c r="I182" s="1" t="s">
        <v>158</v>
      </c>
      <c r="J182" s="1" t="s">
        <v>158</v>
      </c>
      <c r="L182" s="1" t="s">
        <v>207</v>
      </c>
      <c r="M182" s="1" t="s">
        <v>210</v>
      </c>
      <c r="N182" s="1">
        <v>2</v>
      </c>
      <c r="O182" s="1" t="s">
        <v>213</v>
      </c>
      <c r="P182" s="1">
        <v>3</v>
      </c>
      <c r="Q182" s="1" t="s">
        <v>218</v>
      </c>
      <c r="AC182" s="1" t="s">
        <v>255</v>
      </c>
    </row>
    <row r="183" spans="1:29" x14ac:dyDescent="0.3">
      <c r="A183" s="1" t="s">
        <v>127</v>
      </c>
      <c r="B183" s="1">
        <v>37</v>
      </c>
      <c r="C183" s="1">
        <v>66.5</v>
      </c>
      <c r="D183" s="1">
        <v>108.27</v>
      </c>
      <c r="E183" s="1">
        <v>108.565</v>
      </c>
      <c r="F183" s="1" t="s">
        <v>136</v>
      </c>
      <c r="G183" s="1" t="s">
        <v>141</v>
      </c>
      <c r="I183" s="1" t="s">
        <v>158</v>
      </c>
      <c r="J183" s="1" t="s">
        <v>158</v>
      </c>
      <c r="L183" s="1" t="s">
        <v>207</v>
      </c>
      <c r="M183" s="1" t="s">
        <v>210</v>
      </c>
      <c r="N183" s="1">
        <v>2</v>
      </c>
      <c r="O183" s="1" t="s">
        <v>213</v>
      </c>
      <c r="P183" s="1">
        <v>3</v>
      </c>
      <c r="Q183" s="1" t="s">
        <v>218</v>
      </c>
      <c r="W183" s="1" t="s">
        <v>249</v>
      </c>
    </row>
    <row r="184" spans="1:29" x14ac:dyDescent="0.3">
      <c r="A184" s="1" t="s">
        <v>127</v>
      </c>
      <c r="B184" s="1">
        <v>66.5</v>
      </c>
      <c r="C184" s="1">
        <v>67</v>
      </c>
      <c r="D184" s="1">
        <v>108.565</v>
      </c>
      <c r="E184" s="1">
        <v>108.57</v>
      </c>
      <c r="G184" s="1" t="s">
        <v>140</v>
      </c>
      <c r="H184" s="1" t="s">
        <v>151</v>
      </c>
      <c r="I184" s="1" t="s">
        <v>140</v>
      </c>
      <c r="J184" s="1" t="s">
        <v>168</v>
      </c>
      <c r="L184" s="1" t="s">
        <v>203</v>
      </c>
      <c r="M184" s="1" t="s">
        <v>212</v>
      </c>
      <c r="N184" s="1">
        <v>4</v>
      </c>
      <c r="O184" s="1" t="s">
        <v>211</v>
      </c>
      <c r="P184" s="1">
        <v>5</v>
      </c>
      <c r="Q184" s="1" t="s">
        <v>220</v>
      </c>
    </row>
    <row r="185" spans="1:29" x14ac:dyDescent="0.3">
      <c r="A185" s="1" t="s">
        <v>127</v>
      </c>
      <c r="B185" s="1">
        <v>67</v>
      </c>
      <c r="C185" s="1">
        <v>86</v>
      </c>
      <c r="D185" s="1">
        <v>108.57</v>
      </c>
      <c r="E185" s="1">
        <v>108.76</v>
      </c>
      <c r="F185" s="1" t="s">
        <v>136</v>
      </c>
      <c r="G185" s="1" t="s">
        <v>141</v>
      </c>
      <c r="I185" s="1" t="s">
        <v>158</v>
      </c>
      <c r="J185" s="1" t="s">
        <v>158</v>
      </c>
      <c r="L185" s="1" t="s">
        <v>207</v>
      </c>
      <c r="M185" s="1" t="s">
        <v>210</v>
      </c>
      <c r="N185" s="1">
        <v>2</v>
      </c>
      <c r="O185" s="1" t="s">
        <v>213</v>
      </c>
      <c r="P185" s="1">
        <v>3</v>
      </c>
      <c r="Q185" s="1" t="s">
        <v>218</v>
      </c>
    </row>
    <row r="186" spans="1:29" x14ac:dyDescent="0.3">
      <c r="A186" s="1" t="s">
        <v>127</v>
      </c>
      <c r="B186" s="1">
        <v>86</v>
      </c>
      <c r="C186" s="1">
        <v>90</v>
      </c>
      <c r="D186" s="1">
        <v>108.76</v>
      </c>
      <c r="E186" s="1">
        <v>108.8</v>
      </c>
      <c r="G186" s="1" t="s">
        <v>140</v>
      </c>
      <c r="H186" s="1" t="s">
        <v>151</v>
      </c>
      <c r="I186" s="1" t="s">
        <v>140</v>
      </c>
      <c r="J186" s="1" t="s">
        <v>168</v>
      </c>
      <c r="L186" s="1" t="s">
        <v>203</v>
      </c>
      <c r="M186" s="1" t="s">
        <v>212</v>
      </c>
      <c r="N186" s="1">
        <v>4</v>
      </c>
      <c r="O186" s="1" t="s">
        <v>211</v>
      </c>
      <c r="P186" s="1">
        <v>5</v>
      </c>
      <c r="Q186" s="1" t="s">
        <v>220</v>
      </c>
    </row>
    <row r="187" spans="1:29" x14ac:dyDescent="0.3">
      <c r="A187" s="1" t="s">
        <v>127</v>
      </c>
      <c r="B187" s="1">
        <v>90</v>
      </c>
      <c r="C187" s="1">
        <v>100</v>
      </c>
      <c r="D187" s="1">
        <v>108.8</v>
      </c>
      <c r="E187" s="1">
        <v>108.9</v>
      </c>
      <c r="F187" s="1" t="s">
        <v>136</v>
      </c>
      <c r="G187" s="1" t="s">
        <v>141</v>
      </c>
      <c r="I187" s="1" t="s">
        <v>158</v>
      </c>
      <c r="J187" s="1" t="s">
        <v>158</v>
      </c>
      <c r="L187" s="1" t="s">
        <v>207</v>
      </c>
      <c r="M187" s="1" t="s">
        <v>210</v>
      </c>
      <c r="N187" s="1">
        <v>2</v>
      </c>
      <c r="O187" s="1" t="s">
        <v>213</v>
      </c>
      <c r="P187" s="1">
        <v>3</v>
      </c>
      <c r="Q187" s="1" t="s">
        <v>218</v>
      </c>
      <c r="T187" s="1" t="s">
        <v>237</v>
      </c>
    </row>
    <row r="188" spans="1:29" x14ac:dyDescent="0.3">
      <c r="A188" s="1" t="s">
        <v>127</v>
      </c>
      <c r="B188" s="1">
        <v>100</v>
      </c>
      <c r="C188" s="1">
        <v>141</v>
      </c>
      <c r="D188" s="1">
        <v>108.9</v>
      </c>
      <c r="E188" s="1">
        <v>109.31</v>
      </c>
      <c r="F188" s="1" t="s">
        <v>136</v>
      </c>
      <c r="G188" s="1" t="s">
        <v>141</v>
      </c>
      <c r="I188" s="1" t="s">
        <v>158</v>
      </c>
      <c r="J188" s="1" t="s">
        <v>158</v>
      </c>
      <c r="L188" s="1" t="s">
        <v>207</v>
      </c>
      <c r="M188" s="1" t="s">
        <v>210</v>
      </c>
      <c r="N188" s="1">
        <v>2</v>
      </c>
      <c r="O188" s="1" t="s">
        <v>213</v>
      </c>
      <c r="P188" s="1">
        <v>3</v>
      </c>
      <c r="Q188" s="1" t="s">
        <v>218</v>
      </c>
      <c r="T188" s="1" t="s">
        <v>238</v>
      </c>
      <c r="W188" s="1" t="s">
        <v>249</v>
      </c>
      <c r="AA188" s="1" t="s">
        <v>252</v>
      </c>
    </row>
    <row r="189" spans="1:29" x14ac:dyDescent="0.3">
      <c r="A189" s="1" t="s">
        <v>128</v>
      </c>
      <c r="B189" s="1">
        <v>0</v>
      </c>
      <c r="C189" s="1">
        <v>56</v>
      </c>
      <c r="D189" s="1">
        <v>109.31</v>
      </c>
      <c r="E189" s="1">
        <v>109.87</v>
      </c>
      <c r="F189" s="1" t="s">
        <v>136</v>
      </c>
      <c r="G189" s="1" t="s">
        <v>141</v>
      </c>
      <c r="I189" s="1" t="s">
        <v>158</v>
      </c>
      <c r="J189" s="1" t="s">
        <v>158</v>
      </c>
      <c r="L189" s="1" t="s">
        <v>207</v>
      </c>
      <c r="M189" s="1" t="s">
        <v>210</v>
      </c>
      <c r="N189" s="1">
        <v>2</v>
      </c>
      <c r="O189" s="1" t="s">
        <v>213</v>
      </c>
      <c r="P189" s="1">
        <v>3</v>
      </c>
      <c r="Q189" s="1" t="s">
        <v>218</v>
      </c>
      <c r="T189" s="1" t="s">
        <v>235</v>
      </c>
      <c r="W189" s="1" t="s">
        <v>249</v>
      </c>
      <c r="Y189" s="1" t="s">
        <v>86</v>
      </c>
      <c r="Z189" s="1">
        <v>1</v>
      </c>
    </row>
    <row r="190" spans="1:29" x14ac:dyDescent="0.3">
      <c r="A190" s="1" t="s">
        <v>128</v>
      </c>
      <c r="B190" s="1">
        <v>56</v>
      </c>
      <c r="C190" s="1">
        <v>58</v>
      </c>
      <c r="D190" s="1">
        <v>109.87</v>
      </c>
      <c r="E190" s="1">
        <v>109.89</v>
      </c>
      <c r="F190" s="1" t="s">
        <v>137</v>
      </c>
      <c r="G190" s="1" t="s">
        <v>141</v>
      </c>
      <c r="H190" s="1" t="s">
        <v>148</v>
      </c>
      <c r="I190" s="1" t="s">
        <v>156</v>
      </c>
      <c r="J190" s="1" t="s">
        <v>174</v>
      </c>
      <c r="L190" s="1" t="s">
        <v>203</v>
      </c>
      <c r="M190" s="1" t="s">
        <v>212</v>
      </c>
      <c r="N190" s="1">
        <v>4</v>
      </c>
      <c r="O190" s="1" t="s">
        <v>211</v>
      </c>
      <c r="P190" s="1">
        <v>5</v>
      </c>
      <c r="Q190" s="1" t="s">
        <v>220</v>
      </c>
    </row>
    <row r="191" spans="1:29" x14ac:dyDescent="0.3">
      <c r="A191" s="1" t="s">
        <v>128</v>
      </c>
      <c r="B191" s="1">
        <v>58</v>
      </c>
      <c r="C191" s="1">
        <v>60</v>
      </c>
      <c r="D191" s="1">
        <v>109.89</v>
      </c>
      <c r="E191" s="1">
        <v>109.91</v>
      </c>
      <c r="F191" s="1" t="s">
        <v>136</v>
      </c>
      <c r="G191" s="1" t="s">
        <v>141</v>
      </c>
      <c r="I191" s="1" t="s">
        <v>158</v>
      </c>
      <c r="J191" s="1" t="s">
        <v>158</v>
      </c>
      <c r="L191" s="1" t="s">
        <v>207</v>
      </c>
      <c r="M191" s="1" t="s">
        <v>210</v>
      </c>
      <c r="N191" s="1">
        <v>2</v>
      </c>
      <c r="O191" s="1" t="s">
        <v>213</v>
      </c>
      <c r="P191" s="1">
        <v>3</v>
      </c>
      <c r="Q191" s="1" t="s">
        <v>218</v>
      </c>
    </row>
    <row r="192" spans="1:29" x14ac:dyDescent="0.3">
      <c r="A192" s="1" t="s">
        <v>128</v>
      </c>
      <c r="B192" s="1">
        <v>60</v>
      </c>
      <c r="C192" s="1">
        <v>63</v>
      </c>
      <c r="D192" s="1">
        <v>109.91</v>
      </c>
      <c r="E192" s="1">
        <v>109.94</v>
      </c>
      <c r="G192" s="1" t="s">
        <v>140</v>
      </c>
      <c r="H192" s="1" t="s">
        <v>151</v>
      </c>
      <c r="I192" s="1" t="s">
        <v>140</v>
      </c>
      <c r="J192" s="1" t="s">
        <v>168</v>
      </c>
      <c r="L192" s="1" t="s">
        <v>203</v>
      </c>
      <c r="M192" s="1" t="s">
        <v>212</v>
      </c>
      <c r="N192" s="1">
        <v>4</v>
      </c>
      <c r="O192" s="1" t="s">
        <v>211</v>
      </c>
      <c r="P192" s="1">
        <v>5</v>
      </c>
      <c r="Q192" s="1" t="s">
        <v>220</v>
      </c>
    </row>
    <row r="193" spans="1:27" x14ac:dyDescent="0.3">
      <c r="A193" s="1" t="s">
        <v>128</v>
      </c>
      <c r="B193" s="1">
        <v>63</v>
      </c>
      <c r="C193" s="1">
        <v>107</v>
      </c>
      <c r="D193" s="1">
        <v>109.94</v>
      </c>
      <c r="E193" s="1">
        <v>110.38</v>
      </c>
      <c r="F193" s="1" t="s">
        <v>136</v>
      </c>
      <c r="G193" s="1" t="s">
        <v>141</v>
      </c>
      <c r="I193" s="1" t="s">
        <v>158</v>
      </c>
      <c r="J193" s="1" t="s">
        <v>158</v>
      </c>
      <c r="L193" s="1" t="s">
        <v>207</v>
      </c>
      <c r="M193" s="1" t="s">
        <v>210</v>
      </c>
      <c r="N193" s="1">
        <v>2</v>
      </c>
      <c r="O193" s="1" t="s">
        <v>213</v>
      </c>
      <c r="P193" s="1">
        <v>3</v>
      </c>
      <c r="Q193" s="1" t="s">
        <v>218</v>
      </c>
      <c r="T193" s="1" t="s">
        <v>235</v>
      </c>
      <c r="Y193" s="1" t="s">
        <v>86</v>
      </c>
      <c r="Z193" s="1">
        <v>1</v>
      </c>
      <c r="AA193" s="1" t="s">
        <v>254</v>
      </c>
    </row>
    <row r="194" spans="1:27" x14ac:dyDescent="0.3">
      <c r="A194" s="1" t="s">
        <v>128</v>
      </c>
      <c r="B194" s="1">
        <v>107</v>
      </c>
      <c r="C194" s="1">
        <v>125</v>
      </c>
      <c r="D194" s="1">
        <v>110.38</v>
      </c>
      <c r="E194" s="1">
        <v>110.56</v>
      </c>
      <c r="F194" s="1" t="s">
        <v>136</v>
      </c>
      <c r="G194" s="1" t="s">
        <v>141</v>
      </c>
      <c r="I194" s="1" t="s">
        <v>158</v>
      </c>
      <c r="J194" s="1" t="s">
        <v>158</v>
      </c>
      <c r="L194" s="1" t="s">
        <v>199</v>
      </c>
      <c r="M194" s="1" t="s">
        <v>210</v>
      </c>
      <c r="N194" s="1">
        <v>2</v>
      </c>
      <c r="O194" s="1" t="s">
        <v>213</v>
      </c>
      <c r="P194" s="1">
        <v>3</v>
      </c>
      <c r="Q194" s="1" t="s">
        <v>218</v>
      </c>
      <c r="Y194" s="1" t="s">
        <v>82</v>
      </c>
      <c r="Z194" s="1">
        <v>2</v>
      </c>
    </row>
    <row r="195" spans="1:27" x14ac:dyDescent="0.3">
      <c r="A195" s="1" t="s">
        <v>128</v>
      </c>
      <c r="B195" s="1">
        <v>125</v>
      </c>
      <c r="C195" s="1">
        <v>136</v>
      </c>
      <c r="D195" s="1">
        <v>110.56</v>
      </c>
      <c r="E195" s="1">
        <v>110.67</v>
      </c>
      <c r="F195" s="1" t="s">
        <v>136</v>
      </c>
      <c r="G195" s="1" t="s">
        <v>141</v>
      </c>
      <c r="I195" s="1" t="s">
        <v>158</v>
      </c>
      <c r="J195" s="1" t="s">
        <v>158</v>
      </c>
      <c r="L195" s="1" t="s">
        <v>207</v>
      </c>
      <c r="M195" s="1" t="s">
        <v>210</v>
      </c>
      <c r="N195" s="1">
        <v>2</v>
      </c>
      <c r="O195" s="1" t="s">
        <v>213</v>
      </c>
      <c r="P195" s="1">
        <v>3</v>
      </c>
      <c r="Q195" s="1" t="s">
        <v>218</v>
      </c>
      <c r="Y195" s="1" t="s">
        <v>82</v>
      </c>
      <c r="Z195" s="1">
        <v>2</v>
      </c>
      <c r="AA195" s="1" t="s">
        <v>254</v>
      </c>
    </row>
    <row r="196" spans="1:27" x14ac:dyDescent="0.3">
      <c r="A196" s="1" t="s">
        <v>129</v>
      </c>
      <c r="B196" s="1">
        <v>0</v>
      </c>
      <c r="C196" s="1">
        <v>26</v>
      </c>
      <c r="D196" s="1">
        <v>110.67</v>
      </c>
      <c r="E196" s="1">
        <v>110.93</v>
      </c>
      <c r="G196" s="1" t="s">
        <v>141</v>
      </c>
      <c r="H196" s="1" t="s">
        <v>148</v>
      </c>
      <c r="I196" s="1" t="s">
        <v>141</v>
      </c>
      <c r="J196" s="1" t="s">
        <v>169</v>
      </c>
      <c r="L196" s="1" t="s">
        <v>207</v>
      </c>
      <c r="M196" s="1" t="s">
        <v>139</v>
      </c>
      <c r="N196" s="1">
        <v>1</v>
      </c>
      <c r="O196" s="1" t="s">
        <v>213</v>
      </c>
      <c r="P196" s="1">
        <v>3</v>
      </c>
      <c r="Q196" s="1" t="s">
        <v>218</v>
      </c>
      <c r="Z196" s="1">
        <v>1</v>
      </c>
    </row>
    <row r="197" spans="1:27" x14ac:dyDescent="0.3">
      <c r="A197" s="1" t="s">
        <v>28</v>
      </c>
      <c r="B197" s="1">
        <v>0</v>
      </c>
      <c r="C197" s="1">
        <v>82</v>
      </c>
      <c r="D197" s="1">
        <v>112.8</v>
      </c>
      <c r="E197" s="1">
        <v>113.62</v>
      </c>
      <c r="G197" s="1" t="s">
        <v>141</v>
      </c>
      <c r="H197" s="1" t="s">
        <v>148</v>
      </c>
      <c r="I197" s="1" t="s">
        <v>141</v>
      </c>
      <c r="J197" s="1" t="s">
        <v>169</v>
      </c>
      <c r="L197" s="1" t="s">
        <v>207</v>
      </c>
      <c r="M197" s="1" t="s">
        <v>139</v>
      </c>
      <c r="N197" s="1">
        <v>1</v>
      </c>
      <c r="O197" s="1" t="s">
        <v>213</v>
      </c>
      <c r="P197" s="1">
        <v>3</v>
      </c>
      <c r="Q197" s="1" t="s">
        <v>218</v>
      </c>
      <c r="T197" s="1" t="s">
        <v>235</v>
      </c>
      <c r="Y197" s="1" t="s">
        <v>86</v>
      </c>
      <c r="Z197" s="1">
        <v>1</v>
      </c>
      <c r="AA197" s="1" t="s">
        <v>252</v>
      </c>
    </row>
    <row r="198" spans="1:27" x14ac:dyDescent="0.3">
      <c r="A198" s="1" t="s">
        <v>29</v>
      </c>
      <c r="B198" s="1">
        <v>0</v>
      </c>
      <c r="C198" s="1">
        <v>23</v>
      </c>
      <c r="D198" s="1">
        <v>117.7</v>
      </c>
      <c r="E198" s="1">
        <v>117.93</v>
      </c>
      <c r="G198" s="1" t="s">
        <v>141</v>
      </c>
      <c r="H198" s="1" t="s">
        <v>148</v>
      </c>
      <c r="I198" s="1" t="s">
        <v>141</v>
      </c>
      <c r="J198" s="1" t="s">
        <v>169</v>
      </c>
      <c r="L198" s="1" t="s">
        <v>207</v>
      </c>
      <c r="M198" s="1" t="s">
        <v>139</v>
      </c>
      <c r="N198" s="1">
        <v>1</v>
      </c>
      <c r="O198" s="1" t="s">
        <v>213</v>
      </c>
      <c r="P198" s="1">
        <v>3</v>
      </c>
      <c r="Q198" s="1" t="s">
        <v>218</v>
      </c>
      <c r="W198" s="1" t="s">
        <v>249</v>
      </c>
    </row>
    <row r="199" spans="1:27" x14ac:dyDescent="0.3">
      <c r="A199" s="1" t="s">
        <v>29</v>
      </c>
      <c r="B199" s="1">
        <v>23</v>
      </c>
      <c r="C199" s="1">
        <v>25</v>
      </c>
      <c r="D199" s="1">
        <v>117.93</v>
      </c>
      <c r="E199" s="1">
        <v>117.95</v>
      </c>
      <c r="G199" s="1" t="s">
        <v>140</v>
      </c>
      <c r="H199" s="1" t="s">
        <v>151</v>
      </c>
      <c r="I199" s="1" t="s">
        <v>140</v>
      </c>
      <c r="J199" s="1" t="s">
        <v>168</v>
      </c>
      <c r="L199" s="1" t="s">
        <v>203</v>
      </c>
      <c r="M199" s="1" t="s">
        <v>212</v>
      </c>
      <c r="N199" s="1">
        <v>4</v>
      </c>
      <c r="O199" s="1" t="s">
        <v>211</v>
      </c>
      <c r="P199" s="1">
        <v>5</v>
      </c>
      <c r="Q199" s="1" t="s">
        <v>220</v>
      </c>
    </row>
    <row r="200" spans="1:27" x14ac:dyDescent="0.3">
      <c r="A200" s="1" t="s">
        <v>29</v>
      </c>
      <c r="B200" s="1">
        <v>25</v>
      </c>
      <c r="C200" s="1">
        <v>120</v>
      </c>
      <c r="D200" s="1">
        <v>117.95</v>
      </c>
      <c r="E200" s="1">
        <v>118.9</v>
      </c>
      <c r="G200" s="1" t="s">
        <v>141</v>
      </c>
      <c r="H200" s="1" t="s">
        <v>148</v>
      </c>
      <c r="I200" s="1" t="s">
        <v>141</v>
      </c>
      <c r="J200" s="1" t="s">
        <v>169</v>
      </c>
      <c r="L200" s="1" t="s">
        <v>207</v>
      </c>
      <c r="M200" s="1" t="s">
        <v>139</v>
      </c>
      <c r="N200" s="1">
        <v>1</v>
      </c>
      <c r="O200" s="1" t="s">
        <v>213</v>
      </c>
      <c r="P200" s="1">
        <v>3</v>
      </c>
      <c r="Q200" s="1" t="s">
        <v>218</v>
      </c>
      <c r="W200" s="1" t="s">
        <v>249</v>
      </c>
    </row>
    <row r="201" spans="1:27" x14ac:dyDescent="0.3">
      <c r="A201" s="1" t="s">
        <v>30</v>
      </c>
      <c r="B201" s="1">
        <v>0</v>
      </c>
      <c r="C201" s="1">
        <v>17</v>
      </c>
      <c r="D201" s="1">
        <v>118.9</v>
      </c>
      <c r="E201" s="1">
        <v>119.07</v>
      </c>
      <c r="G201" s="1" t="s">
        <v>141</v>
      </c>
      <c r="H201" s="1" t="s">
        <v>148</v>
      </c>
      <c r="I201" s="1" t="s">
        <v>141</v>
      </c>
      <c r="J201" s="1" t="s">
        <v>169</v>
      </c>
      <c r="L201" s="1" t="s">
        <v>207</v>
      </c>
      <c r="M201" s="1" t="s">
        <v>139</v>
      </c>
      <c r="N201" s="1">
        <v>1</v>
      </c>
      <c r="O201" s="1" t="s">
        <v>213</v>
      </c>
      <c r="P201" s="1">
        <v>3</v>
      </c>
      <c r="Q201" s="1" t="s">
        <v>218</v>
      </c>
    </row>
    <row r="202" spans="1:27" x14ac:dyDescent="0.3">
      <c r="A202" s="1" t="s">
        <v>30</v>
      </c>
      <c r="B202" s="1">
        <v>17</v>
      </c>
      <c r="C202" s="1">
        <v>30</v>
      </c>
      <c r="D202" s="1">
        <v>119.07</v>
      </c>
      <c r="E202" s="1">
        <v>119.2</v>
      </c>
      <c r="G202" s="1" t="s">
        <v>141</v>
      </c>
      <c r="H202" s="1" t="s">
        <v>148</v>
      </c>
      <c r="I202" s="1" t="s">
        <v>141</v>
      </c>
      <c r="J202" s="1" t="s">
        <v>169</v>
      </c>
      <c r="L202" s="1" t="s">
        <v>207</v>
      </c>
      <c r="M202" s="1" t="s">
        <v>139</v>
      </c>
      <c r="N202" s="1">
        <v>1</v>
      </c>
      <c r="O202" s="1" t="s">
        <v>213</v>
      </c>
      <c r="P202" s="1">
        <v>3</v>
      </c>
      <c r="Q202" s="1" t="s">
        <v>218</v>
      </c>
      <c r="T202" s="1" t="s">
        <v>239</v>
      </c>
      <c r="AA202" s="1" t="s">
        <v>254</v>
      </c>
    </row>
    <row r="203" spans="1:27" x14ac:dyDescent="0.3">
      <c r="A203" s="1" t="s">
        <v>30</v>
      </c>
      <c r="B203" s="1">
        <v>30</v>
      </c>
      <c r="C203" s="1">
        <v>47</v>
      </c>
      <c r="D203" s="1">
        <v>119.2</v>
      </c>
      <c r="E203" s="1">
        <v>119.37</v>
      </c>
      <c r="G203" s="1" t="s">
        <v>141</v>
      </c>
      <c r="H203" s="1" t="s">
        <v>148</v>
      </c>
      <c r="I203" s="1" t="s">
        <v>141</v>
      </c>
      <c r="J203" s="1" t="s">
        <v>169</v>
      </c>
      <c r="L203" s="1" t="s">
        <v>207</v>
      </c>
      <c r="M203" s="1" t="s">
        <v>139</v>
      </c>
      <c r="N203" s="1">
        <v>1</v>
      </c>
      <c r="O203" s="1" t="s">
        <v>213</v>
      </c>
      <c r="P203" s="1">
        <v>3</v>
      </c>
      <c r="Q203" s="1" t="s">
        <v>218</v>
      </c>
    </row>
    <row r="204" spans="1:27" x14ac:dyDescent="0.3">
      <c r="A204" s="1" t="s">
        <v>30</v>
      </c>
      <c r="B204" s="1">
        <v>47</v>
      </c>
      <c r="C204" s="1">
        <v>47.5</v>
      </c>
      <c r="D204" s="1">
        <v>119.37</v>
      </c>
      <c r="E204" s="1">
        <v>119.375</v>
      </c>
      <c r="G204" s="1" t="s">
        <v>140</v>
      </c>
      <c r="H204" s="1" t="s">
        <v>151</v>
      </c>
      <c r="I204" s="1" t="s">
        <v>140</v>
      </c>
      <c r="J204" s="1" t="s">
        <v>168</v>
      </c>
      <c r="L204" s="1" t="s">
        <v>203</v>
      </c>
      <c r="M204" s="1" t="s">
        <v>212</v>
      </c>
      <c r="N204" s="1">
        <v>4</v>
      </c>
      <c r="O204" s="1" t="s">
        <v>211</v>
      </c>
      <c r="P204" s="1">
        <v>5</v>
      </c>
      <c r="Q204" s="1" t="s">
        <v>220</v>
      </c>
    </row>
    <row r="205" spans="1:27" x14ac:dyDescent="0.3">
      <c r="A205" s="1" t="s">
        <v>30</v>
      </c>
      <c r="B205" s="1">
        <v>47.5</v>
      </c>
      <c r="C205" s="1">
        <v>137</v>
      </c>
      <c r="D205" s="1">
        <v>119.375</v>
      </c>
      <c r="E205" s="1">
        <v>120.27</v>
      </c>
      <c r="G205" s="1" t="s">
        <v>141</v>
      </c>
      <c r="H205" s="1" t="s">
        <v>148</v>
      </c>
      <c r="I205" s="1" t="s">
        <v>141</v>
      </c>
      <c r="J205" s="1" t="s">
        <v>169</v>
      </c>
      <c r="L205" s="1" t="s">
        <v>207</v>
      </c>
      <c r="M205" s="1" t="s">
        <v>139</v>
      </c>
      <c r="N205" s="1">
        <v>1</v>
      </c>
      <c r="O205" s="1" t="s">
        <v>213</v>
      </c>
      <c r="P205" s="1">
        <v>3</v>
      </c>
      <c r="Q205" s="1" t="s">
        <v>218</v>
      </c>
      <c r="W205" s="1" t="s">
        <v>249</v>
      </c>
    </row>
    <row r="206" spans="1:27" x14ac:dyDescent="0.3">
      <c r="A206" s="1" t="s">
        <v>31</v>
      </c>
      <c r="B206" s="1">
        <v>0</v>
      </c>
      <c r="C206" s="1">
        <v>14</v>
      </c>
      <c r="D206" s="1">
        <v>120.27</v>
      </c>
      <c r="E206" s="1">
        <v>120.41</v>
      </c>
      <c r="G206" s="1" t="s">
        <v>141</v>
      </c>
      <c r="H206" s="1" t="s">
        <v>148</v>
      </c>
      <c r="I206" s="1" t="s">
        <v>141</v>
      </c>
      <c r="J206" s="1" t="s">
        <v>169</v>
      </c>
      <c r="L206" s="1" t="s">
        <v>199</v>
      </c>
      <c r="M206" s="1" t="s">
        <v>210</v>
      </c>
      <c r="N206" s="1">
        <v>2</v>
      </c>
      <c r="O206" s="1" t="s">
        <v>213</v>
      </c>
      <c r="P206" s="1">
        <v>3</v>
      </c>
      <c r="Q206" s="1" t="s">
        <v>218</v>
      </c>
      <c r="Y206" s="1" t="s">
        <v>82</v>
      </c>
      <c r="Z206" s="1">
        <v>2</v>
      </c>
    </row>
    <row r="207" spans="1:27" x14ac:dyDescent="0.3">
      <c r="A207" s="1" t="s">
        <v>32</v>
      </c>
      <c r="B207" s="1">
        <v>0</v>
      </c>
      <c r="C207" s="1">
        <v>3.5</v>
      </c>
      <c r="D207" s="1">
        <v>122.6</v>
      </c>
      <c r="E207" s="1">
        <v>122.63500000000001</v>
      </c>
      <c r="G207" s="1" t="s">
        <v>141</v>
      </c>
      <c r="H207" s="1" t="s">
        <v>148</v>
      </c>
      <c r="I207" s="1" t="s">
        <v>141</v>
      </c>
      <c r="J207" s="1" t="s">
        <v>169</v>
      </c>
      <c r="L207" s="1" t="s">
        <v>207</v>
      </c>
      <c r="M207" s="1" t="s">
        <v>139</v>
      </c>
      <c r="N207" s="1">
        <v>1</v>
      </c>
      <c r="O207" s="1" t="s">
        <v>213</v>
      </c>
      <c r="P207" s="1">
        <v>3</v>
      </c>
      <c r="Q207" s="1" t="s">
        <v>218</v>
      </c>
      <c r="Y207" s="1" t="s">
        <v>86</v>
      </c>
      <c r="Z207" s="1">
        <v>1</v>
      </c>
    </row>
    <row r="208" spans="1:27" x14ac:dyDescent="0.3">
      <c r="A208" s="1" t="s">
        <v>32</v>
      </c>
      <c r="B208" s="1">
        <v>0</v>
      </c>
      <c r="C208" s="1">
        <v>23</v>
      </c>
      <c r="D208" s="1">
        <v>122.6</v>
      </c>
      <c r="E208" s="1">
        <v>122.83</v>
      </c>
      <c r="G208" s="1" t="s">
        <v>141</v>
      </c>
      <c r="H208" s="1" t="s">
        <v>148</v>
      </c>
      <c r="I208" s="1" t="s">
        <v>141</v>
      </c>
      <c r="J208" s="1" t="s">
        <v>169</v>
      </c>
      <c r="L208" s="1" t="s">
        <v>207</v>
      </c>
      <c r="M208" s="1" t="s">
        <v>139</v>
      </c>
      <c r="N208" s="1">
        <v>1</v>
      </c>
      <c r="O208" s="1" t="s">
        <v>213</v>
      </c>
      <c r="P208" s="1">
        <v>3</v>
      </c>
      <c r="Q208" s="1" t="s">
        <v>218</v>
      </c>
      <c r="Y208" s="1" t="s">
        <v>86</v>
      </c>
      <c r="Z208" s="1">
        <v>1</v>
      </c>
    </row>
    <row r="209" spans="1:27" x14ac:dyDescent="0.3">
      <c r="A209" s="1" t="s">
        <v>32</v>
      </c>
      <c r="B209" s="1">
        <v>3.5</v>
      </c>
      <c r="C209" s="1">
        <v>4.5</v>
      </c>
      <c r="D209" s="1">
        <v>122.63500000000001</v>
      </c>
      <c r="E209" s="1">
        <v>122.645</v>
      </c>
      <c r="G209" s="1" t="s">
        <v>140</v>
      </c>
      <c r="H209" s="1" t="s">
        <v>151</v>
      </c>
      <c r="I209" s="1" t="s">
        <v>140</v>
      </c>
      <c r="J209" s="1" t="s">
        <v>168</v>
      </c>
      <c r="L209" s="1" t="s">
        <v>203</v>
      </c>
      <c r="M209" s="1" t="s">
        <v>212</v>
      </c>
      <c r="N209" s="1">
        <v>4</v>
      </c>
      <c r="O209" s="1" t="s">
        <v>211</v>
      </c>
      <c r="P209" s="1">
        <v>5</v>
      </c>
      <c r="Q209" s="1" t="s">
        <v>220</v>
      </c>
      <c r="X209" s="1" t="s">
        <v>251</v>
      </c>
    </row>
    <row r="210" spans="1:27" x14ac:dyDescent="0.3">
      <c r="A210" s="1" t="s">
        <v>33</v>
      </c>
      <c r="B210" s="1">
        <v>0</v>
      </c>
      <c r="C210" s="1">
        <v>20.5</v>
      </c>
      <c r="D210" s="1">
        <v>127.4</v>
      </c>
      <c r="E210" s="1">
        <v>127.605</v>
      </c>
      <c r="G210" s="1" t="s">
        <v>141</v>
      </c>
      <c r="H210" s="1" t="s">
        <v>148</v>
      </c>
      <c r="I210" s="1" t="s">
        <v>141</v>
      </c>
      <c r="J210" s="1" t="s">
        <v>169</v>
      </c>
      <c r="L210" s="1" t="s">
        <v>207</v>
      </c>
      <c r="M210" s="1" t="s">
        <v>139</v>
      </c>
      <c r="N210" s="1">
        <v>1</v>
      </c>
      <c r="O210" s="1" t="s">
        <v>213</v>
      </c>
      <c r="P210" s="1">
        <v>3</v>
      </c>
      <c r="Q210" s="1" t="s">
        <v>218</v>
      </c>
      <c r="W210" s="1" t="s">
        <v>249</v>
      </c>
    </row>
    <row r="211" spans="1:27" x14ac:dyDescent="0.3">
      <c r="A211" s="1" t="s">
        <v>33</v>
      </c>
      <c r="B211" s="1">
        <v>20.5</v>
      </c>
      <c r="C211" s="1">
        <v>21</v>
      </c>
      <c r="D211" s="1">
        <v>127.605</v>
      </c>
      <c r="E211" s="1">
        <v>127.61</v>
      </c>
      <c r="G211" s="1" t="s">
        <v>140</v>
      </c>
      <c r="H211" s="1" t="s">
        <v>151</v>
      </c>
      <c r="I211" s="1" t="s">
        <v>140</v>
      </c>
      <c r="J211" s="1" t="s">
        <v>168</v>
      </c>
      <c r="L211" s="1" t="s">
        <v>203</v>
      </c>
      <c r="M211" s="1" t="s">
        <v>212</v>
      </c>
      <c r="N211" s="1">
        <v>4</v>
      </c>
      <c r="O211" s="1" t="s">
        <v>211</v>
      </c>
      <c r="P211" s="1">
        <v>5</v>
      </c>
      <c r="Q211" s="1" t="s">
        <v>220</v>
      </c>
    </row>
    <row r="212" spans="1:27" x14ac:dyDescent="0.3">
      <c r="A212" s="1" t="s">
        <v>33</v>
      </c>
      <c r="B212" s="1">
        <v>21</v>
      </c>
      <c r="C212" s="1">
        <v>56</v>
      </c>
      <c r="D212" s="1">
        <v>127.61</v>
      </c>
      <c r="E212" s="1">
        <v>127.96</v>
      </c>
      <c r="G212" s="1" t="s">
        <v>141</v>
      </c>
      <c r="H212" s="1" t="s">
        <v>148</v>
      </c>
      <c r="I212" s="1" t="s">
        <v>141</v>
      </c>
      <c r="J212" s="1" t="s">
        <v>169</v>
      </c>
      <c r="L212" s="1" t="s">
        <v>207</v>
      </c>
      <c r="M212" s="1" t="s">
        <v>139</v>
      </c>
      <c r="N212" s="1">
        <v>1</v>
      </c>
      <c r="O212" s="1" t="s">
        <v>213</v>
      </c>
      <c r="P212" s="1">
        <v>3</v>
      </c>
      <c r="Q212" s="1" t="s">
        <v>218</v>
      </c>
      <c r="W212" s="1" t="s">
        <v>249</v>
      </c>
      <c r="AA212" s="1" t="s">
        <v>254</v>
      </c>
    </row>
    <row r="213" spans="1:27" x14ac:dyDescent="0.3">
      <c r="A213" s="1" t="s">
        <v>33</v>
      </c>
      <c r="B213" s="1">
        <v>56</v>
      </c>
      <c r="C213" s="1">
        <v>57</v>
      </c>
      <c r="D213" s="1">
        <v>127.96</v>
      </c>
      <c r="E213" s="1">
        <v>127.97</v>
      </c>
      <c r="G213" s="1" t="s">
        <v>140</v>
      </c>
      <c r="H213" s="1" t="s">
        <v>151</v>
      </c>
      <c r="I213" s="1" t="s">
        <v>140</v>
      </c>
      <c r="J213" s="1" t="s">
        <v>168</v>
      </c>
      <c r="L213" s="1" t="s">
        <v>203</v>
      </c>
      <c r="M213" s="1" t="s">
        <v>212</v>
      </c>
      <c r="N213" s="1">
        <v>4</v>
      </c>
      <c r="O213" s="1" t="s">
        <v>211</v>
      </c>
      <c r="P213" s="1">
        <v>5</v>
      </c>
      <c r="Q213" s="1" t="s">
        <v>220</v>
      </c>
    </row>
    <row r="214" spans="1:27" x14ac:dyDescent="0.3">
      <c r="A214" s="1" t="s">
        <v>33</v>
      </c>
      <c r="B214" s="1">
        <v>57</v>
      </c>
      <c r="C214" s="1">
        <v>96</v>
      </c>
      <c r="D214" s="1">
        <v>127.97</v>
      </c>
      <c r="E214" s="1">
        <v>128.36000000000001</v>
      </c>
      <c r="G214" s="1" t="s">
        <v>141</v>
      </c>
      <c r="H214" s="1" t="s">
        <v>148</v>
      </c>
      <c r="I214" s="1" t="s">
        <v>141</v>
      </c>
      <c r="J214" s="1" t="s">
        <v>169</v>
      </c>
      <c r="L214" s="1" t="s">
        <v>207</v>
      </c>
      <c r="M214" s="1" t="s">
        <v>139</v>
      </c>
      <c r="N214" s="1">
        <v>1</v>
      </c>
      <c r="O214" s="1" t="s">
        <v>213</v>
      </c>
      <c r="P214" s="1">
        <v>3</v>
      </c>
      <c r="Q214" s="1" t="s">
        <v>218</v>
      </c>
      <c r="W214" s="1" t="s">
        <v>249</v>
      </c>
      <c r="AA214" s="1" t="s">
        <v>254</v>
      </c>
    </row>
    <row r="215" spans="1:27" x14ac:dyDescent="0.3">
      <c r="A215" s="1" t="s">
        <v>34</v>
      </c>
      <c r="B215" s="1">
        <v>0</v>
      </c>
      <c r="C215" s="1">
        <v>57</v>
      </c>
      <c r="D215" s="1">
        <v>128.36000000000001</v>
      </c>
      <c r="E215" s="1">
        <v>128.93</v>
      </c>
      <c r="G215" s="1" t="s">
        <v>141</v>
      </c>
      <c r="H215" s="1" t="s">
        <v>148</v>
      </c>
      <c r="I215" s="1" t="s">
        <v>141</v>
      </c>
      <c r="J215" s="1" t="s">
        <v>169</v>
      </c>
      <c r="L215" s="1" t="s">
        <v>207</v>
      </c>
      <c r="M215" s="1" t="s">
        <v>139</v>
      </c>
      <c r="N215" s="1">
        <v>1</v>
      </c>
      <c r="O215" s="1" t="s">
        <v>213</v>
      </c>
      <c r="P215" s="1">
        <v>3</v>
      </c>
      <c r="Q215" s="1" t="s">
        <v>218</v>
      </c>
      <c r="W215" s="1" t="s">
        <v>249</v>
      </c>
      <c r="AA215" s="1" t="s">
        <v>254</v>
      </c>
    </row>
    <row r="216" spans="1:27" x14ac:dyDescent="0.3">
      <c r="A216" s="1" t="s">
        <v>34</v>
      </c>
      <c r="B216" s="1">
        <v>57</v>
      </c>
      <c r="C216" s="1">
        <v>59</v>
      </c>
      <c r="D216" s="1">
        <v>128.93</v>
      </c>
      <c r="E216" s="1">
        <v>128.94999999999999</v>
      </c>
      <c r="G216" s="1" t="s">
        <v>140</v>
      </c>
      <c r="H216" s="1" t="s">
        <v>151</v>
      </c>
      <c r="I216" s="1" t="s">
        <v>140</v>
      </c>
      <c r="J216" s="1" t="s">
        <v>168</v>
      </c>
      <c r="L216" s="1" t="s">
        <v>203</v>
      </c>
      <c r="M216" s="1" t="s">
        <v>212</v>
      </c>
      <c r="N216" s="1">
        <v>4</v>
      </c>
      <c r="O216" s="1" t="s">
        <v>211</v>
      </c>
      <c r="P216" s="1">
        <v>5</v>
      </c>
      <c r="Q216" s="1" t="s">
        <v>220</v>
      </c>
    </row>
    <row r="217" spans="1:27" x14ac:dyDescent="0.3">
      <c r="A217" s="1" t="s">
        <v>34</v>
      </c>
      <c r="B217" s="1">
        <v>59</v>
      </c>
      <c r="C217" s="1">
        <v>77</v>
      </c>
      <c r="D217" s="1">
        <v>128.94999999999999</v>
      </c>
      <c r="E217" s="1">
        <v>129.13</v>
      </c>
      <c r="G217" s="1" t="s">
        <v>141</v>
      </c>
      <c r="H217" s="1" t="s">
        <v>148</v>
      </c>
      <c r="I217" s="1" t="s">
        <v>141</v>
      </c>
      <c r="J217" s="1" t="s">
        <v>169</v>
      </c>
      <c r="L217" s="1" t="s">
        <v>207</v>
      </c>
      <c r="M217" s="1" t="s">
        <v>139</v>
      </c>
      <c r="N217" s="1">
        <v>1</v>
      </c>
      <c r="O217" s="1" t="s">
        <v>213</v>
      </c>
      <c r="P217" s="1">
        <v>3</v>
      </c>
      <c r="Q217" s="1" t="s">
        <v>218</v>
      </c>
      <c r="W217" s="1" t="s">
        <v>249</v>
      </c>
    </row>
    <row r="218" spans="1:27" x14ac:dyDescent="0.3">
      <c r="A218" s="1" t="s">
        <v>34</v>
      </c>
      <c r="B218" s="1">
        <v>77</v>
      </c>
      <c r="C218" s="1">
        <v>78</v>
      </c>
      <c r="D218" s="1">
        <v>129.13</v>
      </c>
      <c r="E218" s="1">
        <v>129.13999999999999</v>
      </c>
      <c r="G218" s="1" t="s">
        <v>141</v>
      </c>
      <c r="H218" s="1" t="s">
        <v>148</v>
      </c>
      <c r="I218" s="1" t="s">
        <v>141</v>
      </c>
      <c r="J218" s="1" t="s">
        <v>169</v>
      </c>
      <c r="L218" s="1" t="s">
        <v>188</v>
      </c>
      <c r="M218" s="1" t="s">
        <v>139</v>
      </c>
      <c r="N218" s="1">
        <v>1</v>
      </c>
      <c r="O218" s="1" t="s">
        <v>213</v>
      </c>
      <c r="P218" s="1">
        <v>3</v>
      </c>
      <c r="Q218" s="1" t="s">
        <v>218</v>
      </c>
    </row>
    <row r="219" spans="1:27" x14ac:dyDescent="0.3">
      <c r="A219" s="1" t="s">
        <v>34</v>
      </c>
      <c r="B219" s="1">
        <v>78</v>
      </c>
      <c r="C219" s="1">
        <v>111</v>
      </c>
      <c r="D219" s="1">
        <v>129.13999999999999</v>
      </c>
      <c r="E219" s="1">
        <v>129.47</v>
      </c>
      <c r="F219" s="1" t="s">
        <v>138</v>
      </c>
      <c r="G219" s="1" t="s">
        <v>141</v>
      </c>
      <c r="H219" s="1" t="s">
        <v>148</v>
      </c>
      <c r="I219" s="1" t="s">
        <v>159</v>
      </c>
      <c r="J219" s="1" t="s">
        <v>175</v>
      </c>
      <c r="L219" s="1" t="s">
        <v>207</v>
      </c>
      <c r="M219" s="1" t="s">
        <v>139</v>
      </c>
      <c r="N219" s="1">
        <v>1</v>
      </c>
      <c r="O219" s="1" t="s">
        <v>213</v>
      </c>
      <c r="P219" s="1">
        <v>3</v>
      </c>
      <c r="Q219" s="1" t="s">
        <v>218</v>
      </c>
      <c r="W219" s="1" t="s">
        <v>249</v>
      </c>
      <c r="AA219" s="1" t="s">
        <v>254</v>
      </c>
    </row>
    <row r="220" spans="1:27" x14ac:dyDescent="0.3">
      <c r="A220" s="1" t="s">
        <v>34</v>
      </c>
      <c r="B220" s="1">
        <v>111</v>
      </c>
      <c r="C220" s="1">
        <v>112</v>
      </c>
      <c r="D220" s="1">
        <v>129.47</v>
      </c>
      <c r="E220" s="1">
        <v>129.47999999999999</v>
      </c>
      <c r="G220" s="1" t="s">
        <v>140</v>
      </c>
      <c r="H220" s="1" t="s">
        <v>151</v>
      </c>
      <c r="I220" s="1" t="s">
        <v>140</v>
      </c>
      <c r="J220" s="1" t="s">
        <v>168</v>
      </c>
      <c r="L220" s="1" t="s">
        <v>203</v>
      </c>
      <c r="M220" s="1" t="s">
        <v>212</v>
      </c>
      <c r="N220" s="1">
        <v>4</v>
      </c>
      <c r="O220" s="1" t="s">
        <v>211</v>
      </c>
      <c r="P220" s="1">
        <v>5</v>
      </c>
      <c r="Q220" s="1" t="s">
        <v>220</v>
      </c>
    </row>
    <row r="221" spans="1:27" x14ac:dyDescent="0.3">
      <c r="A221" s="1" t="s">
        <v>34</v>
      </c>
      <c r="B221" s="1">
        <v>112</v>
      </c>
      <c r="C221" s="1">
        <v>128</v>
      </c>
      <c r="D221" s="1">
        <v>129.47999999999999</v>
      </c>
      <c r="E221" s="1">
        <v>129.63999999999999</v>
      </c>
      <c r="G221" s="1" t="s">
        <v>141</v>
      </c>
      <c r="H221" s="1" t="s">
        <v>148</v>
      </c>
      <c r="I221" s="1" t="s">
        <v>141</v>
      </c>
      <c r="J221" s="1" t="s">
        <v>169</v>
      </c>
      <c r="L221" s="1" t="s">
        <v>207</v>
      </c>
      <c r="M221" s="1" t="s">
        <v>139</v>
      </c>
      <c r="N221" s="1">
        <v>1</v>
      </c>
      <c r="O221" s="1" t="s">
        <v>213</v>
      </c>
      <c r="P221" s="1">
        <v>3</v>
      </c>
      <c r="Q221" s="1" t="s">
        <v>218</v>
      </c>
      <c r="W221" s="1" t="s">
        <v>249</v>
      </c>
      <c r="AA221" s="1" t="s">
        <v>254</v>
      </c>
    </row>
    <row r="222" spans="1:27" x14ac:dyDescent="0.3">
      <c r="A222" s="1" t="s">
        <v>34</v>
      </c>
      <c r="B222" s="1">
        <v>128</v>
      </c>
      <c r="C222" s="1">
        <v>130</v>
      </c>
      <c r="D222" s="1">
        <v>129.63999999999999</v>
      </c>
      <c r="E222" s="1">
        <v>129.66</v>
      </c>
      <c r="G222" s="1" t="s">
        <v>140</v>
      </c>
      <c r="H222" s="1" t="s">
        <v>151</v>
      </c>
      <c r="I222" s="1" t="s">
        <v>140</v>
      </c>
      <c r="J222" s="1" t="s">
        <v>168</v>
      </c>
      <c r="L222" s="1" t="s">
        <v>203</v>
      </c>
      <c r="M222" s="1" t="s">
        <v>212</v>
      </c>
      <c r="N222" s="1">
        <v>4</v>
      </c>
      <c r="O222" s="1" t="s">
        <v>211</v>
      </c>
      <c r="P222" s="1">
        <v>5</v>
      </c>
      <c r="Q222" s="1" t="s">
        <v>220</v>
      </c>
    </row>
    <row r="223" spans="1:27" x14ac:dyDescent="0.3">
      <c r="A223" s="1" t="s">
        <v>34</v>
      </c>
      <c r="B223" s="1">
        <v>130</v>
      </c>
      <c r="C223" s="1">
        <v>143</v>
      </c>
      <c r="D223" s="1">
        <v>129.66</v>
      </c>
      <c r="E223" s="1">
        <v>129.79</v>
      </c>
      <c r="G223" s="1" t="s">
        <v>141</v>
      </c>
      <c r="H223" s="1" t="s">
        <v>148</v>
      </c>
      <c r="I223" s="1" t="s">
        <v>141</v>
      </c>
      <c r="J223" s="1" t="s">
        <v>169</v>
      </c>
      <c r="L223" s="1" t="s">
        <v>207</v>
      </c>
      <c r="M223" s="1" t="s">
        <v>139</v>
      </c>
      <c r="N223" s="1">
        <v>1</v>
      </c>
      <c r="O223" s="1" t="s">
        <v>213</v>
      </c>
      <c r="P223" s="1">
        <v>3</v>
      </c>
      <c r="Q223" s="1" t="s">
        <v>218</v>
      </c>
      <c r="W223" s="1" t="s">
        <v>249</v>
      </c>
    </row>
    <row r="224" spans="1:27" x14ac:dyDescent="0.3">
      <c r="A224" s="1" t="s">
        <v>34</v>
      </c>
      <c r="B224" s="1">
        <v>143</v>
      </c>
      <c r="C224" s="1">
        <v>146</v>
      </c>
      <c r="D224" s="1">
        <v>129.79</v>
      </c>
      <c r="E224" s="1">
        <v>129.82</v>
      </c>
      <c r="G224" s="1" t="s">
        <v>140</v>
      </c>
      <c r="H224" s="1" t="s">
        <v>151</v>
      </c>
      <c r="I224" s="1" t="s">
        <v>140</v>
      </c>
      <c r="J224" s="1" t="s">
        <v>168</v>
      </c>
      <c r="L224" s="1" t="s">
        <v>203</v>
      </c>
      <c r="M224" s="1" t="s">
        <v>212</v>
      </c>
      <c r="N224" s="1">
        <v>4</v>
      </c>
      <c r="O224" s="1" t="s">
        <v>211</v>
      </c>
      <c r="P224" s="1">
        <v>5</v>
      </c>
      <c r="Q224" s="1" t="s">
        <v>220</v>
      </c>
    </row>
    <row r="225" spans="1:27" x14ac:dyDescent="0.3">
      <c r="A225" s="1" t="s">
        <v>34</v>
      </c>
      <c r="B225" s="1">
        <v>146</v>
      </c>
      <c r="C225" s="1">
        <v>150</v>
      </c>
      <c r="D225" s="1">
        <v>129.82</v>
      </c>
      <c r="E225" s="1">
        <v>129.86000000000001</v>
      </c>
      <c r="G225" s="1" t="s">
        <v>141</v>
      </c>
      <c r="H225" s="1" t="s">
        <v>148</v>
      </c>
      <c r="I225" s="1" t="s">
        <v>141</v>
      </c>
      <c r="J225" s="1" t="s">
        <v>169</v>
      </c>
      <c r="L225" s="1" t="s">
        <v>207</v>
      </c>
      <c r="M225" s="1" t="s">
        <v>139</v>
      </c>
      <c r="N225" s="1">
        <v>1</v>
      </c>
      <c r="O225" s="1" t="s">
        <v>213</v>
      </c>
      <c r="P225" s="1">
        <v>3</v>
      </c>
      <c r="Q225" s="1" t="s">
        <v>218</v>
      </c>
      <c r="W225" s="1" t="s">
        <v>249</v>
      </c>
    </row>
    <row r="226" spans="1:27" x14ac:dyDescent="0.3">
      <c r="A226" s="1" t="s">
        <v>35</v>
      </c>
      <c r="B226" s="1">
        <v>0</v>
      </c>
      <c r="C226" s="1">
        <v>17</v>
      </c>
      <c r="D226" s="1">
        <v>129.86000000000001</v>
      </c>
      <c r="E226" s="1">
        <v>130.03</v>
      </c>
      <c r="G226" s="1" t="s">
        <v>141</v>
      </c>
      <c r="H226" s="1" t="s">
        <v>148</v>
      </c>
      <c r="I226" s="1" t="s">
        <v>141</v>
      </c>
      <c r="J226" s="1" t="s">
        <v>169</v>
      </c>
      <c r="L226" s="1" t="s">
        <v>207</v>
      </c>
      <c r="M226" s="1" t="s">
        <v>139</v>
      </c>
      <c r="N226" s="1">
        <v>1</v>
      </c>
      <c r="O226" s="1" t="s">
        <v>213</v>
      </c>
      <c r="P226" s="1">
        <v>3</v>
      </c>
      <c r="Q226" s="1" t="s">
        <v>218</v>
      </c>
      <c r="T226" s="1" t="s">
        <v>240</v>
      </c>
    </row>
    <row r="227" spans="1:27" x14ac:dyDescent="0.3">
      <c r="A227" s="1" t="s">
        <v>36</v>
      </c>
      <c r="B227" s="1">
        <v>0</v>
      </c>
      <c r="C227" s="1">
        <v>44</v>
      </c>
      <c r="D227" s="1">
        <v>132.30000000000001</v>
      </c>
      <c r="E227" s="1">
        <v>132.74</v>
      </c>
      <c r="G227" s="1" t="s">
        <v>141</v>
      </c>
      <c r="H227" s="1" t="s">
        <v>148</v>
      </c>
      <c r="I227" s="1" t="s">
        <v>141</v>
      </c>
      <c r="J227" s="1" t="s">
        <v>169</v>
      </c>
      <c r="L227" s="1" t="s">
        <v>207</v>
      </c>
      <c r="M227" s="1" t="s">
        <v>139</v>
      </c>
      <c r="N227" s="1">
        <v>1</v>
      </c>
      <c r="O227" s="1" t="s">
        <v>213</v>
      </c>
      <c r="P227" s="1">
        <v>3</v>
      </c>
      <c r="Q227" s="1" t="s">
        <v>218</v>
      </c>
      <c r="W227" s="1" t="s">
        <v>249</v>
      </c>
    </row>
    <row r="228" spans="1:27" x14ac:dyDescent="0.3">
      <c r="A228" s="1" t="s">
        <v>36</v>
      </c>
      <c r="B228" s="1">
        <v>44</v>
      </c>
      <c r="C228" s="1">
        <v>45</v>
      </c>
      <c r="D228" s="1">
        <v>132.74</v>
      </c>
      <c r="E228" s="1">
        <v>132.75</v>
      </c>
      <c r="G228" s="1" t="s">
        <v>140</v>
      </c>
      <c r="H228" s="1" t="s">
        <v>151</v>
      </c>
      <c r="I228" s="1" t="s">
        <v>140</v>
      </c>
      <c r="J228" s="1" t="s">
        <v>168</v>
      </c>
      <c r="L228" s="1" t="s">
        <v>203</v>
      </c>
      <c r="M228" s="1" t="s">
        <v>212</v>
      </c>
      <c r="N228" s="1">
        <v>4</v>
      </c>
      <c r="O228" s="1" t="s">
        <v>211</v>
      </c>
      <c r="P228" s="1">
        <v>5</v>
      </c>
      <c r="Q228" s="1" t="s">
        <v>220</v>
      </c>
    </row>
    <row r="229" spans="1:27" x14ac:dyDescent="0.3">
      <c r="A229" s="1" t="s">
        <v>36</v>
      </c>
      <c r="B229" s="1">
        <v>45</v>
      </c>
      <c r="C229" s="1">
        <v>62</v>
      </c>
      <c r="D229" s="1">
        <v>132.75</v>
      </c>
      <c r="E229" s="1">
        <v>132.91999999999999</v>
      </c>
      <c r="G229" s="1" t="s">
        <v>141</v>
      </c>
      <c r="H229" s="1" t="s">
        <v>148</v>
      </c>
      <c r="I229" s="1" t="s">
        <v>141</v>
      </c>
      <c r="J229" s="1" t="s">
        <v>169</v>
      </c>
      <c r="L229" s="1" t="s">
        <v>207</v>
      </c>
      <c r="M229" s="1" t="s">
        <v>139</v>
      </c>
      <c r="N229" s="1">
        <v>1</v>
      </c>
      <c r="O229" s="1" t="s">
        <v>213</v>
      </c>
      <c r="P229" s="1">
        <v>3</v>
      </c>
      <c r="Q229" s="1" t="s">
        <v>218</v>
      </c>
      <c r="W229" s="1" t="s">
        <v>249</v>
      </c>
    </row>
    <row r="230" spans="1:27" x14ac:dyDescent="0.3">
      <c r="A230" s="1" t="s">
        <v>36</v>
      </c>
      <c r="B230" s="1">
        <v>62</v>
      </c>
      <c r="C230" s="1">
        <v>63</v>
      </c>
      <c r="D230" s="1">
        <v>132.91999999999999</v>
      </c>
      <c r="E230" s="1">
        <v>132.93</v>
      </c>
      <c r="G230" s="1" t="s">
        <v>140</v>
      </c>
      <c r="H230" s="1" t="s">
        <v>151</v>
      </c>
      <c r="I230" s="1" t="s">
        <v>140</v>
      </c>
      <c r="J230" s="1" t="s">
        <v>168</v>
      </c>
      <c r="L230" s="1" t="s">
        <v>203</v>
      </c>
      <c r="M230" s="1" t="s">
        <v>212</v>
      </c>
      <c r="N230" s="1">
        <v>4</v>
      </c>
      <c r="O230" s="1" t="s">
        <v>211</v>
      </c>
      <c r="P230" s="1">
        <v>5</v>
      </c>
      <c r="Q230" s="1" t="s">
        <v>220</v>
      </c>
    </row>
    <row r="231" spans="1:27" x14ac:dyDescent="0.3">
      <c r="A231" s="1" t="s">
        <v>36</v>
      </c>
      <c r="B231" s="1">
        <v>63</v>
      </c>
      <c r="C231" s="1">
        <v>70</v>
      </c>
      <c r="D231" s="1">
        <v>132.93</v>
      </c>
      <c r="E231" s="1">
        <v>133</v>
      </c>
      <c r="G231" s="1" t="s">
        <v>141</v>
      </c>
      <c r="H231" s="1" t="s">
        <v>148</v>
      </c>
      <c r="I231" s="1" t="s">
        <v>141</v>
      </c>
      <c r="J231" s="1" t="s">
        <v>169</v>
      </c>
      <c r="L231" s="1" t="s">
        <v>207</v>
      </c>
      <c r="M231" s="1" t="s">
        <v>139</v>
      </c>
      <c r="N231" s="1">
        <v>1</v>
      </c>
      <c r="O231" s="1" t="s">
        <v>213</v>
      </c>
      <c r="P231" s="1">
        <v>3</v>
      </c>
      <c r="Q231" s="1" t="s">
        <v>218</v>
      </c>
      <c r="W231" s="1" t="s">
        <v>249</v>
      </c>
      <c r="AA231" s="1" t="s">
        <v>254</v>
      </c>
    </row>
    <row r="232" spans="1:27" x14ac:dyDescent="0.3">
      <c r="A232" s="1" t="s">
        <v>36</v>
      </c>
      <c r="B232" s="1">
        <v>70</v>
      </c>
      <c r="C232" s="1">
        <v>148</v>
      </c>
      <c r="D232" s="1">
        <v>133</v>
      </c>
      <c r="E232" s="1">
        <v>133.78</v>
      </c>
      <c r="G232" s="1" t="s">
        <v>141</v>
      </c>
      <c r="H232" s="1" t="s">
        <v>148</v>
      </c>
      <c r="I232" s="1" t="s">
        <v>141</v>
      </c>
      <c r="J232" s="1" t="s">
        <v>169</v>
      </c>
      <c r="L232" s="1" t="s">
        <v>207</v>
      </c>
      <c r="M232" s="1" t="s">
        <v>139</v>
      </c>
      <c r="N232" s="1">
        <v>1</v>
      </c>
      <c r="O232" s="1" t="s">
        <v>213</v>
      </c>
      <c r="P232" s="1">
        <v>3</v>
      </c>
      <c r="Q232" s="1" t="s">
        <v>218</v>
      </c>
      <c r="AA232" s="1" t="s">
        <v>254</v>
      </c>
    </row>
    <row r="233" spans="1:27" x14ac:dyDescent="0.3">
      <c r="A233" s="1" t="s">
        <v>37</v>
      </c>
      <c r="B233" s="1">
        <v>0</v>
      </c>
      <c r="C233" s="1">
        <v>22</v>
      </c>
      <c r="D233" s="1">
        <v>133.78</v>
      </c>
      <c r="E233" s="1">
        <v>134</v>
      </c>
      <c r="G233" s="1" t="s">
        <v>141</v>
      </c>
      <c r="H233" s="1" t="s">
        <v>148</v>
      </c>
      <c r="I233" s="1" t="s">
        <v>141</v>
      </c>
      <c r="J233" s="1" t="s">
        <v>169</v>
      </c>
      <c r="L233" s="1" t="s">
        <v>207</v>
      </c>
      <c r="M233" s="1" t="s">
        <v>139</v>
      </c>
      <c r="N233" s="1">
        <v>1</v>
      </c>
      <c r="O233" s="1" t="s">
        <v>213</v>
      </c>
      <c r="P233" s="1">
        <v>3</v>
      </c>
      <c r="Q233" s="1" t="s">
        <v>218</v>
      </c>
      <c r="Y233" s="1" t="s">
        <v>86</v>
      </c>
      <c r="Z233" s="1">
        <v>1</v>
      </c>
    </row>
    <row r="234" spans="1:27" x14ac:dyDescent="0.3">
      <c r="A234" s="1" t="s">
        <v>37</v>
      </c>
      <c r="B234" s="1">
        <v>22</v>
      </c>
      <c r="C234" s="1">
        <v>50</v>
      </c>
      <c r="D234" s="1">
        <v>134</v>
      </c>
      <c r="E234" s="1">
        <v>134.28</v>
      </c>
      <c r="G234" s="1" t="s">
        <v>141</v>
      </c>
      <c r="H234" s="1" t="s">
        <v>148</v>
      </c>
      <c r="I234" s="1" t="s">
        <v>141</v>
      </c>
      <c r="J234" s="1" t="s">
        <v>169</v>
      </c>
      <c r="L234" s="1" t="s">
        <v>207</v>
      </c>
      <c r="M234" s="1" t="s">
        <v>139</v>
      </c>
      <c r="N234" s="1">
        <v>1</v>
      </c>
      <c r="O234" s="1" t="s">
        <v>213</v>
      </c>
      <c r="P234" s="1">
        <v>3</v>
      </c>
      <c r="Q234" s="1" t="s">
        <v>218</v>
      </c>
      <c r="W234" s="1" t="s">
        <v>249</v>
      </c>
      <c r="AA234" s="1" t="s">
        <v>254</v>
      </c>
    </row>
    <row r="235" spans="1:27" x14ac:dyDescent="0.3">
      <c r="A235" s="1" t="s">
        <v>37</v>
      </c>
      <c r="B235" s="1">
        <v>50</v>
      </c>
      <c r="C235" s="1">
        <v>88</v>
      </c>
      <c r="D235" s="1">
        <v>134.28</v>
      </c>
      <c r="E235" s="1">
        <v>134.66</v>
      </c>
      <c r="G235" s="1" t="s">
        <v>141</v>
      </c>
      <c r="I235" s="1" t="s">
        <v>141</v>
      </c>
      <c r="J235" s="1" t="s">
        <v>141</v>
      </c>
      <c r="L235" s="1" t="s">
        <v>207</v>
      </c>
      <c r="M235" s="1" t="s">
        <v>139</v>
      </c>
      <c r="N235" s="1">
        <v>1</v>
      </c>
      <c r="O235" s="1" t="s">
        <v>139</v>
      </c>
      <c r="P235" s="1">
        <v>1</v>
      </c>
      <c r="Q235" s="1" t="s">
        <v>218</v>
      </c>
      <c r="T235" s="1" t="s">
        <v>241</v>
      </c>
    </row>
    <row r="236" spans="1:27" x14ac:dyDescent="0.3">
      <c r="A236" s="1" t="s">
        <v>37</v>
      </c>
      <c r="B236" s="1">
        <v>88</v>
      </c>
      <c r="C236" s="1">
        <v>98</v>
      </c>
      <c r="D236" s="1">
        <v>134.66</v>
      </c>
      <c r="E236" s="1">
        <v>134.76</v>
      </c>
      <c r="G236" s="1" t="s">
        <v>141</v>
      </c>
      <c r="H236" s="1" t="s">
        <v>148</v>
      </c>
      <c r="I236" s="1" t="s">
        <v>141</v>
      </c>
      <c r="J236" s="1" t="s">
        <v>169</v>
      </c>
      <c r="L236" s="1" t="s">
        <v>207</v>
      </c>
      <c r="M236" s="1" t="s">
        <v>139</v>
      </c>
      <c r="N236" s="1">
        <v>1</v>
      </c>
      <c r="O236" s="1" t="s">
        <v>213</v>
      </c>
      <c r="P236" s="1">
        <v>3</v>
      </c>
      <c r="Q236" s="1" t="s">
        <v>218</v>
      </c>
      <c r="T236" s="1" t="s">
        <v>242</v>
      </c>
      <c r="W236" s="1" t="s">
        <v>249</v>
      </c>
      <c r="AA236" s="1" t="s">
        <v>254</v>
      </c>
    </row>
    <row r="237" spans="1:27" x14ac:dyDescent="0.3">
      <c r="A237" s="1" t="s">
        <v>38</v>
      </c>
      <c r="B237" s="1">
        <v>0</v>
      </c>
      <c r="C237" s="1">
        <v>16</v>
      </c>
      <c r="D237" s="1">
        <v>134.76</v>
      </c>
      <c r="E237" s="1">
        <v>134.91999999999999</v>
      </c>
      <c r="G237" s="1" t="s">
        <v>141</v>
      </c>
      <c r="H237" s="1" t="s">
        <v>148</v>
      </c>
      <c r="I237" s="1" t="s">
        <v>141</v>
      </c>
      <c r="J237" s="1" t="s">
        <v>169</v>
      </c>
      <c r="L237" s="1" t="s">
        <v>207</v>
      </c>
      <c r="M237" s="1" t="s">
        <v>139</v>
      </c>
      <c r="N237" s="1">
        <v>1</v>
      </c>
      <c r="O237" s="1" t="s">
        <v>213</v>
      </c>
      <c r="P237" s="1">
        <v>3</v>
      </c>
      <c r="Q237" s="1" t="s">
        <v>218</v>
      </c>
      <c r="Y237" s="1" t="s">
        <v>86</v>
      </c>
      <c r="Z237" s="1">
        <v>1</v>
      </c>
    </row>
    <row r="238" spans="1:27" x14ac:dyDescent="0.3">
      <c r="A238" s="1" t="s">
        <v>39</v>
      </c>
      <c r="B238" s="1">
        <v>0</v>
      </c>
      <c r="C238" s="1">
        <v>40</v>
      </c>
      <c r="D238" s="1">
        <v>137.1</v>
      </c>
      <c r="E238" s="1">
        <v>137.5</v>
      </c>
      <c r="G238" s="1" t="s">
        <v>141</v>
      </c>
      <c r="H238" s="1" t="s">
        <v>148</v>
      </c>
      <c r="I238" s="1" t="s">
        <v>141</v>
      </c>
      <c r="J238" s="1" t="s">
        <v>169</v>
      </c>
      <c r="L238" s="1" t="s">
        <v>207</v>
      </c>
      <c r="M238" s="1" t="s">
        <v>139</v>
      </c>
      <c r="N238" s="1">
        <v>1</v>
      </c>
      <c r="O238" s="1" t="s">
        <v>213</v>
      </c>
      <c r="P238" s="1">
        <v>3</v>
      </c>
      <c r="Q238" s="1" t="s">
        <v>218</v>
      </c>
    </row>
    <row r="239" spans="1:27" x14ac:dyDescent="0.3">
      <c r="A239" s="1" t="s">
        <v>39</v>
      </c>
      <c r="B239" s="1">
        <v>40</v>
      </c>
      <c r="C239" s="1">
        <v>50</v>
      </c>
      <c r="D239" s="1">
        <v>137.5</v>
      </c>
      <c r="E239" s="1">
        <v>137.6</v>
      </c>
      <c r="G239" s="1" t="s">
        <v>140</v>
      </c>
      <c r="H239" s="1" t="s">
        <v>151</v>
      </c>
      <c r="I239" s="1" t="s">
        <v>140</v>
      </c>
      <c r="J239" s="1" t="s">
        <v>168</v>
      </c>
      <c r="L239" s="1" t="s">
        <v>203</v>
      </c>
      <c r="M239" s="1" t="s">
        <v>212</v>
      </c>
      <c r="N239" s="1">
        <v>4</v>
      </c>
      <c r="O239" s="1" t="s">
        <v>211</v>
      </c>
      <c r="P239" s="1">
        <v>5</v>
      </c>
      <c r="Q239" s="1" t="s">
        <v>220</v>
      </c>
    </row>
    <row r="240" spans="1:27" x14ac:dyDescent="0.3">
      <c r="A240" s="1" t="s">
        <v>39</v>
      </c>
      <c r="B240" s="1">
        <v>50</v>
      </c>
      <c r="C240" s="1">
        <v>89</v>
      </c>
      <c r="D240" s="1">
        <v>137.6</v>
      </c>
      <c r="E240" s="1">
        <v>137.99</v>
      </c>
      <c r="G240" s="1" t="s">
        <v>141</v>
      </c>
      <c r="H240" s="1" t="s">
        <v>152</v>
      </c>
      <c r="I240" s="1" t="s">
        <v>141</v>
      </c>
      <c r="J240" s="1" t="s">
        <v>170</v>
      </c>
      <c r="L240" s="1" t="s">
        <v>207</v>
      </c>
      <c r="M240" s="1" t="s">
        <v>139</v>
      </c>
      <c r="N240" s="1">
        <v>1</v>
      </c>
      <c r="O240" s="1" t="s">
        <v>213</v>
      </c>
      <c r="P240" s="1">
        <v>3</v>
      </c>
      <c r="Q240" s="1" t="s">
        <v>218</v>
      </c>
    </row>
    <row r="241" spans="1:29" x14ac:dyDescent="0.3">
      <c r="A241" s="1" t="s">
        <v>39</v>
      </c>
      <c r="B241" s="1">
        <v>89</v>
      </c>
      <c r="C241" s="1">
        <v>96</v>
      </c>
      <c r="D241" s="1">
        <v>137.99</v>
      </c>
      <c r="E241" s="1">
        <v>138.06</v>
      </c>
      <c r="F241" s="1" t="s">
        <v>138</v>
      </c>
      <c r="G241" s="1" t="s">
        <v>140</v>
      </c>
      <c r="H241" s="1" t="s">
        <v>151</v>
      </c>
      <c r="I241" s="1" t="s">
        <v>160</v>
      </c>
      <c r="J241" s="1" t="s">
        <v>176</v>
      </c>
      <c r="L241" s="1" t="s">
        <v>203</v>
      </c>
      <c r="M241" s="1" t="s">
        <v>212</v>
      </c>
      <c r="N241" s="1">
        <v>4</v>
      </c>
      <c r="O241" s="1" t="s">
        <v>211</v>
      </c>
      <c r="P241" s="1">
        <v>5</v>
      </c>
      <c r="Q241" s="1" t="s">
        <v>220</v>
      </c>
    </row>
    <row r="242" spans="1:29" x14ac:dyDescent="0.3">
      <c r="A242" s="1" t="s">
        <v>39</v>
      </c>
      <c r="B242" s="1">
        <v>96</v>
      </c>
      <c r="C242" s="1">
        <v>101</v>
      </c>
      <c r="D242" s="1">
        <v>138.06</v>
      </c>
      <c r="E242" s="1">
        <v>138.11000000000001</v>
      </c>
      <c r="G242" s="1" t="s">
        <v>141</v>
      </c>
      <c r="H242" s="1" t="s">
        <v>148</v>
      </c>
      <c r="I242" s="1" t="s">
        <v>141</v>
      </c>
      <c r="J242" s="1" t="s">
        <v>169</v>
      </c>
      <c r="L242" s="1" t="s">
        <v>207</v>
      </c>
      <c r="M242" s="1" t="s">
        <v>139</v>
      </c>
      <c r="N242" s="1">
        <v>1</v>
      </c>
      <c r="O242" s="1" t="s">
        <v>213</v>
      </c>
      <c r="P242" s="1">
        <v>3</v>
      </c>
      <c r="Q242" s="1" t="s">
        <v>218</v>
      </c>
    </row>
    <row r="243" spans="1:29" x14ac:dyDescent="0.3">
      <c r="A243" s="1" t="s">
        <v>39</v>
      </c>
      <c r="B243" s="1">
        <v>101</v>
      </c>
      <c r="C243" s="1">
        <v>110</v>
      </c>
      <c r="D243" s="1">
        <v>138.11000000000001</v>
      </c>
      <c r="E243" s="1">
        <v>138.19999999999999</v>
      </c>
      <c r="G243" s="1" t="s">
        <v>140</v>
      </c>
      <c r="H243" s="1" t="s">
        <v>151</v>
      </c>
      <c r="I243" s="1" t="s">
        <v>140</v>
      </c>
      <c r="J243" s="1" t="s">
        <v>168</v>
      </c>
      <c r="L243" s="1" t="s">
        <v>203</v>
      </c>
      <c r="M243" s="1" t="s">
        <v>212</v>
      </c>
      <c r="N243" s="1">
        <v>4</v>
      </c>
      <c r="O243" s="1" t="s">
        <v>211</v>
      </c>
      <c r="P243" s="1">
        <v>5</v>
      </c>
      <c r="Q243" s="1" t="s">
        <v>220</v>
      </c>
    </row>
    <row r="244" spans="1:29" x14ac:dyDescent="0.3">
      <c r="A244" s="1" t="s">
        <v>39</v>
      </c>
      <c r="B244" s="1">
        <v>110</v>
      </c>
      <c r="C244" s="1">
        <v>150</v>
      </c>
      <c r="D244" s="1">
        <v>138.19999999999999</v>
      </c>
      <c r="E244" s="1">
        <v>138.6</v>
      </c>
      <c r="G244" s="1" t="s">
        <v>141</v>
      </c>
      <c r="H244" s="1" t="s">
        <v>152</v>
      </c>
      <c r="I244" s="1" t="s">
        <v>141</v>
      </c>
      <c r="J244" s="1" t="s">
        <v>170</v>
      </c>
      <c r="L244" s="1" t="s">
        <v>207</v>
      </c>
      <c r="M244" s="1" t="s">
        <v>139</v>
      </c>
      <c r="N244" s="1">
        <v>1</v>
      </c>
      <c r="O244" s="1" t="s">
        <v>213</v>
      </c>
      <c r="P244" s="1">
        <v>3</v>
      </c>
      <c r="Q244" s="1" t="s">
        <v>218</v>
      </c>
    </row>
    <row r="245" spans="1:29" x14ac:dyDescent="0.3">
      <c r="A245" s="1" t="s">
        <v>40</v>
      </c>
      <c r="B245" s="1">
        <v>0</v>
      </c>
      <c r="C245" s="1">
        <v>25</v>
      </c>
      <c r="D245" s="1">
        <v>138.6</v>
      </c>
      <c r="E245" s="1">
        <v>138.85</v>
      </c>
      <c r="G245" s="1" t="s">
        <v>141</v>
      </c>
      <c r="H245" s="1" t="s">
        <v>148</v>
      </c>
      <c r="I245" s="1" t="s">
        <v>141</v>
      </c>
      <c r="J245" s="1" t="s">
        <v>169</v>
      </c>
      <c r="L245" s="1" t="s">
        <v>207</v>
      </c>
      <c r="M245" s="1" t="s">
        <v>139</v>
      </c>
      <c r="N245" s="1">
        <v>1</v>
      </c>
      <c r="O245" s="1" t="s">
        <v>213</v>
      </c>
      <c r="P245" s="1">
        <v>3</v>
      </c>
      <c r="Q245" s="1" t="s">
        <v>218</v>
      </c>
    </row>
    <row r="246" spans="1:29" x14ac:dyDescent="0.3">
      <c r="A246" s="1" t="s">
        <v>40</v>
      </c>
      <c r="B246" s="1">
        <v>25</v>
      </c>
      <c r="C246" s="1">
        <v>32</v>
      </c>
      <c r="D246" s="1">
        <v>138.85</v>
      </c>
      <c r="E246" s="1">
        <v>138.91999999999999</v>
      </c>
      <c r="G246" s="1" t="s">
        <v>140</v>
      </c>
      <c r="H246" s="1" t="s">
        <v>151</v>
      </c>
      <c r="I246" s="1" t="s">
        <v>140</v>
      </c>
      <c r="J246" s="1" t="s">
        <v>168</v>
      </c>
      <c r="L246" s="1" t="s">
        <v>203</v>
      </c>
      <c r="M246" s="1" t="s">
        <v>212</v>
      </c>
      <c r="N246" s="1">
        <v>4</v>
      </c>
      <c r="O246" s="1" t="s">
        <v>211</v>
      </c>
      <c r="P246" s="1">
        <v>5</v>
      </c>
      <c r="Q246" s="1" t="s">
        <v>220</v>
      </c>
    </row>
    <row r="247" spans="1:29" x14ac:dyDescent="0.3">
      <c r="A247" s="1" t="s">
        <v>40</v>
      </c>
      <c r="B247" s="1">
        <v>32</v>
      </c>
      <c r="C247" s="1">
        <v>144</v>
      </c>
      <c r="D247" s="1">
        <v>138.91999999999999</v>
      </c>
      <c r="E247" s="1">
        <v>140.04</v>
      </c>
      <c r="G247" s="1" t="s">
        <v>141</v>
      </c>
      <c r="H247" s="1" t="s">
        <v>148</v>
      </c>
      <c r="I247" s="1" t="s">
        <v>141</v>
      </c>
      <c r="J247" s="1" t="s">
        <v>169</v>
      </c>
      <c r="L247" s="1" t="s">
        <v>207</v>
      </c>
      <c r="M247" s="1" t="s">
        <v>139</v>
      </c>
      <c r="N247" s="1">
        <v>1</v>
      </c>
      <c r="O247" s="1" t="s">
        <v>213</v>
      </c>
      <c r="P247" s="1">
        <v>3</v>
      </c>
      <c r="Q247" s="1" t="s">
        <v>218</v>
      </c>
    </row>
    <row r="248" spans="1:29" x14ac:dyDescent="0.3">
      <c r="A248" s="1" t="s">
        <v>40</v>
      </c>
      <c r="B248" s="1">
        <v>144</v>
      </c>
      <c r="C248" s="1">
        <v>151</v>
      </c>
      <c r="D248" s="1">
        <v>140.04</v>
      </c>
      <c r="E248" s="1">
        <v>140.11000000000001</v>
      </c>
      <c r="G248" s="1" t="s">
        <v>141</v>
      </c>
      <c r="H248" s="1" t="s">
        <v>152</v>
      </c>
      <c r="I248" s="1" t="s">
        <v>141</v>
      </c>
      <c r="J248" s="1" t="s">
        <v>170</v>
      </c>
      <c r="L248" s="1" t="s">
        <v>207</v>
      </c>
      <c r="M248" s="1" t="s">
        <v>139</v>
      </c>
      <c r="N248" s="1">
        <v>1</v>
      </c>
      <c r="O248" s="1" t="s">
        <v>213</v>
      </c>
      <c r="P248" s="1">
        <v>3</v>
      </c>
      <c r="Q248" s="1" t="s">
        <v>218</v>
      </c>
    </row>
    <row r="249" spans="1:29" x14ac:dyDescent="0.3">
      <c r="A249" s="1" t="s">
        <v>41</v>
      </c>
      <c r="B249" s="1">
        <v>0</v>
      </c>
      <c r="C249" s="1">
        <v>7</v>
      </c>
      <c r="D249" s="1">
        <v>140.11000000000001</v>
      </c>
      <c r="E249" s="1">
        <v>140.18</v>
      </c>
      <c r="G249" s="1" t="s">
        <v>141</v>
      </c>
      <c r="H249" s="1" t="s">
        <v>152</v>
      </c>
      <c r="I249" s="1" t="s">
        <v>141</v>
      </c>
      <c r="J249" s="1" t="s">
        <v>170</v>
      </c>
      <c r="L249" s="1" t="s">
        <v>207</v>
      </c>
      <c r="M249" s="1" t="s">
        <v>139</v>
      </c>
      <c r="N249" s="1">
        <v>1</v>
      </c>
      <c r="O249" s="1" t="s">
        <v>213</v>
      </c>
      <c r="P249" s="1">
        <v>3</v>
      </c>
      <c r="Q249" s="1" t="s">
        <v>218</v>
      </c>
    </row>
    <row r="250" spans="1:29" x14ac:dyDescent="0.3">
      <c r="A250" s="1" t="s">
        <v>41</v>
      </c>
      <c r="B250" s="1">
        <v>7</v>
      </c>
      <c r="C250" s="1">
        <v>14</v>
      </c>
      <c r="D250" s="1">
        <v>140.18</v>
      </c>
      <c r="E250" s="1">
        <v>140.25</v>
      </c>
      <c r="G250" s="1" t="s">
        <v>140</v>
      </c>
      <c r="H250" s="1" t="s">
        <v>151</v>
      </c>
      <c r="I250" s="1" t="s">
        <v>140</v>
      </c>
      <c r="J250" s="1" t="s">
        <v>168</v>
      </c>
      <c r="L250" s="1" t="s">
        <v>203</v>
      </c>
      <c r="M250" s="1" t="s">
        <v>212</v>
      </c>
      <c r="N250" s="1">
        <v>4</v>
      </c>
      <c r="O250" s="1" t="s">
        <v>211</v>
      </c>
      <c r="P250" s="1">
        <v>5</v>
      </c>
      <c r="Q250" s="1" t="s">
        <v>220</v>
      </c>
    </row>
    <row r="251" spans="1:29" x14ac:dyDescent="0.3">
      <c r="A251" s="1" t="s">
        <v>41</v>
      </c>
      <c r="B251" s="1">
        <v>14</v>
      </c>
      <c r="C251" s="1">
        <v>31</v>
      </c>
      <c r="D251" s="1">
        <v>140.25</v>
      </c>
      <c r="E251" s="1">
        <v>140.41999999999999</v>
      </c>
      <c r="G251" s="1" t="s">
        <v>141</v>
      </c>
      <c r="H251" s="1" t="s">
        <v>152</v>
      </c>
      <c r="I251" s="1" t="s">
        <v>141</v>
      </c>
      <c r="J251" s="1" t="s">
        <v>170</v>
      </c>
      <c r="L251" s="1" t="s">
        <v>207</v>
      </c>
      <c r="M251" s="1" t="s">
        <v>139</v>
      </c>
      <c r="N251" s="1">
        <v>1</v>
      </c>
      <c r="O251" s="1" t="s">
        <v>213</v>
      </c>
      <c r="P251" s="1">
        <v>3</v>
      </c>
      <c r="Q251" s="1" t="s">
        <v>218</v>
      </c>
    </row>
    <row r="252" spans="1:29" x14ac:dyDescent="0.3">
      <c r="A252" s="1" t="s">
        <v>42</v>
      </c>
      <c r="B252" s="1">
        <v>0</v>
      </c>
      <c r="C252" s="1">
        <v>45</v>
      </c>
      <c r="D252" s="1">
        <v>142</v>
      </c>
      <c r="E252" s="1">
        <v>142.44999999999999</v>
      </c>
      <c r="G252" s="1" t="s">
        <v>141</v>
      </c>
      <c r="H252" s="1" t="s">
        <v>148</v>
      </c>
      <c r="I252" s="1" t="s">
        <v>141</v>
      </c>
      <c r="J252" s="1" t="s">
        <v>169</v>
      </c>
      <c r="L252" s="1" t="s">
        <v>207</v>
      </c>
      <c r="M252" s="1" t="s">
        <v>139</v>
      </c>
      <c r="N252" s="1">
        <v>1</v>
      </c>
      <c r="O252" s="1" t="s">
        <v>213</v>
      </c>
      <c r="P252" s="1">
        <v>3</v>
      </c>
      <c r="Q252" s="1" t="s">
        <v>218</v>
      </c>
      <c r="AA252" s="1" t="s">
        <v>252</v>
      </c>
      <c r="AC252" s="1" t="s">
        <v>255</v>
      </c>
    </row>
    <row r="253" spans="1:29" x14ac:dyDescent="0.3">
      <c r="A253" s="1" t="s">
        <v>42</v>
      </c>
      <c r="B253" s="1">
        <v>45</v>
      </c>
      <c r="C253" s="1">
        <v>93</v>
      </c>
      <c r="D253" s="1">
        <v>142.44999999999999</v>
      </c>
      <c r="E253" s="1">
        <v>142.93</v>
      </c>
      <c r="F253" s="1" t="s">
        <v>138</v>
      </c>
      <c r="G253" s="1" t="s">
        <v>144</v>
      </c>
      <c r="I253" s="1" t="s">
        <v>161</v>
      </c>
      <c r="J253" s="1" t="s">
        <v>161</v>
      </c>
      <c r="L253" s="1" t="s">
        <v>208</v>
      </c>
      <c r="M253" s="1" t="s">
        <v>213</v>
      </c>
      <c r="N253" s="1">
        <v>3</v>
      </c>
      <c r="O253" s="1" t="s">
        <v>214</v>
      </c>
      <c r="P253" s="1">
        <v>8</v>
      </c>
      <c r="Q253" s="1" t="s">
        <v>220</v>
      </c>
    </row>
    <row r="254" spans="1:29" x14ac:dyDescent="0.3">
      <c r="A254" s="1" t="s">
        <v>42</v>
      </c>
      <c r="B254" s="1">
        <v>93</v>
      </c>
      <c r="C254" s="1">
        <v>150</v>
      </c>
      <c r="D254" s="1">
        <v>142.93</v>
      </c>
      <c r="E254" s="1">
        <v>143.5</v>
      </c>
      <c r="G254" s="1" t="s">
        <v>141</v>
      </c>
      <c r="H254" s="1" t="s">
        <v>152</v>
      </c>
      <c r="I254" s="1" t="s">
        <v>141</v>
      </c>
      <c r="J254" s="1" t="s">
        <v>170</v>
      </c>
      <c r="L254" s="1" t="s">
        <v>207</v>
      </c>
      <c r="M254" s="1" t="s">
        <v>139</v>
      </c>
      <c r="N254" s="1">
        <v>1</v>
      </c>
      <c r="O254" s="1" t="s">
        <v>213</v>
      </c>
      <c r="P254" s="1">
        <v>3</v>
      </c>
      <c r="Q254" s="1" t="s">
        <v>218</v>
      </c>
      <c r="AA254" s="1" t="s">
        <v>252</v>
      </c>
      <c r="AC254" s="1" t="s">
        <v>255</v>
      </c>
    </row>
    <row r="255" spans="1:29" x14ac:dyDescent="0.3">
      <c r="A255" s="1" t="s">
        <v>43</v>
      </c>
      <c r="B255" s="1">
        <v>0</v>
      </c>
      <c r="C255" s="1">
        <v>7</v>
      </c>
      <c r="D255" s="1">
        <v>143.5</v>
      </c>
      <c r="E255" s="1">
        <v>143.57</v>
      </c>
      <c r="G255" s="1" t="s">
        <v>141</v>
      </c>
      <c r="H255" s="1" t="s">
        <v>152</v>
      </c>
      <c r="I255" s="1" t="s">
        <v>141</v>
      </c>
      <c r="J255" s="1" t="s">
        <v>170</v>
      </c>
      <c r="L255" s="1" t="s">
        <v>207</v>
      </c>
      <c r="M255" s="1" t="s">
        <v>139</v>
      </c>
      <c r="N255" s="1">
        <v>1</v>
      </c>
      <c r="O255" s="1" t="s">
        <v>213</v>
      </c>
      <c r="P255" s="1">
        <v>3</v>
      </c>
      <c r="Q255" s="1" t="s">
        <v>218</v>
      </c>
      <c r="AC255" s="1" t="s">
        <v>255</v>
      </c>
    </row>
    <row r="256" spans="1:29" x14ac:dyDescent="0.3">
      <c r="A256" s="1" t="s">
        <v>43</v>
      </c>
      <c r="B256" s="1">
        <v>7</v>
      </c>
      <c r="C256" s="1">
        <v>16</v>
      </c>
      <c r="D256" s="1">
        <v>143.57</v>
      </c>
      <c r="E256" s="1">
        <v>143.66</v>
      </c>
      <c r="G256" s="1" t="s">
        <v>140</v>
      </c>
      <c r="H256" s="1" t="s">
        <v>151</v>
      </c>
      <c r="I256" s="1" t="s">
        <v>140</v>
      </c>
      <c r="J256" s="1" t="s">
        <v>168</v>
      </c>
      <c r="L256" s="1" t="s">
        <v>203</v>
      </c>
      <c r="M256" s="1" t="s">
        <v>212</v>
      </c>
      <c r="N256" s="1">
        <v>4</v>
      </c>
      <c r="O256" s="1" t="s">
        <v>211</v>
      </c>
      <c r="P256" s="1">
        <v>5</v>
      </c>
      <c r="Q256" s="1" t="s">
        <v>220</v>
      </c>
      <c r="AC256" s="1" t="s">
        <v>255</v>
      </c>
    </row>
    <row r="257" spans="1:39" x14ac:dyDescent="0.3">
      <c r="A257" s="1" t="s">
        <v>43</v>
      </c>
      <c r="B257" s="1">
        <v>16</v>
      </c>
      <c r="C257" s="1">
        <v>62</v>
      </c>
      <c r="D257" s="1">
        <v>143.66</v>
      </c>
      <c r="E257" s="1">
        <v>144.12</v>
      </c>
      <c r="G257" s="1" t="s">
        <v>141</v>
      </c>
      <c r="H257" s="1" t="s">
        <v>152</v>
      </c>
      <c r="I257" s="1" t="s">
        <v>141</v>
      </c>
      <c r="J257" s="1" t="s">
        <v>170</v>
      </c>
      <c r="L257" s="1" t="s">
        <v>207</v>
      </c>
      <c r="M257" s="1" t="s">
        <v>139</v>
      </c>
      <c r="N257" s="1">
        <v>1</v>
      </c>
      <c r="O257" s="1" t="s">
        <v>213</v>
      </c>
      <c r="P257" s="1">
        <v>3</v>
      </c>
      <c r="Q257" s="1" t="s">
        <v>218</v>
      </c>
      <c r="AA257" s="1" t="s">
        <v>252</v>
      </c>
      <c r="AC257" s="1" t="s">
        <v>255</v>
      </c>
    </row>
    <row r="258" spans="1:39" x14ac:dyDescent="0.3">
      <c r="A258" s="1" t="s">
        <v>44</v>
      </c>
      <c r="B258" s="1">
        <v>0</v>
      </c>
      <c r="C258" s="1">
        <v>14</v>
      </c>
      <c r="D258" s="1">
        <v>144.12</v>
      </c>
      <c r="E258" s="1">
        <v>144.26</v>
      </c>
      <c r="G258" s="1" t="s">
        <v>141</v>
      </c>
      <c r="H258" s="1" t="s">
        <v>152</v>
      </c>
      <c r="I258" s="1" t="s">
        <v>141</v>
      </c>
      <c r="J258" s="1" t="s">
        <v>170</v>
      </c>
      <c r="L258" s="1" t="s">
        <v>207</v>
      </c>
      <c r="M258" s="1" t="s">
        <v>139</v>
      </c>
      <c r="N258" s="1">
        <v>1</v>
      </c>
      <c r="O258" s="1" t="s">
        <v>213</v>
      </c>
      <c r="P258" s="1">
        <v>3</v>
      </c>
      <c r="Q258" s="1" t="s">
        <v>218</v>
      </c>
      <c r="AC258" s="1" t="s">
        <v>255</v>
      </c>
    </row>
    <row r="259" spans="1:39" x14ac:dyDescent="0.3">
      <c r="A259" s="1" t="s">
        <v>45</v>
      </c>
      <c r="B259" s="1">
        <v>0</v>
      </c>
      <c r="C259" s="1">
        <v>4</v>
      </c>
      <c r="D259" s="1">
        <v>146.80000000000001</v>
      </c>
      <c r="E259" s="1">
        <v>146.84</v>
      </c>
      <c r="G259" s="1" t="s">
        <v>145</v>
      </c>
      <c r="H259" s="1" t="s">
        <v>151</v>
      </c>
      <c r="I259" s="1" t="s">
        <v>145</v>
      </c>
      <c r="J259" s="1" t="s">
        <v>177</v>
      </c>
      <c r="L259" s="1" t="s">
        <v>207</v>
      </c>
      <c r="M259" s="1" t="s">
        <v>210</v>
      </c>
      <c r="N259" s="1">
        <v>2</v>
      </c>
      <c r="O259" s="1" t="s">
        <v>213</v>
      </c>
      <c r="P259" s="1">
        <v>3</v>
      </c>
      <c r="Q259" s="1" t="s">
        <v>218</v>
      </c>
      <c r="X259" s="1" t="s">
        <v>250</v>
      </c>
    </row>
    <row r="260" spans="1:39" x14ac:dyDescent="0.3">
      <c r="A260" s="1" t="s">
        <v>45</v>
      </c>
      <c r="B260" s="1">
        <v>43</v>
      </c>
      <c r="C260" s="1">
        <v>56</v>
      </c>
      <c r="D260" s="1">
        <v>147.22999999999999</v>
      </c>
      <c r="E260" s="1">
        <v>147.36000000000001</v>
      </c>
      <c r="G260" s="1" t="s">
        <v>145</v>
      </c>
      <c r="H260" s="1" t="s">
        <v>150</v>
      </c>
      <c r="I260" s="1" t="s">
        <v>145</v>
      </c>
      <c r="J260" s="1" t="s">
        <v>178</v>
      </c>
      <c r="L260" s="1" t="s">
        <v>207</v>
      </c>
      <c r="M260" s="1" t="s">
        <v>210</v>
      </c>
      <c r="N260" s="1">
        <v>2</v>
      </c>
      <c r="O260" s="1" t="s">
        <v>215</v>
      </c>
      <c r="P260" s="1">
        <v>9</v>
      </c>
      <c r="Q260" s="1" t="s">
        <v>219</v>
      </c>
      <c r="AK260" s="1" t="s">
        <v>215</v>
      </c>
      <c r="AL260" s="1" t="s">
        <v>264</v>
      </c>
      <c r="AM260" s="1" t="s">
        <v>265</v>
      </c>
    </row>
    <row r="261" spans="1:39" x14ac:dyDescent="0.3">
      <c r="A261" s="1" t="s">
        <v>45</v>
      </c>
      <c r="B261" s="1">
        <v>56</v>
      </c>
      <c r="C261" s="1">
        <v>61</v>
      </c>
      <c r="D261" s="1">
        <v>147.36000000000001</v>
      </c>
      <c r="E261" s="1">
        <v>147.41</v>
      </c>
      <c r="G261" s="1" t="s">
        <v>145</v>
      </c>
      <c r="H261" s="1" t="s">
        <v>151</v>
      </c>
      <c r="I261" s="1" t="s">
        <v>145</v>
      </c>
      <c r="J261" s="1" t="s">
        <v>177</v>
      </c>
      <c r="L261" s="1" t="s">
        <v>207</v>
      </c>
      <c r="M261" s="1" t="s">
        <v>210</v>
      </c>
      <c r="N261" s="1">
        <v>2</v>
      </c>
      <c r="O261" s="1" t="s">
        <v>213</v>
      </c>
      <c r="P261" s="1">
        <v>3</v>
      </c>
      <c r="Q261" s="1" t="s">
        <v>218</v>
      </c>
    </row>
    <row r="262" spans="1:39" x14ac:dyDescent="0.3">
      <c r="A262" s="1" t="s">
        <v>45</v>
      </c>
      <c r="B262" s="1">
        <v>141</v>
      </c>
      <c r="C262" s="1">
        <v>150</v>
      </c>
      <c r="D262" s="1">
        <v>148.21</v>
      </c>
      <c r="E262" s="1">
        <v>148.30000000000001</v>
      </c>
      <c r="G262" s="1" t="s">
        <v>141</v>
      </c>
      <c r="H262" s="1" t="s">
        <v>148</v>
      </c>
      <c r="I262" s="1" t="s">
        <v>141</v>
      </c>
      <c r="J262" s="1" t="s">
        <v>169</v>
      </c>
      <c r="L262" s="1" t="s">
        <v>188</v>
      </c>
      <c r="M262" s="1" t="s">
        <v>139</v>
      </c>
      <c r="N262" s="1">
        <v>1</v>
      </c>
      <c r="O262" s="1" t="s">
        <v>213</v>
      </c>
      <c r="P262" s="1">
        <v>3</v>
      </c>
      <c r="Q262" s="1" t="s">
        <v>218</v>
      </c>
    </row>
    <row r="263" spans="1:39" x14ac:dyDescent="0.3">
      <c r="A263" s="1" t="s">
        <v>46</v>
      </c>
      <c r="B263" s="1">
        <v>130</v>
      </c>
      <c r="C263" s="1">
        <v>133.5</v>
      </c>
      <c r="D263" s="1">
        <v>149.6</v>
      </c>
      <c r="E263" s="1">
        <v>149.63499999999999</v>
      </c>
      <c r="G263" s="1" t="s">
        <v>145</v>
      </c>
      <c r="H263" s="1" t="s">
        <v>150</v>
      </c>
      <c r="I263" s="1" t="s">
        <v>145</v>
      </c>
      <c r="J263" s="1" t="s">
        <v>178</v>
      </c>
      <c r="L263" s="1" t="s">
        <v>207</v>
      </c>
      <c r="M263" s="1" t="s">
        <v>210</v>
      </c>
      <c r="N263" s="1">
        <v>2</v>
      </c>
      <c r="O263" s="1" t="s">
        <v>215</v>
      </c>
      <c r="P263" s="1">
        <v>9</v>
      </c>
      <c r="Q263" s="1" t="s">
        <v>219</v>
      </c>
      <c r="AK263" s="1" t="s">
        <v>215</v>
      </c>
      <c r="AL263" s="1" t="s">
        <v>264</v>
      </c>
      <c r="AM263" s="1" t="s">
        <v>265</v>
      </c>
    </row>
    <row r="264" spans="1:39" x14ac:dyDescent="0.3">
      <c r="A264" s="1" t="s">
        <v>46</v>
      </c>
      <c r="B264" s="1">
        <v>133.5</v>
      </c>
      <c r="C264" s="1">
        <v>150</v>
      </c>
      <c r="D264" s="1">
        <v>149.63499999999999</v>
      </c>
      <c r="E264" s="1">
        <v>149.80000000000001</v>
      </c>
      <c r="G264" s="1" t="s">
        <v>141</v>
      </c>
      <c r="H264" s="1" t="s">
        <v>148</v>
      </c>
      <c r="I264" s="1" t="s">
        <v>141</v>
      </c>
      <c r="J264" s="1" t="s">
        <v>169</v>
      </c>
      <c r="L264" s="1" t="s">
        <v>207</v>
      </c>
      <c r="M264" s="1" t="s">
        <v>139</v>
      </c>
      <c r="N264" s="1">
        <v>1</v>
      </c>
      <c r="O264" s="1" t="s">
        <v>213</v>
      </c>
      <c r="P264" s="1">
        <v>3</v>
      </c>
      <c r="Q264" s="1" t="s">
        <v>218</v>
      </c>
    </row>
    <row r="265" spans="1:39" x14ac:dyDescent="0.3">
      <c r="A265" s="1" t="s">
        <v>47</v>
      </c>
      <c r="B265" s="1">
        <v>0</v>
      </c>
      <c r="C265" s="1">
        <v>12</v>
      </c>
      <c r="D265" s="1">
        <v>151.80000000000001</v>
      </c>
      <c r="E265" s="1">
        <v>151.91999999999999</v>
      </c>
      <c r="G265" s="1" t="s">
        <v>146</v>
      </c>
      <c r="H265" s="1" t="s">
        <v>150</v>
      </c>
      <c r="I265" s="1" t="s">
        <v>146</v>
      </c>
      <c r="J265" s="1" t="s">
        <v>179</v>
      </c>
      <c r="L265" s="1" t="s">
        <v>203</v>
      </c>
      <c r="M265" s="1" t="s">
        <v>212</v>
      </c>
      <c r="N265" s="1">
        <v>4</v>
      </c>
      <c r="O265" s="1" t="s">
        <v>214</v>
      </c>
      <c r="P265" s="1">
        <v>8</v>
      </c>
      <c r="Q265" s="1" t="s">
        <v>219</v>
      </c>
      <c r="U265" s="1" t="s">
        <v>246</v>
      </c>
      <c r="V265" s="1" t="s">
        <v>248</v>
      </c>
      <c r="AK265" s="1" t="s">
        <v>214</v>
      </c>
      <c r="AL265" s="1" t="s">
        <v>264</v>
      </c>
      <c r="AM265" s="1" t="s">
        <v>265</v>
      </c>
    </row>
    <row r="266" spans="1:39" x14ac:dyDescent="0.3">
      <c r="A266" s="1" t="s">
        <v>47</v>
      </c>
      <c r="B266" s="1">
        <v>12</v>
      </c>
      <c r="C266" s="1">
        <v>141</v>
      </c>
      <c r="D266" s="1">
        <v>151.91999999999999</v>
      </c>
      <c r="E266" s="1">
        <v>153.21</v>
      </c>
      <c r="G266" s="1" t="s">
        <v>145</v>
      </c>
      <c r="H266" s="1" t="s">
        <v>151</v>
      </c>
      <c r="I266" s="1" t="s">
        <v>145</v>
      </c>
      <c r="J266" s="1" t="s">
        <v>177</v>
      </c>
      <c r="L266" s="1" t="s">
        <v>207</v>
      </c>
      <c r="M266" s="1" t="s">
        <v>210</v>
      </c>
      <c r="N266" s="1">
        <v>2</v>
      </c>
      <c r="O266" s="1" t="s">
        <v>214</v>
      </c>
      <c r="P266" s="1">
        <v>8</v>
      </c>
      <c r="Q266" s="1" t="s">
        <v>220</v>
      </c>
      <c r="X266" s="1" t="s">
        <v>250</v>
      </c>
      <c r="Y266" s="1" t="s">
        <v>86</v>
      </c>
      <c r="Z266" s="1">
        <v>1</v>
      </c>
      <c r="AC266" s="1" t="s">
        <v>255</v>
      </c>
    </row>
    <row r="267" spans="1:39" x14ac:dyDescent="0.3">
      <c r="A267" s="1" t="s">
        <v>48</v>
      </c>
      <c r="B267" s="1">
        <v>0</v>
      </c>
      <c r="C267" s="1">
        <v>8</v>
      </c>
      <c r="D267" s="1">
        <v>153.21</v>
      </c>
      <c r="E267" s="1">
        <v>153.29</v>
      </c>
      <c r="G267" s="1" t="s">
        <v>145</v>
      </c>
      <c r="H267" s="1" t="s">
        <v>151</v>
      </c>
      <c r="I267" s="1" t="s">
        <v>145</v>
      </c>
      <c r="J267" s="1" t="s">
        <v>177</v>
      </c>
      <c r="L267" s="1" t="s">
        <v>207</v>
      </c>
      <c r="M267" s="1" t="s">
        <v>210</v>
      </c>
      <c r="N267" s="1">
        <v>2</v>
      </c>
      <c r="O267" s="1" t="s">
        <v>214</v>
      </c>
      <c r="P267" s="1">
        <v>8</v>
      </c>
      <c r="Q267" s="1" t="s">
        <v>220</v>
      </c>
      <c r="X267" s="1" t="s">
        <v>250</v>
      </c>
      <c r="Y267" s="1" t="s">
        <v>86</v>
      </c>
      <c r="Z267" s="1">
        <v>1</v>
      </c>
      <c r="AC267" s="1" t="s">
        <v>255</v>
      </c>
    </row>
    <row r="268" spans="1:39" x14ac:dyDescent="0.3">
      <c r="A268" s="1" t="s">
        <v>48</v>
      </c>
      <c r="B268" s="1">
        <v>8</v>
      </c>
      <c r="C268" s="1">
        <v>13</v>
      </c>
      <c r="D268" s="1">
        <v>153.29</v>
      </c>
      <c r="E268" s="1">
        <v>153.34</v>
      </c>
      <c r="G268" s="1" t="s">
        <v>140</v>
      </c>
      <c r="H268" s="1" t="s">
        <v>151</v>
      </c>
      <c r="I268" s="1" t="s">
        <v>140</v>
      </c>
      <c r="J268" s="1" t="s">
        <v>168</v>
      </c>
      <c r="L268" s="1" t="s">
        <v>203</v>
      </c>
      <c r="M268" s="1" t="s">
        <v>212</v>
      </c>
      <c r="N268" s="1">
        <v>4</v>
      </c>
      <c r="O268" s="1" t="s">
        <v>211</v>
      </c>
      <c r="P268" s="1">
        <v>5</v>
      </c>
      <c r="Q268" s="1" t="s">
        <v>220</v>
      </c>
    </row>
    <row r="269" spans="1:39" x14ac:dyDescent="0.3">
      <c r="A269" s="1" t="s">
        <v>48</v>
      </c>
      <c r="B269" s="1">
        <v>13</v>
      </c>
      <c r="C269" s="1">
        <v>59</v>
      </c>
      <c r="D269" s="1">
        <v>153.34</v>
      </c>
      <c r="E269" s="1">
        <v>153.80000000000001</v>
      </c>
      <c r="G269" s="1" t="s">
        <v>145</v>
      </c>
      <c r="H269" s="1" t="s">
        <v>151</v>
      </c>
      <c r="I269" s="1" t="s">
        <v>145</v>
      </c>
      <c r="J269" s="1" t="s">
        <v>177</v>
      </c>
      <c r="L269" s="1" t="s">
        <v>207</v>
      </c>
      <c r="M269" s="1" t="s">
        <v>210</v>
      </c>
      <c r="N269" s="1">
        <v>2</v>
      </c>
      <c r="O269" s="1" t="s">
        <v>214</v>
      </c>
      <c r="P269" s="1">
        <v>8</v>
      </c>
      <c r="Q269" s="1" t="s">
        <v>220</v>
      </c>
      <c r="AC269" s="1" t="s">
        <v>255</v>
      </c>
    </row>
    <row r="270" spans="1:39" x14ac:dyDescent="0.3">
      <c r="A270" s="1" t="s">
        <v>49</v>
      </c>
      <c r="B270" s="1">
        <v>0</v>
      </c>
      <c r="C270" s="1">
        <v>18</v>
      </c>
      <c r="D270" s="1">
        <v>153.80000000000001</v>
      </c>
      <c r="E270" s="1">
        <v>153.97999999999999</v>
      </c>
      <c r="G270" s="1" t="s">
        <v>145</v>
      </c>
      <c r="H270" s="1" t="s">
        <v>151</v>
      </c>
      <c r="I270" s="1" t="s">
        <v>145</v>
      </c>
      <c r="J270" s="1" t="s">
        <v>177</v>
      </c>
      <c r="L270" s="1" t="s">
        <v>207</v>
      </c>
      <c r="M270" s="1" t="s">
        <v>210</v>
      </c>
      <c r="N270" s="1">
        <v>2</v>
      </c>
      <c r="O270" s="1" t="s">
        <v>214</v>
      </c>
      <c r="P270" s="1">
        <v>8</v>
      </c>
      <c r="Q270" s="1" t="s">
        <v>220</v>
      </c>
      <c r="AC270" s="1" t="s">
        <v>255</v>
      </c>
    </row>
    <row r="271" spans="1:39" x14ac:dyDescent="0.3">
      <c r="A271" s="1" t="s">
        <v>50</v>
      </c>
      <c r="B271" s="1">
        <v>0</v>
      </c>
      <c r="C271" s="1">
        <v>83</v>
      </c>
      <c r="D271" s="1">
        <v>156.6</v>
      </c>
      <c r="E271" s="1">
        <v>157.43</v>
      </c>
      <c r="G271" s="1" t="s">
        <v>145</v>
      </c>
      <c r="H271" s="1" t="s">
        <v>151</v>
      </c>
      <c r="I271" s="1" t="s">
        <v>145</v>
      </c>
      <c r="J271" s="1" t="s">
        <v>177</v>
      </c>
      <c r="L271" s="1" t="s">
        <v>207</v>
      </c>
      <c r="M271" s="1" t="s">
        <v>210</v>
      </c>
      <c r="N271" s="1">
        <v>2</v>
      </c>
      <c r="O271" s="1" t="s">
        <v>214</v>
      </c>
      <c r="P271" s="1">
        <v>8</v>
      </c>
      <c r="Q271" s="1" t="s">
        <v>220</v>
      </c>
      <c r="X271" s="1" t="s">
        <v>250</v>
      </c>
      <c r="Y271" s="1" t="s">
        <v>86</v>
      </c>
      <c r="Z271" s="1">
        <v>1</v>
      </c>
      <c r="AC271" s="1" t="s">
        <v>255</v>
      </c>
    </row>
    <row r="272" spans="1:39" x14ac:dyDescent="0.3">
      <c r="A272" s="1" t="s">
        <v>50</v>
      </c>
      <c r="B272" s="1">
        <v>83</v>
      </c>
      <c r="C272" s="1">
        <v>87</v>
      </c>
      <c r="D272" s="1">
        <v>157.43</v>
      </c>
      <c r="E272" s="1">
        <v>157.47</v>
      </c>
      <c r="G272" s="1" t="s">
        <v>145</v>
      </c>
      <c r="H272" s="1" t="s">
        <v>151</v>
      </c>
      <c r="I272" s="1" t="s">
        <v>145</v>
      </c>
      <c r="J272" s="1" t="s">
        <v>177</v>
      </c>
      <c r="L272" s="1" t="s">
        <v>207</v>
      </c>
      <c r="M272" s="1" t="s">
        <v>210</v>
      </c>
      <c r="N272" s="1">
        <v>2</v>
      </c>
      <c r="O272" s="1" t="s">
        <v>214</v>
      </c>
      <c r="P272" s="1">
        <v>8</v>
      </c>
      <c r="Q272" s="1" t="s">
        <v>220</v>
      </c>
      <c r="AA272" s="1" t="s">
        <v>252</v>
      </c>
      <c r="AC272" s="1" t="s">
        <v>255</v>
      </c>
    </row>
    <row r="273" spans="1:33" x14ac:dyDescent="0.3">
      <c r="A273" s="1" t="s">
        <v>50</v>
      </c>
      <c r="B273" s="1">
        <v>87</v>
      </c>
      <c r="C273" s="1">
        <v>100</v>
      </c>
      <c r="D273" s="1">
        <v>157.47</v>
      </c>
      <c r="E273" s="1">
        <v>157.6</v>
      </c>
      <c r="G273" s="1" t="s">
        <v>145</v>
      </c>
      <c r="H273" s="1" t="s">
        <v>151</v>
      </c>
      <c r="I273" s="1" t="s">
        <v>145</v>
      </c>
      <c r="J273" s="1" t="s">
        <v>177</v>
      </c>
      <c r="L273" s="1" t="s">
        <v>207</v>
      </c>
      <c r="M273" s="1" t="s">
        <v>210</v>
      </c>
      <c r="N273" s="1">
        <v>2</v>
      </c>
      <c r="O273" s="1" t="s">
        <v>214</v>
      </c>
      <c r="P273" s="1">
        <v>8</v>
      </c>
      <c r="Q273" s="1" t="s">
        <v>220</v>
      </c>
      <c r="AA273" s="1" t="s">
        <v>252</v>
      </c>
      <c r="AC273" s="1" t="s">
        <v>255</v>
      </c>
    </row>
    <row r="274" spans="1:33" x14ac:dyDescent="0.3">
      <c r="A274" s="1" t="s">
        <v>50</v>
      </c>
      <c r="B274" s="1">
        <v>100</v>
      </c>
      <c r="C274" s="1">
        <v>151</v>
      </c>
      <c r="D274" s="1">
        <v>157.6</v>
      </c>
      <c r="E274" s="1">
        <v>158.11000000000001</v>
      </c>
      <c r="G274" s="1" t="s">
        <v>145</v>
      </c>
      <c r="H274" s="1" t="s">
        <v>151</v>
      </c>
      <c r="I274" s="1" t="s">
        <v>145</v>
      </c>
      <c r="J274" s="1" t="s">
        <v>177</v>
      </c>
      <c r="L274" s="1" t="s">
        <v>207</v>
      </c>
      <c r="M274" s="1" t="s">
        <v>210</v>
      </c>
      <c r="N274" s="1">
        <v>2</v>
      </c>
      <c r="O274" s="1" t="s">
        <v>214</v>
      </c>
      <c r="P274" s="1">
        <v>8</v>
      </c>
      <c r="Q274" s="1" t="s">
        <v>220</v>
      </c>
      <c r="X274" s="1" t="s">
        <v>250</v>
      </c>
      <c r="AC274" s="1" t="s">
        <v>255</v>
      </c>
    </row>
    <row r="275" spans="1:33" x14ac:dyDescent="0.3">
      <c r="A275" s="1" t="s">
        <v>51</v>
      </c>
      <c r="B275" s="1">
        <v>0</v>
      </c>
      <c r="C275" s="1">
        <v>117</v>
      </c>
      <c r="D275" s="1">
        <v>158.11000000000001</v>
      </c>
      <c r="E275" s="1">
        <v>159.28</v>
      </c>
      <c r="G275" s="1" t="s">
        <v>145</v>
      </c>
      <c r="H275" s="1" t="s">
        <v>151</v>
      </c>
      <c r="I275" s="1" t="s">
        <v>145</v>
      </c>
      <c r="J275" s="1" t="s">
        <v>177</v>
      </c>
      <c r="L275" s="1" t="s">
        <v>207</v>
      </c>
      <c r="M275" s="1" t="s">
        <v>210</v>
      </c>
      <c r="N275" s="1">
        <v>2</v>
      </c>
      <c r="O275" s="1" t="s">
        <v>214</v>
      </c>
      <c r="P275" s="1">
        <v>8</v>
      </c>
      <c r="Q275" s="1" t="s">
        <v>220</v>
      </c>
      <c r="X275" s="1" t="s">
        <v>250</v>
      </c>
      <c r="AC275" s="1" t="s">
        <v>255</v>
      </c>
    </row>
    <row r="276" spans="1:33" x14ac:dyDescent="0.3">
      <c r="A276" s="1" t="s">
        <v>51</v>
      </c>
      <c r="B276" s="1">
        <v>117</v>
      </c>
      <c r="C276" s="1">
        <v>151</v>
      </c>
      <c r="D276" s="1">
        <v>159.28</v>
      </c>
      <c r="E276" s="1">
        <v>159.62</v>
      </c>
      <c r="G276" s="1" t="s">
        <v>145</v>
      </c>
      <c r="H276" s="1" t="s">
        <v>151</v>
      </c>
      <c r="I276" s="1" t="s">
        <v>145</v>
      </c>
      <c r="J276" s="1" t="s">
        <v>177</v>
      </c>
      <c r="L276" s="1" t="s">
        <v>207</v>
      </c>
      <c r="M276" s="1" t="s">
        <v>210</v>
      </c>
      <c r="N276" s="1">
        <v>2</v>
      </c>
      <c r="O276" s="1" t="s">
        <v>214</v>
      </c>
      <c r="P276" s="1">
        <v>8</v>
      </c>
      <c r="Q276" s="1" t="s">
        <v>220</v>
      </c>
      <c r="X276" s="1" t="s">
        <v>250</v>
      </c>
      <c r="AA276" s="1" t="s">
        <v>252</v>
      </c>
      <c r="AC276" s="1" t="s">
        <v>255</v>
      </c>
    </row>
    <row r="277" spans="1:33" x14ac:dyDescent="0.3">
      <c r="A277" s="1" t="s">
        <v>52</v>
      </c>
      <c r="B277" s="1">
        <v>0</v>
      </c>
      <c r="C277" s="1">
        <v>45</v>
      </c>
      <c r="D277" s="1">
        <v>159.62</v>
      </c>
      <c r="E277" s="1">
        <v>160.07</v>
      </c>
      <c r="G277" s="1" t="s">
        <v>145</v>
      </c>
      <c r="H277" s="1" t="s">
        <v>151</v>
      </c>
      <c r="I277" s="1" t="s">
        <v>145</v>
      </c>
      <c r="J277" s="1" t="s">
        <v>177</v>
      </c>
      <c r="L277" s="1" t="s">
        <v>207</v>
      </c>
      <c r="M277" s="1" t="s">
        <v>210</v>
      </c>
      <c r="N277" s="1">
        <v>2</v>
      </c>
      <c r="O277" s="1" t="s">
        <v>214</v>
      </c>
      <c r="P277" s="1">
        <v>8</v>
      </c>
      <c r="Q277" s="1" t="s">
        <v>220</v>
      </c>
      <c r="X277" s="1" t="s">
        <v>250</v>
      </c>
      <c r="AA277" s="1" t="s">
        <v>252</v>
      </c>
      <c r="AC277" s="1" t="s">
        <v>255</v>
      </c>
    </row>
    <row r="278" spans="1:33" x14ac:dyDescent="0.3">
      <c r="A278" s="1" t="s">
        <v>52</v>
      </c>
      <c r="B278" s="1">
        <v>45</v>
      </c>
      <c r="C278" s="1">
        <v>80</v>
      </c>
      <c r="D278" s="1">
        <v>160.07</v>
      </c>
      <c r="E278" s="1">
        <v>160.41999999999999</v>
      </c>
      <c r="G278" s="1" t="s">
        <v>145</v>
      </c>
      <c r="H278" s="1" t="s">
        <v>151</v>
      </c>
      <c r="I278" s="1" t="s">
        <v>145</v>
      </c>
      <c r="J278" s="1" t="s">
        <v>177</v>
      </c>
      <c r="L278" s="1" t="s">
        <v>207</v>
      </c>
      <c r="M278" s="1" t="s">
        <v>210</v>
      </c>
      <c r="N278" s="1">
        <v>2</v>
      </c>
      <c r="O278" s="1" t="s">
        <v>214</v>
      </c>
      <c r="P278" s="1">
        <v>8</v>
      </c>
      <c r="Q278" s="1" t="s">
        <v>220</v>
      </c>
      <c r="X278" s="1" t="s">
        <v>250</v>
      </c>
      <c r="AC278" s="1" t="s">
        <v>255</v>
      </c>
    </row>
    <row r="279" spans="1:33" x14ac:dyDescent="0.3">
      <c r="A279" s="1" t="s">
        <v>53</v>
      </c>
      <c r="B279" s="1">
        <v>0</v>
      </c>
      <c r="C279" s="1">
        <v>15</v>
      </c>
      <c r="D279" s="1">
        <v>160.41999999999999</v>
      </c>
      <c r="E279" s="1">
        <v>160.57</v>
      </c>
      <c r="G279" s="1" t="s">
        <v>145</v>
      </c>
      <c r="H279" s="1" t="s">
        <v>151</v>
      </c>
      <c r="I279" s="1" t="s">
        <v>145</v>
      </c>
      <c r="J279" s="1" t="s">
        <v>177</v>
      </c>
      <c r="L279" s="1" t="s">
        <v>207</v>
      </c>
      <c r="M279" s="1" t="s">
        <v>210</v>
      </c>
      <c r="N279" s="1">
        <v>2</v>
      </c>
      <c r="O279" s="1" t="s">
        <v>214</v>
      </c>
      <c r="P279" s="1">
        <v>8</v>
      </c>
      <c r="Q279" s="1" t="s">
        <v>220</v>
      </c>
      <c r="AC279" s="1" t="s">
        <v>255</v>
      </c>
    </row>
    <row r="280" spans="1:33" x14ac:dyDescent="0.3">
      <c r="A280" s="1" t="s">
        <v>54</v>
      </c>
      <c r="B280" s="1">
        <v>0</v>
      </c>
      <c r="C280" s="1">
        <v>80</v>
      </c>
      <c r="D280" s="1">
        <v>161.5</v>
      </c>
      <c r="E280" s="1">
        <v>162.30000000000001</v>
      </c>
      <c r="G280" s="1" t="s">
        <v>145</v>
      </c>
      <c r="H280" s="1" t="s">
        <v>151</v>
      </c>
      <c r="I280" s="1" t="s">
        <v>145</v>
      </c>
      <c r="J280" s="1" t="s">
        <v>177</v>
      </c>
      <c r="L280" s="1" t="s">
        <v>207</v>
      </c>
      <c r="M280" s="1" t="s">
        <v>210</v>
      </c>
      <c r="N280" s="1">
        <v>2</v>
      </c>
      <c r="O280" s="1" t="s">
        <v>210</v>
      </c>
      <c r="P280" s="1">
        <v>2</v>
      </c>
      <c r="Q280" s="1" t="s">
        <v>218</v>
      </c>
      <c r="Y280" s="1" t="s">
        <v>86</v>
      </c>
      <c r="Z280" s="1">
        <v>1</v>
      </c>
    </row>
    <row r="281" spans="1:33" x14ac:dyDescent="0.3">
      <c r="A281" s="1" t="s">
        <v>54</v>
      </c>
      <c r="B281" s="1">
        <v>80</v>
      </c>
      <c r="C281" s="1">
        <v>94</v>
      </c>
      <c r="D281" s="1">
        <v>162.30000000000001</v>
      </c>
      <c r="E281" s="1">
        <v>162.44</v>
      </c>
      <c r="G281" s="1" t="s">
        <v>145</v>
      </c>
      <c r="H281" s="1" t="s">
        <v>151</v>
      </c>
      <c r="I281" s="1" t="s">
        <v>145</v>
      </c>
      <c r="J281" s="1" t="s">
        <v>177</v>
      </c>
      <c r="L281" s="1" t="s">
        <v>207</v>
      </c>
      <c r="M281" s="1" t="s">
        <v>210</v>
      </c>
      <c r="N281" s="1">
        <v>2</v>
      </c>
      <c r="O281" s="1" t="s">
        <v>217</v>
      </c>
      <c r="P281" s="1">
        <v>7</v>
      </c>
      <c r="Q281" s="1" t="s">
        <v>220</v>
      </c>
      <c r="Y281" s="1" t="s">
        <v>86</v>
      </c>
      <c r="Z281" s="1">
        <v>1</v>
      </c>
      <c r="AA281" s="1" t="s">
        <v>252</v>
      </c>
      <c r="AC281" s="1" t="s">
        <v>255</v>
      </c>
    </row>
    <row r="282" spans="1:33" x14ac:dyDescent="0.3">
      <c r="A282" s="1" t="s">
        <v>54</v>
      </c>
      <c r="B282" s="1">
        <v>94</v>
      </c>
      <c r="C282" s="1">
        <v>120</v>
      </c>
      <c r="D282" s="1">
        <v>162.44</v>
      </c>
      <c r="E282" s="1">
        <v>162.69999999999999</v>
      </c>
      <c r="G282" s="1" t="s">
        <v>145</v>
      </c>
      <c r="H282" s="1" t="s">
        <v>151</v>
      </c>
      <c r="I282" s="1" t="s">
        <v>145</v>
      </c>
      <c r="J282" s="1" t="s">
        <v>177</v>
      </c>
      <c r="L282" s="1" t="s">
        <v>207</v>
      </c>
      <c r="M282" s="1" t="s">
        <v>210</v>
      </c>
      <c r="N282" s="1">
        <v>2</v>
      </c>
      <c r="O282" s="1" t="s">
        <v>217</v>
      </c>
      <c r="P282" s="1">
        <v>7</v>
      </c>
      <c r="Q282" s="1" t="s">
        <v>220</v>
      </c>
      <c r="Y282" s="1" t="s">
        <v>86</v>
      </c>
      <c r="Z282" s="1">
        <v>1</v>
      </c>
      <c r="AA282" s="1" t="s">
        <v>252</v>
      </c>
      <c r="AC282" s="1" t="s">
        <v>255</v>
      </c>
      <c r="AF282" s="1" t="s">
        <v>258</v>
      </c>
      <c r="AG282" s="1" t="s">
        <v>262</v>
      </c>
    </row>
    <row r="283" spans="1:33" x14ac:dyDescent="0.3">
      <c r="A283" s="1" t="s">
        <v>54</v>
      </c>
      <c r="B283" s="1">
        <v>120</v>
      </c>
      <c r="C283" s="1">
        <v>129</v>
      </c>
      <c r="D283" s="1">
        <v>162.69999999999999</v>
      </c>
      <c r="E283" s="1">
        <v>162.79</v>
      </c>
      <c r="G283" s="1" t="s">
        <v>145</v>
      </c>
      <c r="H283" s="1" t="s">
        <v>151</v>
      </c>
      <c r="I283" s="1" t="s">
        <v>145</v>
      </c>
      <c r="J283" s="1" t="s">
        <v>177</v>
      </c>
      <c r="L283" s="1" t="s">
        <v>207</v>
      </c>
      <c r="M283" s="1" t="s">
        <v>210</v>
      </c>
      <c r="N283" s="1">
        <v>2</v>
      </c>
      <c r="O283" s="1" t="s">
        <v>217</v>
      </c>
      <c r="P283" s="1">
        <v>7</v>
      </c>
      <c r="Q283" s="1" t="s">
        <v>220</v>
      </c>
      <c r="Y283" s="1" t="s">
        <v>86</v>
      </c>
      <c r="Z283" s="1">
        <v>1</v>
      </c>
      <c r="AA283" s="1" t="s">
        <v>252</v>
      </c>
      <c r="AC283" s="1" t="s">
        <v>255</v>
      </c>
      <c r="AF283" s="1" t="s">
        <v>258</v>
      </c>
      <c r="AG283" s="1" t="s">
        <v>262</v>
      </c>
    </row>
    <row r="284" spans="1:33" x14ac:dyDescent="0.3">
      <c r="A284" s="1" t="s">
        <v>54</v>
      </c>
      <c r="B284" s="1">
        <v>129</v>
      </c>
      <c r="C284" s="1">
        <v>150</v>
      </c>
      <c r="D284" s="1">
        <v>162.79</v>
      </c>
      <c r="E284" s="1">
        <v>163</v>
      </c>
      <c r="G284" s="1" t="s">
        <v>145</v>
      </c>
      <c r="H284" s="1" t="s">
        <v>151</v>
      </c>
      <c r="I284" s="1" t="s">
        <v>145</v>
      </c>
      <c r="J284" s="1" t="s">
        <v>177</v>
      </c>
      <c r="L284" s="1" t="s">
        <v>207</v>
      </c>
      <c r="M284" s="1" t="s">
        <v>210</v>
      </c>
      <c r="N284" s="1">
        <v>2</v>
      </c>
      <c r="O284" s="1" t="s">
        <v>210</v>
      </c>
      <c r="P284" s="1">
        <v>2</v>
      </c>
      <c r="Q284" s="1" t="s">
        <v>218</v>
      </c>
      <c r="Y284" s="1" t="s">
        <v>86</v>
      </c>
      <c r="Z284" s="1">
        <v>1</v>
      </c>
      <c r="AC284" s="1" t="s">
        <v>255</v>
      </c>
      <c r="AF284" s="1" t="s">
        <v>258</v>
      </c>
      <c r="AG284" s="1" t="s">
        <v>262</v>
      </c>
    </row>
    <row r="285" spans="1:33" x14ac:dyDescent="0.3">
      <c r="A285" s="1" t="s">
        <v>55</v>
      </c>
      <c r="B285" s="1">
        <v>0</v>
      </c>
      <c r="C285" s="1">
        <v>15</v>
      </c>
      <c r="D285" s="1">
        <v>163</v>
      </c>
      <c r="E285" s="1">
        <v>163.15</v>
      </c>
      <c r="G285" s="1" t="s">
        <v>145</v>
      </c>
      <c r="H285" s="1" t="s">
        <v>151</v>
      </c>
      <c r="I285" s="1" t="s">
        <v>145</v>
      </c>
      <c r="J285" s="1" t="s">
        <v>177</v>
      </c>
      <c r="L285" s="1" t="s">
        <v>207</v>
      </c>
      <c r="M285" s="1" t="s">
        <v>210</v>
      </c>
      <c r="N285" s="1">
        <v>2</v>
      </c>
      <c r="O285" s="1" t="s">
        <v>210</v>
      </c>
      <c r="P285" s="1">
        <v>2</v>
      </c>
      <c r="Q285" s="1" t="s">
        <v>218</v>
      </c>
      <c r="Y285" s="1" t="s">
        <v>86</v>
      </c>
      <c r="Z285" s="1">
        <v>1</v>
      </c>
      <c r="AA285" s="1" t="s">
        <v>252</v>
      </c>
      <c r="AC285" s="1" t="s">
        <v>255</v>
      </c>
      <c r="AF285" s="1" t="s">
        <v>258</v>
      </c>
      <c r="AG285" s="1" t="s">
        <v>262</v>
      </c>
    </row>
    <row r="286" spans="1:33" x14ac:dyDescent="0.3">
      <c r="A286" s="1" t="s">
        <v>55</v>
      </c>
      <c r="B286" s="1">
        <v>15</v>
      </c>
      <c r="C286" s="1">
        <v>28</v>
      </c>
      <c r="D286" s="1">
        <v>163.15</v>
      </c>
      <c r="E286" s="1">
        <v>163.28</v>
      </c>
      <c r="G286" s="1" t="s">
        <v>145</v>
      </c>
      <c r="H286" s="1" t="s">
        <v>151</v>
      </c>
      <c r="I286" s="1" t="s">
        <v>145</v>
      </c>
      <c r="J286" s="1" t="s">
        <v>177</v>
      </c>
      <c r="L286" s="1" t="s">
        <v>207</v>
      </c>
      <c r="M286" s="1" t="s">
        <v>210</v>
      </c>
      <c r="N286" s="1">
        <v>2</v>
      </c>
      <c r="O286" s="1" t="s">
        <v>214</v>
      </c>
      <c r="P286" s="1">
        <v>8</v>
      </c>
      <c r="Q286" s="1" t="s">
        <v>220</v>
      </c>
      <c r="Y286" s="1" t="s">
        <v>86</v>
      </c>
      <c r="Z286" s="1">
        <v>1</v>
      </c>
      <c r="AC286" s="1" t="s">
        <v>255</v>
      </c>
      <c r="AF286" s="1" t="s">
        <v>258</v>
      </c>
      <c r="AG286" s="1" t="s">
        <v>262</v>
      </c>
    </row>
    <row r="287" spans="1:33" x14ac:dyDescent="0.3">
      <c r="A287" s="1" t="s">
        <v>55</v>
      </c>
      <c r="B287" s="1">
        <v>28</v>
      </c>
      <c r="C287" s="1">
        <v>151</v>
      </c>
      <c r="D287" s="1">
        <v>163.28</v>
      </c>
      <c r="E287" s="1">
        <v>164.51</v>
      </c>
      <c r="G287" s="1" t="s">
        <v>145</v>
      </c>
      <c r="H287" s="1" t="s">
        <v>151</v>
      </c>
      <c r="I287" s="1" t="s">
        <v>145</v>
      </c>
      <c r="J287" s="1" t="s">
        <v>177</v>
      </c>
      <c r="L287" s="1" t="s">
        <v>207</v>
      </c>
      <c r="M287" s="1" t="s">
        <v>210</v>
      </c>
      <c r="N287" s="1">
        <v>2</v>
      </c>
      <c r="O287" s="1" t="s">
        <v>214</v>
      </c>
      <c r="P287" s="1">
        <v>8</v>
      </c>
      <c r="Q287" s="1" t="s">
        <v>220</v>
      </c>
      <c r="Y287" s="1" t="s">
        <v>86</v>
      </c>
      <c r="Z287" s="1">
        <v>1</v>
      </c>
      <c r="AA287" s="1" t="s">
        <v>252</v>
      </c>
      <c r="AC287" s="1" t="s">
        <v>255</v>
      </c>
      <c r="AF287" s="1" t="s">
        <v>258</v>
      </c>
      <c r="AG287" s="1" t="s">
        <v>262</v>
      </c>
    </row>
    <row r="288" spans="1:33" x14ac:dyDescent="0.3">
      <c r="A288" s="1" t="s">
        <v>56</v>
      </c>
      <c r="B288" s="1">
        <v>0</v>
      </c>
      <c r="C288" s="1">
        <v>80</v>
      </c>
      <c r="D288" s="1">
        <v>164.51</v>
      </c>
      <c r="E288" s="1">
        <v>165.31</v>
      </c>
      <c r="G288" s="1" t="s">
        <v>145</v>
      </c>
      <c r="H288" s="1" t="s">
        <v>151</v>
      </c>
      <c r="I288" s="1" t="s">
        <v>145</v>
      </c>
      <c r="J288" s="1" t="s">
        <v>177</v>
      </c>
      <c r="L288" s="1" t="s">
        <v>207</v>
      </c>
      <c r="M288" s="1" t="s">
        <v>210</v>
      </c>
      <c r="N288" s="1">
        <v>2</v>
      </c>
      <c r="O288" s="1" t="s">
        <v>214</v>
      </c>
      <c r="P288" s="1">
        <v>8</v>
      </c>
      <c r="Q288" s="1" t="s">
        <v>220</v>
      </c>
      <c r="X288" s="1" t="s">
        <v>250</v>
      </c>
      <c r="Y288" s="1" t="s">
        <v>86</v>
      </c>
      <c r="Z288" s="1">
        <v>1</v>
      </c>
      <c r="AA288" s="1" t="s">
        <v>252</v>
      </c>
      <c r="AC288" s="1" t="s">
        <v>255</v>
      </c>
      <c r="AF288" s="1" t="s">
        <v>258</v>
      </c>
      <c r="AG288" s="1" t="s">
        <v>262</v>
      </c>
    </row>
    <row r="289" spans="1:33" x14ac:dyDescent="0.3">
      <c r="A289" s="1" t="s">
        <v>57</v>
      </c>
      <c r="B289" s="1">
        <v>0</v>
      </c>
      <c r="C289" s="1">
        <v>22</v>
      </c>
      <c r="D289" s="1">
        <v>165.31</v>
      </c>
      <c r="E289" s="1">
        <v>165.53</v>
      </c>
      <c r="G289" s="1" t="s">
        <v>145</v>
      </c>
      <c r="H289" s="1" t="s">
        <v>151</v>
      </c>
      <c r="I289" s="1" t="s">
        <v>145</v>
      </c>
      <c r="J289" s="1" t="s">
        <v>177</v>
      </c>
      <c r="L289" s="1" t="s">
        <v>207</v>
      </c>
      <c r="M289" s="1" t="s">
        <v>210</v>
      </c>
      <c r="N289" s="1">
        <v>2</v>
      </c>
      <c r="O289" s="1" t="s">
        <v>214</v>
      </c>
      <c r="P289" s="1">
        <v>8</v>
      </c>
      <c r="Q289" s="1" t="s">
        <v>220</v>
      </c>
      <c r="X289" s="1" t="s">
        <v>250</v>
      </c>
      <c r="Y289" s="1" t="s">
        <v>86</v>
      </c>
      <c r="Z289" s="1">
        <v>1</v>
      </c>
      <c r="AA289" s="1" t="s">
        <v>252</v>
      </c>
      <c r="AC289" s="1" t="s">
        <v>255</v>
      </c>
      <c r="AF289" s="1" t="s">
        <v>258</v>
      </c>
      <c r="AG289" s="1" t="s">
        <v>262</v>
      </c>
    </row>
    <row r="290" spans="1:33" x14ac:dyDescent="0.3">
      <c r="A290" s="1" t="s">
        <v>58</v>
      </c>
      <c r="B290" s="1">
        <v>0</v>
      </c>
      <c r="C290" s="1">
        <v>40</v>
      </c>
      <c r="D290" s="1">
        <v>166.3</v>
      </c>
      <c r="E290" s="1">
        <v>166.7</v>
      </c>
      <c r="G290" s="1" t="s">
        <v>145</v>
      </c>
      <c r="H290" s="1" t="s">
        <v>151</v>
      </c>
      <c r="I290" s="1" t="s">
        <v>145</v>
      </c>
      <c r="J290" s="1" t="s">
        <v>177</v>
      </c>
      <c r="L290" s="1" t="s">
        <v>207</v>
      </c>
      <c r="M290" s="1" t="s">
        <v>210</v>
      </c>
      <c r="N290" s="1">
        <v>2</v>
      </c>
      <c r="O290" s="1" t="s">
        <v>214</v>
      </c>
      <c r="P290" s="1">
        <v>8</v>
      </c>
      <c r="Q290" s="1" t="s">
        <v>220</v>
      </c>
      <c r="X290" s="1" t="s">
        <v>250</v>
      </c>
      <c r="Y290" s="1" t="s">
        <v>86</v>
      </c>
      <c r="Z290" s="1">
        <v>1</v>
      </c>
      <c r="AC290" s="1" t="s">
        <v>255</v>
      </c>
      <c r="AF290" s="1" t="s">
        <v>258</v>
      </c>
      <c r="AG290" s="1" t="s">
        <v>262</v>
      </c>
    </row>
    <row r="291" spans="1:33" x14ac:dyDescent="0.3">
      <c r="A291" s="1" t="s">
        <v>58</v>
      </c>
      <c r="B291" s="1">
        <v>40</v>
      </c>
      <c r="C291" s="1">
        <v>46</v>
      </c>
      <c r="D291" s="1">
        <v>166.7</v>
      </c>
      <c r="E291" s="1">
        <v>166.76</v>
      </c>
      <c r="G291" s="1" t="s">
        <v>145</v>
      </c>
      <c r="H291" s="1" t="s">
        <v>151</v>
      </c>
      <c r="I291" s="1" t="s">
        <v>145</v>
      </c>
      <c r="J291" s="1" t="s">
        <v>177</v>
      </c>
      <c r="L291" s="1" t="s">
        <v>207</v>
      </c>
      <c r="M291" s="1" t="s">
        <v>210</v>
      </c>
      <c r="N291" s="1">
        <v>2</v>
      </c>
      <c r="O291" s="1" t="s">
        <v>214</v>
      </c>
      <c r="P291" s="1">
        <v>8</v>
      </c>
      <c r="Q291" s="1" t="s">
        <v>220</v>
      </c>
      <c r="X291" s="1" t="s">
        <v>250</v>
      </c>
      <c r="AA291" s="1" t="s">
        <v>252</v>
      </c>
      <c r="AC291" s="1" t="s">
        <v>255</v>
      </c>
      <c r="AF291" s="1" t="s">
        <v>258</v>
      </c>
      <c r="AG291" s="1" t="s">
        <v>262</v>
      </c>
    </row>
    <row r="292" spans="1:33" x14ac:dyDescent="0.3">
      <c r="A292" s="1" t="s">
        <v>58</v>
      </c>
      <c r="B292" s="1">
        <v>46</v>
      </c>
      <c r="C292" s="1">
        <v>50</v>
      </c>
      <c r="D292" s="1">
        <v>166.76</v>
      </c>
      <c r="E292" s="1">
        <v>166.8</v>
      </c>
      <c r="G292" s="1" t="s">
        <v>145</v>
      </c>
      <c r="I292" s="1" t="s">
        <v>145</v>
      </c>
      <c r="J292" s="1" t="s">
        <v>145</v>
      </c>
      <c r="L292" s="1" t="s">
        <v>203</v>
      </c>
      <c r="M292" s="1" t="s">
        <v>210</v>
      </c>
      <c r="N292" s="1">
        <v>2</v>
      </c>
      <c r="O292" s="1" t="s">
        <v>210</v>
      </c>
      <c r="P292" s="1">
        <v>2</v>
      </c>
      <c r="Q292" s="1" t="s">
        <v>218</v>
      </c>
      <c r="AC292" s="1" t="s">
        <v>255</v>
      </c>
      <c r="AF292" s="1" t="s">
        <v>258</v>
      </c>
      <c r="AG292" s="1" t="s">
        <v>262</v>
      </c>
    </row>
    <row r="293" spans="1:33" x14ac:dyDescent="0.3">
      <c r="A293" s="1" t="s">
        <v>58</v>
      </c>
      <c r="B293" s="1">
        <v>50</v>
      </c>
      <c r="C293" s="1">
        <v>122</v>
      </c>
      <c r="D293" s="1">
        <v>166.8</v>
      </c>
      <c r="E293" s="1">
        <v>167.52</v>
      </c>
      <c r="G293" s="1" t="s">
        <v>145</v>
      </c>
      <c r="H293" s="1" t="s">
        <v>151</v>
      </c>
      <c r="I293" s="1" t="s">
        <v>145</v>
      </c>
      <c r="J293" s="1" t="s">
        <v>177</v>
      </c>
      <c r="L293" s="1" t="s">
        <v>207</v>
      </c>
      <c r="M293" s="1" t="s">
        <v>210</v>
      </c>
      <c r="N293" s="1">
        <v>2</v>
      </c>
      <c r="O293" s="1" t="s">
        <v>214</v>
      </c>
      <c r="P293" s="1">
        <v>8</v>
      </c>
      <c r="Q293" s="1" t="s">
        <v>220</v>
      </c>
      <c r="X293" s="1" t="s">
        <v>250</v>
      </c>
      <c r="Y293" s="1" t="s">
        <v>86</v>
      </c>
      <c r="Z293" s="1">
        <v>1</v>
      </c>
      <c r="AC293" s="1" t="s">
        <v>255</v>
      </c>
      <c r="AF293" s="1" t="s">
        <v>258</v>
      </c>
      <c r="AG293" s="1" t="s">
        <v>262</v>
      </c>
    </row>
    <row r="294" spans="1:33" x14ac:dyDescent="0.3">
      <c r="A294" s="1" t="s">
        <v>58</v>
      </c>
      <c r="B294" s="1">
        <v>122</v>
      </c>
      <c r="C294" s="1">
        <v>150</v>
      </c>
      <c r="D294" s="1">
        <v>167.52</v>
      </c>
      <c r="E294" s="1">
        <v>167.8</v>
      </c>
      <c r="G294" s="1" t="s">
        <v>145</v>
      </c>
      <c r="H294" s="1" t="s">
        <v>151</v>
      </c>
      <c r="I294" s="1" t="s">
        <v>145</v>
      </c>
      <c r="J294" s="1" t="s">
        <v>177</v>
      </c>
      <c r="L294" s="1" t="s">
        <v>207</v>
      </c>
      <c r="M294" s="1" t="s">
        <v>210</v>
      </c>
      <c r="N294" s="1">
        <v>2</v>
      </c>
      <c r="O294" s="1" t="s">
        <v>214</v>
      </c>
      <c r="P294" s="1">
        <v>8</v>
      </c>
      <c r="Q294" s="1" t="s">
        <v>220</v>
      </c>
      <c r="Y294" s="1" t="s">
        <v>86</v>
      </c>
      <c r="Z294" s="1">
        <v>1</v>
      </c>
      <c r="AA294" s="1" t="s">
        <v>252</v>
      </c>
      <c r="AC294" s="1" t="s">
        <v>255</v>
      </c>
      <c r="AF294" s="1" t="s">
        <v>258</v>
      </c>
      <c r="AG294" s="1" t="s">
        <v>262</v>
      </c>
    </row>
    <row r="295" spans="1:33" x14ac:dyDescent="0.3">
      <c r="A295" s="1" t="s">
        <v>59</v>
      </c>
      <c r="B295" s="1">
        <v>0</v>
      </c>
      <c r="C295" s="1">
        <v>62</v>
      </c>
      <c r="D295" s="1">
        <v>167.8</v>
      </c>
      <c r="E295" s="1">
        <v>168.42</v>
      </c>
      <c r="G295" s="1" t="s">
        <v>145</v>
      </c>
      <c r="H295" s="1" t="s">
        <v>151</v>
      </c>
      <c r="I295" s="1" t="s">
        <v>145</v>
      </c>
      <c r="J295" s="1" t="s">
        <v>177</v>
      </c>
      <c r="L295" s="1" t="s">
        <v>207</v>
      </c>
      <c r="M295" s="1" t="s">
        <v>210</v>
      </c>
      <c r="N295" s="1">
        <v>2</v>
      </c>
      <c r="O295" s="1" t="s">
        <v>210</v>
      </c>
      <c r="P295" s="1">
        <v>2</v>
      </c>
      <c r="Q295" s="1" t="s">
        <v>218</v>
      </c>
      <c r="X295" s="1" t="s">
        <v>250</v>
      </c>
      <c r="Y295" s="1" t="s">
        <v>86</v>
      </c>
      <c r="Z295" s="1">
        <v>1</v>
      </c>
      <c r="AA295" s="1" t="s">
        <v>252</v>
      </c>
      <c r="AC295" s="1" t="s">
        <v>255</v>
      </c>
      <c r="AF295" s="1" t="s">
        <v>258</v>
      </c>
      <c r="AG295" s="1" t="s">
        <v>262</v>
      </c>
    </row>
    <row r="296" spans="1:33" x14ac:dyDescent="0.3">
      <c r="A296" s="1" t="s">
        <v>59</v>
      </c>
      <c r="B296" s="1">
        <v>62</v>
      </c>
      <c r="C296" s="1">
        <v>67</v>
      </c>
      <c r="D296" s="1">
        <v>168.42</v>
      </c>
      <c r="E296" s="1">
        <v>168.47</v>
      </c>
      <c r="G296" s="1" t="s">
        <v>145</v>
      </c>
      <c r="H296" s="1" t="s">
        <v>149</v>
      </c>
      <c r="I296" s="1" t="s">
        <v>145</v>
      </c>
      <c r="J296" s="1" t="s">
        <v>180</v>
      </c>
      <c r="L296" s="1" t="s">
        <v>207</v>
      </c>
      <c r="M296" s="1" t="s">
        <v>213</v>
      </c>
      <c r="N296" s="1">
        <v>3</v>
      </c>
      <c r="O296" s="1" t="s">
        <v>211</v>
      </c>
      <c r="P296" s="1">
        <v>5</v>
      </c>
      <c r="Q296" s="1" t="s">
        <v>220</v>
      </c>
      <c r="Y296" s="1" t="s">
        <v>86</v>
      </c>
      <c r="Z296" s="1">
        <v>1</v>
      </c>
      <c r="AC296" s="1" t="s">
        <v>255</v>
      </c>
      <c r="AF296" s="1" t="s">
        <v>258</v>
      </c>
      <c r="AG296" s="1" t="s">
        <v>262</v>
      </c>
    </row>
    <row r="297" spans="1:33" x14ac:dyDescent="0.3">
      <c r="A297" s="1" t="s">
        <v>59</v>
      </c>
      <c r="B297" s="1">
        <v>67</v>
      </c>
      <c r="C297" s="1">
        <v>151</v>
      </c>
      <c r="D297" s="1">
        <v>168.47</v>
      </c>
      <c r="E297" s="1">
        <v>169.31</v>
      </c>
      <c r="G297" s="1" t="s">
        <v>145</v>
      </c>
      <c r="H297" s="1" t="s">
        <v>151</v>
      </c>
      <c r="I297" s="1" t="s">
        <v>145</v>
      </c>
      <c r="J297" s="1" t="s">
        <v>177</v>
      </c>
      <c r="L297" s="1" t="s">
        <v>207</v>
      </c>
      <c r="M297" s="1" t="s">
        <v>210</v>
      </c>
      <c r="N297" s="1">
        <v>2</v>
      </c>
      <c r="O297" s="1" t="s">
        <v>210</v>
      </c>
      <c r="P297" s="1">
        <v>2</v>
      </c>
      <c r="Q297" s="1" t="s">
        <v>218</v>
      </c>
      <c r="X297" s="1" t="s">
        <v>250</v>
      </c>
      <c r="Y297" s="1" t="s">
        <v>86</v>
      </c>
      <c r="Z297" s="1">
        <v>1</v>
      </c>
      <c r="AA297" s="1" t="s">
        <v>252</v>
      </c>
      <c r="AC297" s="1" t="s">
        <v>255</v>
      </c>
      <c r="AF297" s="1" t="s">
        <v>258</v>
      </c>
      <c r="AG297" s="1" t="s">
        <v>262</v>
      </c>
    </row>
    <row r="298" spans="1:33" x14ac:dyDescent="0.3">
      <c r="A298" s="1" t="s">
        <v>60</v>
      </c>
      <c r="B298" s="1">
        <v>0</v>
      </c>
      <c r="C298" s="1">
        <v>80</v>
      </c>
      <c r="D298" s="1">
        <v>169.31</v>
      </c>
      <c r="E298" s="1">
        <v>170.11</v>
      </c>
      <c r="G298" s="1" t="s">
        <v>145</v>
      </c>
      <c r="H298" s="1" t="s">
        <v>151</v>
      </c>
      <c r="I298" s="1" t="s">
        <v>145</v>
      </c>
      <c r="J298" s="1" t="s">
        <v>177</v>
      </c>
      <c r="L298" s="1" t="s">
        <v>207</v>
      </c>
      <c r="M298" s="1" t="s">
        <v>210</v>
      </c>
      <c r="N298" s="1">
        <v>2</v>
      </c>
      <c r="O298" s="1" t="s">
        <v>210</v>
      </c>
      <c r="P298" s="1">
        <v>2</v>
      </c>
      <c r="Q298" s="1" t="s">
        <v>218</v>
      </c>
      <c r="X298" s="1" t="s">
        <v>250</v>
      </c>
      <c r="Y298" s="1" t="s">
        <v>86</v>
      </c>
      <c r="Z298" s="1">
        <v>1</v>
      </c>
      <c r="AA298" s="1" t="s">
        <v>252</v>
      </c>
      <c r="AC298" s="1" t="s">
        <v>255</v>
      </c>
      <c r="AF298" s="1" t="s">
        <v>258</v>
      </c>
      <c r="AG298" s="1" t="s">
        <v>262</v>
      </c>
    </row>
    <row r="299" spans="1:33" x14ac:dyDescent="0.3">
      <c r="A299" s="1" t="s">
        <v>61</v>
      </c>
      <c r="B299" s="1">
        <v>0</v>
      </c>
      <c r="C299" s="1">
        <v>18</v>
      </c>
      <c r="D299" s="1">
        <v>170.11</v>
      </c>
      <c r="E299" s="1">
        <v>170.29</v>
      </c>
      <c r="G299" s="1" t="s">
        <v>145</v>
      </c>
      <c r="H299" s="1" t="s">
        <v>151</v>
      </c>
      <c r="I299" s="1" t="s">
        <v>145</v>
      </c>
      <c r="J299" s="1" t="s">
        <v>177</v>
      </c>
      <c r="L299" s="1" t="s">
        <v>207</v>
      </c>
      <c r="M299" s="1" t="s">
        <v>210</v>
      </c>
      <c r="N299" s="1">
        <v>2</v>
      </c>
      <c r="O299" s="1" t="s">
        <v>210</v>
      </c>
      <c r="P299" s="1">
        <v>2</v>
      </c>
      <c r="Q299" s="1" t="s">
        <v>218</v>
      </c>
      <c r="X299" s="1" t="s">
        <v>250</v>
      </c>
      <c r="Y299" s="1" t="s">
        <v>86</v>
      </c>
      <c r="Z299" s="1">
        <v>1</v>
      </c>
      <c r="AA299" s="1" t="s">
        <v>252</v>
      </c>
      <c r="AC299" s="1" t="s">
        <v>255</v>
      </c>
      <c r="AF299" s="1" t="s">
        <v>258</v>
      </c>
      <c r="AG299" s="1" t="s">
        <v>262</v>
      </c>
    </row>
    <row r="300" spans="1:33" x14ac:dyDescent="0.3">
      <c r="A300" s="1" t="s">
        <v>62</v>
      </c>
      <c r="B300" s="1">
        <v>0</v>
      </c>
      <c r="C300" s="1">
        <v>150</v>
      </c>
      <c r="D300" s="1">
        <v>171.2</v>
      </c>
      <c r="E300" s="1">
        <v>172.7</v>
      </c>
      <c r="G300" s="1" t="s">
        <v>145</v>
      </c>
      <c r="H300" s="1" t="s">
        <v>151</v>
      </c>
      <c r="I300" s="1" t="s">
        <v>145</v>
      </c>
      <c r="J300" s="1" t="s">
        <v>177</v>
      </c>
      <c r="L300" s="1" t="s">
        <v>207</v>
      </c>
      <c r="M300" s="1" t="s">
        <v>210</v>
      </c>
      <c r="N300" s="1">
        <v>2</v>
      </c>
      <c r="O300" s="1" t="s">
        <v>210</v>
      </c>
      <c r="P300" s="1">
        <v>2</v>
      </c>
      <c r="Q300" s="1" t="s">
        <v>218</v>
      </c>
      <c r="X300" s="1" t="s">
        <v>250</v>
      </c>
      <c r="Y300" s="1" t="s">
        <v>86</v>
      </c>
      <c r="Z300" s="1">
        <v>1</v>
      </c>
      <c r="AA300" s="1" t="s">
        <v>252</v>
      </c>
      <c r="AC300" s="1" t="s">
        <v>255</v>
      </c>
      <c r="AF300" s="1" t="s">
        <v>259</v>
      </c>
      <c r="AG300" s="1" t="s">
        <v>262</v>
      </c>
    </row>
    <row r="301" spans="1:33" x14ac:dyDescent="0.3">
      <c r="A301" s="1" t="s">
        <v>63</v>
      </c>
      <c r="B301" s="1">
        <v>0</v>
      </c>
      <c r="C301" s="1">
        <v>18</v>
      </c>
      <c r="D301" s="1">
        <v>172.7</v>
      </c>
      <c r="E301" s="1">
        <v>172.88</v>
      </c>
      <c r="G301" s="1" t="s">
        <v>145</v>
      </c>
      <c r="H301" s="1" t="s">
        <v>151</v>
      </c>
      <c r="I301" s="1" t="s">
        <v>145</v>
      </c>
      <c r="J301" s="1" t="s">
        <v>177</v>
      </c>
      <c r="L301" s="1" t="s">
        <v>207</v>
      </c>
      <c r="M301" s="1" t="s">
        <v>210</v>
      </c>
      <c r="N301" s="1">
        <v>2</v>
      </c>
      <c r="O301" s="1" t="s">
        <v>210</v>
      </c>
      <c r="P301" s="1">
        <v>2</v>
      </c>
      <c r="Q301" s="1" t="s">
        <v>218</v>
      </c>
      <c r="Y301" s="1" t="s">
        <v>86</v>
      </c>
      <c r="Z301" s="1">
        <v>1</v>
      </c>
      <c r="AA301" s="1" t="s">
        <v>252</v>
      </c>
      <c r="AC301" s="1" t="s">
        <v>255</v>
      </c>
    </row>
    <row r="302" spans="1:33" x14ac:dyDescent="0.3">
      <c r="A302" s="1" t="s">
        <v>63</v>
      </c>
      <c r="B302" s="1">
        <v>18</v>
      </c>
      <c r="C302" s="1">
        <v>29</v>
      </c>
      <c r="D302" s="1">
        <v>172.88</v>
      </c>
      <c r="E302" s="1">
        <v>172.99</v>
      </c>
      <c r="G302" s="1" t="s">
        <v>145</v>
      </c>
      <c r="H302" s="1" t="s">
        <v>151</v>
      </c>
      <c r="I302" s="1" t="s">
        <v>145</v>
      </c>
      <c r="J302" s="1" t="s">
        <v>177</v>
      </c>
      <c r="L302" s="1" t="s">
        <v>209</v>
      </c>
      <c r="M302" s="1" t="s">
        <v>210</v>
      </c>
      <c r="N302" s="1">
        <v>2</v>
      </c>
      <c r="O302" s="1" t="s">
        <v>210</v>
      </c>
      <c r="P302" s="1">
        <v>2</v>
      </c>
      <c r="Q302" s="1" t="s">
        <v>218</v>
      </c>
      <c r="X302" s="1" t="s">
        <v>250</v>
      </c>
      <c r="Y302" s="1" t="s">
        <v>86</v>
      </c>
      <c r="Z302" s="1">
        <v>1</v>
      </c>
      <c r="AA302" s="1" t="s">
        <v>252</v>
      </c>
      <c r="AC302" s="1" t="s">
        <v>255</v>
      </c>
    </row>
    <row r="303" spans="1:33" x14ac:dyDescent="0.3">
      <c r="A303" s="1" t="s">
        <v>63</v>
      </c>
      <c r="B303" s="1">
        <v>29</v>
      </c>
      <c r="C303" s="1">
        <v>63</v>
      </c>
      <c r="D303" s="1">
        <v>172.99</v>
      </c>
      <c r="E303" s="1">
        <v>173.33</v>
      </c>
      <c r="G303" s="1" t="s">
        <v>145</v>
      </c>
      <c r="H303" s="1" t="s">
        <v>151</v>
      </c>
      <c r="I303" s="1" t="s">
        <v>145</v>
      </c>
      <c r="J303" s="1" t="s">
        <v>177</v>
      </c>
      <c r="L303" s="1" t="s">
        <v>209</v>
      </c>
      <c r="M303" s="1" t="s">
        <v>210</v>
      </c>
      <c r="N303" s="1">
        <v>2</v>
      </c>
      <c r="O303" s="1" t="s">
        <v>210</v>
      </c>
      <c r="P303" s="1">
        <v>2</v>
      </c>
      <c r="Q303" s="1" t="s">
        <v>218</v>
      </c>
      <c r="X303" s="1" t="s">
        <v>250</v>
      </c>
      <c r="Y303" s="1" t="s">
        <v>86</v>
      </c>
      <c r="Z303" s="1">
        <v>1</v>
      </c>
      <c r="AA303" s="1" t="s">
        <v>252</v>
      </c>
      <c r="AC303" s="1" t="s">
        <v>255</v>
      </c>
    </row>
    <row r="304" spans="1:33" x14ac:dyDescent="0.3">
      <c r="A304" s="1" t="s">
        <v>63</v>
      </c>
      <c r="B304" s="1">
        <v>63</v>
      </c>
      <c r="C304" s="1">
        <v>85</v>
      </c>
      <c r="D304" s="1">
        <v>173.33</v>
      </c>
      <c r="E304" s="1">
        <v>173.55</v>
      </c>
      <c r="G304" s="1" t="s">
        <v>144</v>
      </c>
      <c r="H304" s="1" t="s">
        <v>151</v>
      </c>
      <c r="I304" s="1" t="s">
        <v>144</v>
      </c>
      <c r="J304" s="1" t="s">
        <v>181</v>
      </c>
      <c r="L304" s="1" t="s">
        <v>207</v>
      </c>
      <c r="M304" s="1" t="s">
        <v>210</v>
      </c>
      <c r="N304" s="1">
        <v>2</v>
      </c>
      <c r="O304" s="1" t="s">
        <v>210</v>
      </c>
      <c r="P304" s="1">
        <v>2</v>
      </c>
      <c r="Q304" s="1" t="s">
        <v>218</v>
      </c>
    </row>
    <row r="305" spans="1:33" x14ac:dyDescent="0.3">
      <c r="A305" s="1" t="s">
        <v>63</v>
      </c>
      <c r="B305" s="1">
        <v>85</v>
      </c>
      <c r="C305" s="1">
        <v>95</v>
      </c>
      <c r="D305" s="1">
        <v>173.55</v>
      </c>
      <c r="E305" s="1">
        <v>173.65</v>
      </c>
      <c r="G305" s="1" t="s">
        <v>145</v>
      </c>
      <c r="H305" s="1" t="s">
        <v>151</v>
      </c>
      <c r="I305" s="1" t="s">
        <v>145</v>
      </c>
      <c r="J305" s="1" t="s">
        <v>177</v>
      </c>
      <c r="L305" s="1" t="s">
        <v>209</v>
      </c>
      <c r="M305" s="1" t="s">
        <v>210</v>
      </c>
      <c r="N305" s="1">
        <v>2</v>
      </c>
      <c r="O305" s="1" t="s">
        <v>210</v>
      </c>
      <c r="P305" s="1">
        <v>2</v>
      </c>
      <c r="Q305" s="1" t="s">
        <v>218</v>
      </c>
      <c r="X305" s="1" t="s">
        <v>250</v>
      </c>
      <c r="Y305" s="1" t="s">
        <v>86</v>
      </c>
      <c r="Z305" s="1">
        <v>1</v>
      </c>
      <c r="AA305" s="1" t="s">
        <v>252</v>
      </c>
      <c r="AC305" s="1" t="s">
        <v>255</v>
      </c>
    </row>
    <row r="306" spans="1:33" x14ac:dyDescent="0.3">
      <c r="A306" s="1" t="s">
        <v>64</v>
      </c>
      <c r="B306" s="1">
        <v>0</v>
      </c>
      <c r="C306" s="1">
        <v>25</v>
      </c>
      <c r="D306" s="1">
        <v>173.65</v>
      </c>
      <c r="E306" s="1">
        <v>173.9</v>
      </c>
      <c r="G306" s="1" t="s">
        <v>145</v>
      </c>
      <c r="H306" s="1" t="s">
        <v>151</v>
      </c>
      <c r="I306" s="1" t="s">
        <v>145</v>
      </c>
      <c r="J306" s="1" t="s">
        <v>177</v>
      </c>
      <c r="L306" s="1" t="s">
        <v>209</v>
      </c>
      <c r="M306" s="1" t="s">
        <v>210</v>
      </c>
      <c r="N306" s="1">
        <v>2</v>
      </c>
      <c r="O306" s="1" t="s">
        <v>210</v>
      </c>
      <c r="P306" s="1">
        <v>2</v>
      </c>
      <c r="Q306" s="1" t="s">
        <v>218</v>
      </c>
      <c r="X306" s="1" t="s">
        <v>250</v>
      </c>
      <c r="Y306" s="1" t="s">
        <v>86</v>
      </c>
      <c r="Z306" s="1">
        <v>1</v>
      </c>
      <c r="AA306" s="1" t="s">
        <v>252</v>
      </c>
      <c r="AC306" s="1" t="s">
        <v>255</v>
      </c>
    </row>
    <row r="307" spans="1:33" x14ac:dyDescent="0.3">
      <c r="A307" s="1" t="s">
        <v>65</v>
      </c>
      <c r="B307" s="1">
        <v>0</v>
      </c>
      <c r="C307" s="1">
        <v>21</v>
      </c>
      <c r="D307" s="1">
        <v>176</v>
      </c>
      <c r="E307" s="1">
        <v>176.21</v>
      </c>
      <c r="G307" s="1" t="s">
        <v>145</v>
      </c>
      <c r="H307" s="1" t="s">
        <v>151</v>
      </c>
      <c r="I307" s="1" t="s">
        <v>145</v>
      </c>
      <c r="J307" s="1" t="s">
        <v>177</v>
      </c>
      <c r="L307" s="1" t="s">
        <v>199</v>
      </c>
      <c r="M307" s="1" t="s">
        <v>210</v>
      </c>
      <c r="N307" s="1">
        <v>2</v>
      </c>
      <c r="O307" s="1" t="s">
        <v>210</v>
      </c>
      <c r="P307" s="1">
        <v>2</v>
      </c>
      <c r="Q307" s="1" t="s">
        <v>218</v>
      </c>
      <c r="X307" s="1" t="s">
        <v>250</v>
      </c>
      <c r="Y307" s="1" t="s">
        <v>86</v>
      </c>
      <c r="Z307" s="1">
        <v>1</v>
      </c>
      <c r="AA307" s="1" t="s">
        <v>252</v>
      </c>
      <c r="AC307" s="1" t="s">
        <v>255</v>
      </c>
      <c r="AF307" s="1" t="s">
        <v>258</v>
      </c>
      <c r="AG307" s="1" t="s">
        <v>262</v>
      </c>
    </row>
    <row r="308" spans="1:33" x14ac:dyDescent="0.3">
      <c r="A308" s="1" t="s">
        <v>65</v>
      </c>
      <c r="B308" s="1">
        <v>21</v>
      </c>
      <c r="C308" s="1">
        <v>80</v>
      </c>
      <c r="D308" s="1">
        <v>176.21</v>
      </c>
      <c r="E308" s="1">
        <v>176.8</v>
      </c>
      <c r="G308" s="1" t="s">
        <v>145</v>
      </c>
      <c r="H308" s="1" t="s">
        <v>151</v>
      </c>
      <c r="I308" s="1" t="s">
        <v>145</v>
      </c>
      <c r="J308" s="1" t="s">
        <v>177</v>
      </c>
      <c r="L308" s="1" t="s">
        <v>209</v>
      </c>
      <c r="M308" s="1" t="s">
        <v>210</v>
      </c>
      <c r="N308" s="1">
        <v>2</v>
      </c>
      <c r="O308" s="1" t="s">
        <v>210</v>
      </c>
      <c r="P308" s="1">
        <v>2</v>
      </c>
      <c r="Q308" s="1" t="s">
        <v>218</v>
      </c>
      <c r="X308" s="1" t="s">
        <v>250</v>
      </c>
      <c r="Y308" s="1" t="s">
        <v>86</v>
      </c>
      <c r="Z308" s="1">
        <v>1</v>
      </c>
      <c r="AA308" s="1" t="s">
        <v>252</v>
      </c>
      <c r="AC308" s="1" t="s">
        <v>255</v>
      </c>
    </row>
    <row r="309" spans="1:33" x14ac:dyDescent="0.3">
      <c r="A309" s="1" t="s">
        <v>65</v>
      </c>
      <c r="B309" s="1">
        <v>80</v>
      </c>
      <c r="C309" s="1">
        <v>121</v>
      </c>
      <c r="D309" s="1">
        <v>176.8</v>
      </c>
      <c r="E309" s="1">
        <v>177.21</v>
      </c>
      <c r="G309" s="1" t="s">
        <v>145</v>
      </c>
      <c r="H309" s="1" t="s">
        <v>151</v>
      </c>
      <c r="I309" s="1" t="s">
        <v>145</v>
      </c>
      <c r="J309" s="1" t="s">
        <v>177</v>
      </c>
      <c r="L309" s="1" t="s">
        <v>199</v>
      </c>
      <c r="M309" s="1" t="s">
        <v>210</v>
      </c>
      <c r="N309" s="1">
        <v>2</v>
      </c>
      <c r="O309" s="1" t="s">
        <v>210</v>
      </c>
      <c r="P309" s="1">
        <v>2</v>
      </c>
      <c r="Q309" s="1" t="s">
        <v>218</v>
      </c>
      <c r="X309" s="1" t="s">
        <v>250</v>
      </c>
      <c r="Y309" s="1" t="s">
        <v>86</v>
      </c>
      <c r="Z309" s="1">
        <v>1</v>
      </c>
      <c r="AA309" s="1" t="s">
        <v>252</v>
      </c>
      <c r="AC309" s="1" t="s">
        <v>255</v>
      </c>
    </row>
    <row r="310" spans="1:33" x14ac:dyDescent="0.3">
      <c r="A310" s="1" t="s">
        <v>66</v>
      </c>
      <c r="B310" s="1">
        <v>0</v>
      </c>
      <c r="C310" s="1">
        <v>8</v>
      </c>
      <c r="D310" s="1">
        <v>177.21</v>
      </c>
      <c r="E310" s="1">
        <v>177.29</v>
      </c>
      <c r="G310" s="1" t="s">
        <v>145</v>
      </c>
      <c r="H310" s="1" t="s">
        <v>151</v>
      </c>
      <c r="I310" s="1" t="s">
        <v>145</v>
      </c>
      <c r="J310" s="1" t="s">
        <v>177</v>
      </c>
      <c r="L310" s="1" t="s">
        <v>199</v>
      </c>
      <c r="M310" s="1" t="s">
        <v>210</v>
      </c>
      <c r="N310" s="1">
        <v>2</v>
      </c>
      <c r="O310" s="1" t="s">
        <v>210</v>
      </c>
      <c r="P310" s="1">
        <v>2</v>
      </c>
      <c r="Q310" s="1" t="s">
        <v>218</v>
      </c>
    </row>
    <row r="311" spans="1:33" x14ac:dyDescent="0.3">
      <c r="A311" s="1" t="s">
        <v>66</v>
      </c>
      <c r="B311" s="1">
        <v>8</v>
      </c>
      <c r="C311" s="1">
        <v>56</v>
      </c>
      <c r="D311" s="1">
        <v>177.29</v>
      </c>
      <c r="E311" s="1">
        <v>177.77</v>
      </c>
      <c r="G311" s="1" t="s">
        <v>145</v>
      </c>
      <c r="H311" s="1" t="s">
        <v>151</v>
      </c>
      <c r="I311" s="1" t="s">
        <v>145</v>
      </c>
      <c r="J311" s="1" t="s">
        <v>177</v>
      </c>
      <c r="L311" s="1" t="s">
        <v>209</v>
      </c>
      <c r="M311" s="1" t="s">
        <v>139</v>
      </c>
      <c r="N311" s="1">
        <v>1</v>
      </c>
      <c r="O311" s="1" t="s">
        <v>210</v>
      </c>
      <c r="P311" s="1">
        <v>2</v>
      </c>
      <c r="Q311" s="1" t="s">
        <v>218</v>
      </c>
      <c r="X311" s="1" t="s">
        <v>250</v>
      </c>
      <c r="Y311" s="1" t="s">
        <v>86</v>
      </c>
      <c r="Z311" s="1">
        <v>1</v>
      </c>
      <c r="AA311" s="1" t="s">
        <v>252</v>
      </c>
      <c r="AC311" s="1" t="s">
        <v>255</v>
      </c>
    </row>
    <row r="312" spans="1:33" x14ac:dyDescent="0.3">
      <c r="A312" s="1" t="s">
        <v>67</v>
      </c>
      <c r="B312" s="1">
        <v>0</v>
      </c>
      <c r="C312" s="1">
        <v>20</v>
      </c>
      <c r="D312" s="1">
        <v>177.77</v>
      </c>
      <c r="E312" s="1">
        <v>177.97</v>
      </c>
      <c r="G312" s="1" t="s">
        <v>145</v>
      </c>
      <c r="H312" s="1" t="s">
        <v>151</v>
      </c>
      <c r="I312" s="1" t="s">
        <v>145</v>
      </c>
      <c r="J312" s="1" t="s">
        <v>177</v>
      </c>
      <c r="L312" s="1" t="s">
        <v>209</v>
      </c>
      <c r="M312" s="1" t="s">
        <v>139</v>
      </c>
      <c r="N312" s="1">
        <v>1</v>
      </c>
      <c r="O312" s="1" t="s">
        <v>210</v>
      </c>
      <c r="P312" s="1">
        <v>2</v>
      </c>
      <c r="Q312" s="1" t="s">
        <v>218</v>
      </c>
      <c r="AA312" s="1" t="s">
        <v>252</v>
      </c>
    </row>
    <row r="313" spans="1:33" x14ac:dyDescent="0.3">
      <c r="A313" s="1" t="s">
        <v>68</v>
      </c>
      <c r="B313" s="1">
        <v>0</v>
      </c>
      <c r="C313" s="1">
        <v>12</v>
      </c>
      <c r="D313" s="1">
        <v>180.9</v>
      </c>
      <c r="E313" s="1">
        <v>181.02</v>
      </c>
      <c r="G313" s="1" t="s">
        <v>145</v>
      </c>
      <c r="H313" s="1" t="s">
        <v>151</v>
      </c>
      <c r="I313" s="1" t="s">
        <v>145</v>
      </c>
      <c r="J313" s="1" t="s">
        <v>177</v>
      </c>
      <c r="L313" s="1" t="s">
        <v>199</v>
      </c>
      <c r="M313" s="1" t="s">
        <v>139</v>
      </c>
      <c r="N313" s="1">
        <v>1</v>
      </c>
      <c r="O313" s="1" t="s">
        <v>210</v>
      </c>
      <c r="P313" s="1">
        <v>2</v>
      </c>
      <c r="Q313" s="1" t="s">
        <v>218</v>
      </c>
    </row>
    <row r="314" spans="1:33" x14ac:dyDescent="0.3">
      <c r="A314" s="1" t="s">
        <v>68</v>
      </c>
      <c r="B314" s="1">
        <v>12</v>
      </c>
      <c r="C314" s="1">
        <v>143</v>
      </c>
      <c r="D314" s="1">
        <v>181.02</v>
      </c>
      <c r="E314" s="1">
        <v>182.33</v>
      </c>
      <c r="G314" s="1" t="s">
        <v>145</v>
      </c>
      <c r="H314" s="1" t="s">
        <v>151</v>
      </c>
      <c r="I314" s="1" t="s">
        <v>145</v>
      </c>
      <c r="J314" s="1" t="s">
        <v>177</v>
      </c>
      <c r="L314" s="1" t="s">
        <v>209</v>
      </c>
      <c r="M314" s="1" t="s">
        <v>139</v>
      </c>
      <c r="N314" s="1">
        <v>1</v>
      </c>
      <c r="O314" s="1" t="s">
        <v>210</v>
      </c>
      <c r="P314" s="1">
        <v>2</v>
      </c>
      <c r="Q314" s="1" t="s">
        <v>218</v>
      </c>
      <c r="AA314" s="1" t="s">
        <v>252</v>
      </c>
    </row>
    <row r="315" spans="1:33" x14ac:dyDescent="0.3">
      <c r="A315" s="1" t="s">
        <v>69</v>
      </c>
      <c r="B315" s="1">
        <v>0</v>
      </c>
      <c r="C315" s="1">
        <v>21</v>
      </c>
      <c r="D315" s="1">
        <v>182.33</v>
      </c>
      <c r="E315" s="1">
        <v>182.54</v>
      </c>
      <c r="G315" s="1" t="s">
        <v>145</v>
      </c>
      <c r="H315" s="1" t="s">
        <v>151</v>
      </c>
      <c r="I315" s="1" t="s">
        <v>145</v>
      </c>
      <c r="J315" s="1" t="s">
        <v>177</v>
      </c>
      <c r="L315" s="1" t="s">
        <v>209</v>
      </c>
      <c r="M315" s="1" t="s">
        <v>139</v>
      </c>
      <c r="N315" s="1">
        <v>1</v>
      </c>
      <c r="O315" s="1" t="s">
        <v>210</v>
      </c>
      <c r="P315" s="1">
        <v>2</v>
      </c>
      <c r="Q315" s="1" t="s">
        <v>218</v>
      </c>
    </row>
    <row r="316" spans="1:33" x14ac:dyDescent="0.3">
      <c r="A316" s="1" t="s">
        <v>70</v>
      </c>
      <c r="B316" s="1">
        <v>0</v>
      </c>
      <c r="C316" s="1">
        <v>150</v>
      </c>
      <c r="D316" s="1">
        <v>185.7</v>
      </c>
      <c r="E316" s="1">
        <v>187.2</v>
      </c>
      <c r="G316" s="1" t="s">
        <v>145</v>
      </c>
      <c r="H316" s="1" t="s">
        <v>151</v>
      </c>
      <c r="I316" s="1" t="s">
        <v>145</v>
      </c>
      <c r="J316" s="1" t="s">
        <v>177</v>
      </c>
      <c r="L316" s="1" t="s">
        <v>209</v>
      </c>
      <c r="M316" s="1" t="s">
        <v>139</v>
      </c>
      <c r="N316" s="1">
        <v>1</v>
      </c>
      <c r="O316" s="1" t="s">
        <v>210</v>
      </c>
      <c r="P316" s="1">
        <v>2</v>
      </c>
      <c r="Q316" s="1" t="s">
        <v>218</v>
      </c>
      <c r="AC316" s="1" t="s">
        <v>255</v>
      </c>
    </row>
    <row r="317" spans="1:33" x14ac:dyDescent="0.3">
      <c r="A317" s="1" t="s">
        <v>71</v>
      </c>
      <c r="B317" s="1">
        <v>0</v>
      </c>
      <c r="C317" s="1">
        <v>12</v>
      </c>
      <c r="D317" s="1">
        <v>187.2</v>
      </c>
      <c r="E317" s="1">
        <v>187.32</v>
      </c>
      <c r="G317" s="1" t="s">
        <v>145</v>
      </c>
      <c r="H317" s="1" t="s">
        <v>151</v>
      </c>
      <c r="I317" s="1" t="s">
        <v>145</v>
      </c>
      <c r="J317" s="1" t="s">
        <v>177</v>
      </c>
      <c r="L317" s="1" t="s">
        <v>209</v>
      </c>
      <c r="M317" s="1" t="s">
        <v>139</v>
      </c>
      <c r="N317" s="1">
        <v>1</v>
      </c>
      <c r="O317" s="1" t="s">
        <v>210</v>
      </c>
      <c r="P317" s="1">
        <v>2</v>
      </c>
      <c r="Q317" s="1" t="s">
        <v>218</v>
      </c>
      <c r="U317" s="1" t="s">
        <v>244</v>
      </c>
      <c r="V317" s="1" t="s">
        <v>247</v>
      </c>
    </row>
    <row r="318" spans="1:33" x14ac:dyDescent="0.3">
      <c r="A318" s="1" t="s">
        <v>71</v>
      </c>
      <c r="B318" s="1">
        <v>12</v>
      </c>
      <c r="C318" s="1">
        <v>18</v>
      </c>
      <c r="D318" s="1">
        <v>187.32</v>
      </c>
      <c r="E318" s="1">
        <v>187.38</v>
      </c>
      <c r="G318" s="1" t="s">
        <v>145</v>
      </c>
      <c r="H318" s="1" t="s">
        <v>152</v>
      </c>
      <c r="I318" s="1" t="s">
        <v>145</v>
      </c>
      <c r="J318" s="1" t="s">
        <v>182</v>
      </c>
      <c r="L318" s="1" t="s">
        <v>191</v>
      </c>
      <c r="M318" s="1" t="s">
        <v>139</v>
      </c>
      <c r="N318" s="1">
        <v>1</v>
      </c>
      <c r="O318" s="1" t="s">
        <v>212</v>
      </c>
      <c r="P318" s="1">
        <v>4</v>
      </c>
      <c r="Q318" s="1" t="s">
        <v>218</v>
      </c>
      <c r="U318" s="1" t="s">
        <v>244</v>
      </c>
      <c r="V318" s="1" t="s">
        <v>247</v>
      </c>
    </row>
    <row r="319" spans="1:33" x14ac:dyDescent="0.3">
      <c r="A319" s="1" t="s">
        <v>71</v>
      </c>
      <c r="B319" s="1">
        <v>18</v>
      </c>
      <c r="C319" s="1">
        <v>133</v>
      </c>
      <c r="D319" s="1">
        <v>187.38</v>
      </c>
      <c r="E319" s="1">
        <v>188.53</v>
      </c>
      <c r="G319" s="1" t="s">
        <v>145</v>
      </c>
      <c r="H319" s="1" t="s">
        <v>151</v>
      </c>
      <c r="I319" s="1" t="s">
        <v>145</v>
      </c>
      <c r="J319" s="1" t="s">
        <v>177</v>
      </c>
      <c r="L319" s="1" t="s">
        <v>209</v>
      </c>
      <c r="M319" s="1" t="s">
        <v>139</v>
      </c>
      <c r="N319" s="1">
        <v>1</v>
      </c>
      <c r="O319" s="1" t="s">
        <v>210</v>
      </c>
      <c r="P319" s="1">
        <v>2</v>
      </c>
      <c r="Q319" s="1" t="s">
        <v>218</v>
      </c>
      <c r="AA319" s="1" t="s">
        <v>252</v>
      </c>
    </row>
    <row r="320" spans="1:33" x14ac:dyDescent="0.3">
      <c r="A320" s="1" t="s">
        <v>130</v>
      </c>
      <c r="B320" s="1">
        <v>0</v>
      </c>
      <c r="C320" s="1">
        <v>12</v>
      </c>
      <c r="D320" s="1">
        <v>188.53</v>
      </c>
      <c r="E320" s="1">
        <v>188.65</v>
      </c>
      <c r="G320" s="1" t="s">
        <v>145</v>
      </c>
      <c r="H320" s="1" t="s">
        <v>151</v>
      </c>
      <c r="I320" s="1" t="s">
        <v>145</v>
      </c>
      <c r="J320" s="1" t="s">
        <v>177</v>
      </c>
      <c r="L320" s="1" t="s">
        <v>209</v>
      </c>
      <c r="M320" s="1" t="s">
        <v>139</v>
      </c>
      <c r="N320" s="1">
        <v>1</v>
      </c>
      <c r="O320" s="1" t="s">
        <v>210</v>
      </c>
      <c r="P320" s="1">
        <v>2</v>
      </c>
      <c r="Q320" s="1" t="s">
        <v>218</v>
      </c>
    </row>
    <row r="321" spans="1:32" x14ac:dyDescent="0.3">
      <c r="A321" s="1" t="s">
        <v>72</v>
      </c>
      <c r="B321" s="1">
        <v>0</v>
      </c>
      <c r="C321" s="1">
        <v>15</v>
      </c>
      <c r="D321" s="1">
        <v>190.7</v>
      </c>
      <c r="E321" s="1">
        <v>190.85</v>
      </c>
      <c r="G321" s="1" t="s">
        <v>145</v>
      </c>
      <c r="H321" s="1" t="s">
        <v>151</v>
      </c>
      <c r="I321" s="1" t="s">
        <v>145</v>
      </c>
      <c r="J321" s="1" t="s">
        <v>177</v>
      </c>
      <c r="L321" s="1" t="s">
        <v>209</v>
      </c>
      <c r="M321" s="1" t="s">
        <v>139</v>
      </c>
      <c r="N321" s="1">
        <v>1</v>
      </c>
      <c r="O321" s="1" t="s">
        <v>210</v>
      </c>
      <c r="P321" s="1">
        <v>2</v>
      </c>
      <c r="Q321" s="1" t="s">
        <v>218</v>
      </c>
    </row>
    <row r="322" spans="1:32" x14ac:dyDescent="0.3">
      <c r="A322" s="1" t="s">
        <v>72</v>
      </c>
      <c r="B322" s="1">
        <v>15</v>
      </c>
      <c r="C322" s="1">
        <v>17</v>
      </c>
      <c r="D322" s="1">
        <v>190.85</v>
      </c>
      <c r="E322" s="1">
        <v>190.87</v>
      </c>
      <c r="G322" s="1" t="s">
        <v>145</v>
      </c>
      <c r="H322" s="1" t="s">
        <v>152</v>
      </c>
      <c r="I322" s="1" t="s">
        <v>145</v>
      </c>
      <c r="J322" s="1" t="s">
        <v>182</v>
      </c>
      <c r="L322" s="1" t="s">
        <v>191</v>
      </c>
      <c r="M322" s="1" t="s">
        <v>139</v>
      </c>
      <c r="N322" s="1">
        <v>1</v>
      </c>
      <c r="O322" s="1" t="s">
        <v>212</v>
      </c>
      <c r="P322" s="1">
        <v>4</v>
      </c>
      <c r="Q322" s="1" t="s">
        <v>218</v>
      </c>
    </row>
    <row r="323" spans="1:32" x14ac:dyDescent="0.3">
      <c r="A323" s="1" t="s">
        <v>72</v>
      </c>
      <c r="B323" s="1">
        <v>17</v>
      </c>
      <c r="C323" s="1">
        <v>148</v>
      </c>
      <c r="D323" s="1">
        <v>190.87</v>
      </c>
      <c r="E323" s="1">
        <v>192.18</v>
      </c>
      <c r="G323" s="1" t="s">
        <v>145</v>
      </c>
      <c r="H323" s="1" t="s">
        <v>151</v>
      </c>
      <c r="I323" s="1" t="s">
        <v>145</v>
      </c>
      <c r="J323" s="1" t="s">
        <v>177</v>
      </c>
      <c r="L323" s="1" t="s">
        <v>207</v>
      </c>
      <c r="M323" s="1" t="s">
        <v>139</v>
      </c>
      <c r="N323" s="1">
        <v>1</v>
      </c>
      <c r="O323" s="1" t="s">
        <v>210</v>
      </c>
      <c r="P323" s="1">
        <v>2</v>
      </c>
      <c r="Q323" s="1" t="s">
        <v>218</v>
      </c>
      <c r="AF323" s="1" t="s">
        <v>257</v>
      </c>
    </row>
    <row r="324" spans="1:32" x14ac:dyDescent="0.3">
      <c r="A324" s="1" t="s">
        <v>73</v>
      </c>
      <c r="B324" s="1">
        <v>0</v>
      </c>
      <c r="C324" s="1">
        <v>116</v>
      </c>
      <c r="D324" s="1">
        <v>192.18</v>
      </c>
      <c r="E324" s="1">
        <v>193.34</v>
      </c>
      <c r="G324" s="1" t="s">
        <v>145</v>
      </c>
      <c r="H324" s="1" t="s">
        <v>151</v>
      </c>
      <c r="I324" s="1" t="s">
        <v>145</v>
      </c>
      <c r="J324" s="1" t="s">
        <v>177</v>
      </c>
      <c r="L324" s="1" t="s">
        <v>209</v>
      </c>
      <c r="M324" s="1" t="s">
        <v>139</v>
      </c>
      <c r="N324" s="1">
        <v>1</v>
      </c>
      <c r="O324" s="1" t="s">
        <v>210</v>
      </c>
      <c r="P324" s="1">
        <v>2</v>
      </c>
      <c r="Q324" s="1" t="s">
        <v>218</v>
      </c>
      <c r="AA324" s="1" t="s">
        <v>252</v>
      </c>
    </row>
    <row r="325" spans="1:32" x14ac:dyDescent="0.3">
      <c r="A325" s="1" t="s">
        <v>131</v>
      </c>
      <c r="B325" s="1">
        <v>0</v>
      </c>
      <c r="C325" s="1">
        <v>20</v>
      </c>
      <c r="D325" s="1">
        <v>193.34</v>
      </c>
      <c r="E325" s="1">
        <v>193.54</v>
      </c>
      <c r="G325" s="1" t="s">
        <v>145</v>
      </c>
      <c r="H325" s="1" t="s">
        <v>151</v>
      </c>
      <c r="I325" s="1" t="s">
        <v>145</v>
      </c>
      <c r="J325" s="1" t="s">
        <v>177</v>
      </c>
      <c r="L325" s="1" t="s">
        <v>209</v>
      </c>
      <c r="M325" s="1" t="s">
        <v>139</v>
      </c>
      <c r="N325" s="1">
        <v>1</v>
      </c>
      <c r="O325" s="1" t="s">
        <v>210</v>
      </c>
      <c r="P325" s="1">
        <v>2</v>
      </c>
      <c r="Q325" s="1" t="s">
        <v>218</v>
      </c>
    </row>
    <row r="326" spans="1:32" x14ac:dyDescent="0.3">
      <c r="A326" s="1" t="s">
        <v>74</v>
      </c>
      <c r="B326" s="1">
        <v>0</v>
      </c>
      <c r="C326" s="1">
        <v>151</v>
      </c>
      <c r="D326" s="1">
        <v>195.5</v>
      </c>
      <c r="E326" s="1">
        <v>197.01</v>
      </c>
      <c r="G326" s="1" t="s">
        <v>145</v>
      </c>
      <c r="H326" s="1" t="s">
        <v>151</v>
      </c>
      <c r="I326" s="1" t="s">
        <v>145</v>
      </c>
      <c r="J326" s="1" t="s">
        <v>177</v>
      </c>
      <c r="L326" s="1" t="s">
        <v>209</v>
      </c>
      <c r="M326" s="1" t="s">
        <v>139</v>
      </c>
      <c r="N326" s="1">
        <v>1</v>
      </c>
      <c r="O326" s="1" t="s">
        <v>210</v>
      </c>
      <c r="P326" s="1">
        <v>2</v>
      </c>
      <c r="Q326" s="1" t="s">
        <v>218</v>
      </c>
      <c r="T326" s="1" t="s">
        <v>243</v>
      </c>
      <c r="AA326" s="1" t="s">
        <v>252</v>
      </c>
    </row>
    <row r="327" spans="1:32" x14ac:dyDescent="0.3">
      <c r="A327" s="1" t="s">
        <v>132</v>
      </c>
      <c r="B327" s="1">
        <v>0</v>
      </c>
      <c r="C327" s="1">
        <v>133</v>
      </c>
      <c r="D327" s="1">
        <v>197.01</v>
      </c>
      <c r="E327" s="1">
        <v>198.34</v>
      </c>
      <c r="G327" s="1" t="s">
        <v>145</v>
      </c>
      <c r="H327" s="1" t="s">
        <v>151</v>
      </c>
      <c r="I327" s="1" t="s">
        <v>145</v>
      </c>
      <c r="J327" s="1" t="s">
        <v>177</v>
      </c>
      <c r="L327" s="1" t="s">
        <v>209</v>
      </c>
      <c r="M327" s="1" t="s">
        <v>139</v>
      </c>
      <c r="N327" s="1">
        <v>1</v>
      </c>
      <c r="O327" s="1" t="s">
        <v>210</v>
      </c>
      <c r="P327" s="1">
        <v>2</v>
      </c>
      <c r="Q327" s="1" t="s">
        <v>218</v>
      </c>
      <c r="AA327" s="1" t="s">
        <v>252</v>
      </c>
    </row>
    <row r="328" spans="1:32" x14ac:dyDescent="0.3">
      <c r="A328" s="1" t="s">
        <v>133</v>
      </c>
      <c r="B328" s="1">
        <v>0</v>
      </c>
      <c r="C328" s="1">
        <v>25</v>
      </c>
      <c r="D328" s="1">
        <v>198.34</v>
      </c>
      <c r="E328" s="1">
        <v>198.59</v>
      </c>
      <c r="G328" s="1" t="s">
        <v>145</v>
      </c>
      <c r="H328" s="1" t="s">
        <v>151</v>
      </c>
      <c r="I328" s="1" t="s">
        <v>145</v>
      </c>
      <c r="J328" s="1" t="s">
        <v>177</v>
      </c>
      <c r="L328" s="1" t="s">
        <v>209</v>
      </c>
      <c r="M328" s="1" t="s">
        <v>139</v>
      </c>
      <c r="N328" s="1">
        <v>1</v>
      </c>
      <c r="O328" s="1" t="s">
        <v>210</v>
      </c>
      <c r="P328" s="1">
        <v>2</v>
      </c>
      <c r="Q328" s="1" t="s">
        <v>218</v>
      </c>
      <c r="AA328" s="1" t="s">
        <v>252</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5.69140625" style="1" bestFit="1" customWidth="1"/>
    <col min="8" max="8" width="27.15234375" style="1" bestFit="1" customWidth="1"/>
    <col min="9" max="9" width="14.15234375" style="1" bestFit="1" customWidth="1"/>
    <col min="10" max="10" width="12.4609375" style="1" bestFit="1" customWidth="1"/>
    <col min="11" max="11" width="14.15234375" style="1" bestFit="1" customWidth="1"/>
    <col min="12" max="12" width="19.84375" style="1" bestFit="1" customWidth="1"/>
    <col min="13" max="13" width="18.3046875" style="1" bestFit="1" customWidth="1"/>
    <col min="14" max="14" width="10.69140625" style="1" bestFit="1" customWidth="1"/>
    <col min="15" max="15" width="19.3046875" style="1" bestFit="1" customWidth="1"/>
    <col min="16" max="16" width="18.84375" style="1" bestFit="1" customWidth="1"/>
    <col min="17" max="17" width="12.69140625" style="1" bestFit="1" customWidth="1"/>
    <col min="18" max="18" width="17.69140625" style="1" bestFit="1" customWidth="1"/>
    <col min="19" max="19" width="6.84375" style="1" bestFit="1" customWidth="1"/>
    <col min="20" max="20" width="14.3046875" style="1" bestFit="1" customWidth="1"/>
    <col min="21" max="21" width="17.15234375" style="1" bestFit="1" customWidth="1"/>
    <col min="22" max="22" width="15.3046875" style="1" bestFit="1" customWidth="1"/>
    <col min="23" max="23" width="13.3046875" style="1" bestFit="1" customWidth="1"/>
    <col min="24" max="24" width="33.4609375" style="1" bestFit="1" customWidth="1"/>
    <col min="25" max="25" width="6.15234375" style="1" bestFit="1" customWidth="1"/>
    <col min="26" max="26" width="14.84375" style="1" bestFit="1" customWidth="1"/>
    <col min="27" max="27" width="15.3046875" style="1" bestFit="1" customWidth="1"/>
    <col min="28" max="28" width="16.84375" style="1" bestFit="1" customWidth="1"/>
    <col min="29" max="29" width="12.691406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15234375" style="1" bestFit="1" customWidth="1"/>
    <col min="35" max="35" width="10.84375" style="1" bestFit="1" customWidth="1"/>
    <col min="36" max="36" width="14" style="1" bestFit="1" customWidth="1"/>
    <col min="37" max="37" width="8" style="1" bestFit="1" customWidth="1"/>
    <col min="38" max="38" width="15.84375" style="1" bestFit="1" customWidth="1"/>
    <col min="39" max="39" width="16.3046875" style="1" bestFit="1" customWidth="1"/>
    <col min="40" max="40" width="18" style="1" bestFit="1" customWidth="1"/>
    <col min="41" max="41" width="9.4609375" style="1" bestFit="1" customWidth="1"/>
    <col min="42" max="42" width="12.69140625" style="1" bestFit="1" customWidth="1"/>
    <col min="43" max="43" width="7.3046875" style="1" bestFit="1" customWidth="1"/>
    <col min="44" max="44" width="16" style="1" bestFit="1" customWidth="1"/>
    <col min="45" max="45" width="16.460937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 style="1" bestFit="1" customWidth="1"/>
    <col min="51" max="51" width="16.69140625" style="1" bestFit="1" customWidth="1"/>
    <col min="52" max="52" width="18.15234375" style="1" bestFit="1" customWidth="1"/>
    <col min="53" max="53" width="9.84375" style="1" bestFit="1" customWidth="1"/>
    <col min="54" max="54" width="13" style="1" bestFit="1" customWidth="1"/>
    <col min="55" max="55" width="8.84375" style="1" bestFit="1" customWidth="1"/>
    <col min="56" max="56" width="17.4609375" style="1" bestFit="1" customWidth="1"/>
    <col min="57" max="57" width="18" style="1" bestFit="1" customWidth="1"/>
    <col min="58" max="58" width="19.691406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15234375" style="1" bestFit="1" customWidth="1"/>
    <col min="64" max="64" width="20.84375" style="1" bestFit="1" customWidth="1"/>
    <col min="65" max="65" width="12.3046875" style="1" bestFit="1" customWidth="1"/>
    <col min="66" max="66" width="15.69140625" style="1" bestFit="1" customWidth="1"/>
    <col min="67" max="67" width="7.15234375" style="1" bestFit="1" customWidth="1"/>
    <col min="68" max="68" width="15" style="1" bestFit="1" customWidth="1"/>
    <col min="69" max="69" width="15.4609375" style="1" bestFit="1" customWidth="1"/>
    <col min="70" max="70" width="17" style="1" bestFit="1" customWidth="1"/>
    <col min="71" max="71" width="8.69140625" style="1" bestFit="1" customWidth="1"/>
    <col min="72" max="72" width="11.84375" style="1" bestFit="1" customWidth="1"/>
    <col min="73" max="73" width="7.3046875" style="1" bestFit="1" customWidth="1"/>
    <col min="74" max="74" width="16" style="1" bestFit="1" customWidth="1"/>
    <col min="75" max="75" width="17" style="1" bestFit="1" customWidth="1"/>
    <col min="76" max="76" width="18" style="1" bestFit="1" customWidth="1"/>
    <col min="77" max="77" width="9.69140625" style="1" bestFit="1" customWidth="1"/>
    <col min="78" max="78" width="13" style="1" bestFit="1" customWidth="1"/>
    <col min="79" max="79" width="9.15234375" style="1"/>
    <col min="80" max="80" width="17" style="1" bestFit="1" customWidth="1"/>
    <col min="81" max="81" width="17.4609375" style="1" bestFit="1" customWidth="1"/>
    <col min="82" max="82" width="19" style="1" bestFit="1" customWidth="1"/>
    <col min="83" max="83" width="10.69140625" style="1" bestFit="1" customWidth="1"/>
    <col min="84" max="84" width="14" style="1" bestFit="1" customWidth="1"/>
    <col min="85" max="85" width="23.15234375" style="1" bestFit="1" customWidth="1"/>
    <col min="86" max="86" width="8.15234375" style="1" bestFit="1" customWidth="1"/>
    <col min="87" max="87" width="16" style="1" bestFit="1" customWidth="1"/>
    <col min="88" max="88" width="16.4609375" style="1" bestFit="1" customWidth="1"/>
    <col min="89" max="89" width="18" style="1" bestFit="1" customWidth="1"/>
    <col min="90" max="90" width="9.69140625" style="1" bestFit="1" customWidth="1"/>
    <col min="91" max="91" width="13" style="1" bestFit="1" customWidth="1"/>
    <col min="92" max="92" width="9.3046875" style="1" bestFit="1" customWidth="1"/>
    <col min="93" max="93" width="17" style="1" bestFit="1" customWidth="1"/>
    <col min="94" max="94" width="17.69140625" style="1" bestFit="1" customWidth="1"/>
    <col min="95" max="95" width="19.15234375" style="1" bestFit="1" customWidth="1"/>
    <col min="96" max="96" width="10.69140625" style="1" bestFit="1" customWidth="1"/>
    <col min="97" max="97" width="14" style="1" bestFit="1" customWidth="1"/>
    <col min="98" max="98" width="9.3046875" style="1" bestFit="1" customWidth="1"/>
    <col min="99" max="99" width="17.15234375" style="1" bestFit="1" customWidth="1"/>
    <col min="100" max="100" width="17.69140625" style="1" bestFit="1" customWidth="1"/>
    <col min="101" max="101" width="19.15234375" style="1" bestFit="1" customWidth="1"/>
    <col min="102" max="102" width="10.84375" style="1" bestFit="1" customWidth="1"/>
    <col min="103" max="103" width="14" style="1" bestFit="1" customWidth="1"/>
    <col min="104" max="104" width="12" style="1" bestFit="1" customWidth="1"/>
    <col min="105" max="105" width="13.3046875" style="1" bestFit="1" customWidth="1"/>
    <col min="106" max="106" width="7.84375" style="1" bestFit="1" customWidth="1"/>
    <col min="107" max="16384" width="9.15234375" style="1"/>
  </cols>
  <sheetData>
    <row r="1" spans="1:106" x14ac:dyDescent="0.3">
      <c r="A1" s="1" t="s">
        <v>88</v>
      </c>
      <c r="B1" s="1" t="s">
        <v>89</v>
      </c>
      <c r="C1" s="1" t="s">
        <v>90</v>
      </c>
      <c r="D1" s="1" t="s">
        <v>91</v>
      </c>
      <c r="E1" s="1" t="s">
        <v>92</v>
      </c>
      <c r="F1" s="1" t="s">
        <v>323</v>
      </c>
      <c r="G1" s="1" t="s">
        <v>324</v>
      </c>
      <c r="H1" s="1" t="s">
        <v>325</v>
      </c>
      <c r="I1" s="1" t="s">
        <v>326</v>
      </c>
      <c r="J1" s="1" t="s">
        <v>327</v>
      </c>
      <c r="K1" s="1" t="s">
        <v>328</v>
      </c>
      <c r="L1" s="1" t="s">
        <v>329</v>
      </c>
      <c r="M1" s="1" t="s">
        <v>330</v>
      </c>
      <c r="N1" s="1" t="s">
        <v>331</v>
      </c>
      <c r="O1" s="1" t="s">
        <v>332</v>
      </c>
      <c r="P1" s="1" t="s">
        <v>333</v>
      </c>
      <c r="Q1" s="1" t="s">
        <v>334</v>
      </c>
      <c r="R1" s="1" t="s">
        <v>335</v>
      </c>
      <c r="S1" s="1" t="s">
        <v>336</v>
      </c>
      <c r="T1" s="1" t="s">
        <v>337</v>
      </c>
      <c r="U1" s="1" t="s">
        <v>338</v>
      </c>
      <c r="V1" s="1" t="s">
        <v>339</v>
      </c>
      <c r="W1" s="1" t="s">
        <v>340</v>
      </c>
      <c r="X1" s="1" t="s">
        <v>341</v>
      </c>
      <c r="Y1" s="1" t="s">
        <v>342</v>
      </c>
      <c r="Z1" s="1" t="s">
        <v>343</v>
      </c>
      <c r="AA1" s="1" t="s">
        <v>344</v>
      </c>
      <c r="AB1" s="1" t="s">
        <v>345</v>
      </c>
      <c r="AC1" s="1" t="s">
        <v>346</v>
      </c>
      <c r="AD1" s="1" t="s">
        <v>347</v>
      </c>
      <c r="AE1" s="1" t="s">
        <v>348</v>
      </c>
      <c r="AF1" s="1" t="s">
        <v>349</v>
      </c>
      <c r="AG1" s="1" t="s">
        <v>350</v>
      </c>
      <c r="AH1" s="1" t="s">
        <v>351</v>
      </c>
      <c r="AI1" s="1" t="s">
        <v>352</v>
      </c>
      <c r="AJ1" s="1" t="s">
        <v>353</v>
      </c>
      <c r="AK1" s="1" t="s">
        <v>354</v>
      </c>
      <c r="AL1" s="1" t="s">
        <v>355</v>
      </c>
      <c r="AM1" s="1" t="s">
        <v>356</v>
      </c>
      <c r="AN1" s="1" t="s">
        <v>357</v>
      </c>
      <c r="AO1" s="1" t="s">
        <v>358</v>
      </c>
      <c r="AP1" s="1" t="s">
        <v>359</v>
      </c>
      <c r="AQ1" s="1" t="s">
        <v>360</v>
      </c>
      <c r="AR1" s="1" t="s">
        <v>361</v>
      </c>
      <c r="AS1" s="1" t="s">
        <v>362</v>
      </c>
      <c r="AT1" s="1" t="s">
        <v>363</v>
      </c>
      <c r="AU1" s="1" t="s">
        <v>364</v>
      </c>
      <c r="AV1" s="1" t="s">
        <v>365</v>
      </c>
      <c r="AW1" s="1" t="s">
        <v>366</v>
      </c>
      <c r="AX1" s="1" t="s">
        <v>367</v>
      </c>
      <c r="AY1" s="1" t="s">
        <v>368</v>
      </c>
      <c r="AZ1" s="1" t="s">
        <v>369</v>
      </c>
      <c r="BA1" s="1" t="s">
        <v>370</v>
      </c>
      <c r="BB1" s="1" t="s">
        <v>371</v>
      </c>
      <c r="BC1" s="1" t="s">
        <v>372</v>
      </c>
      <c r="BD1" s="1" t="s">
        <v>373</v>
      </c>
      <c r="BE1" s="1" t="s">
        <v>374</v>
      </c>
      <c r="BF1" s="1" t="s">
        <v>375</v>
      </c>
      <c r="BG1" s="1" t="s">
        <v>376</v>
      </c>
      <c r="BH1" s="1" t="s">
        <v>377</v>
      </c>
      <c r="BI1" s="1" t="s">
        <v>378</v>
      </c>
      <c r="BJ1" s="1" t="s">
        <v>379</v>
      </c>
      <c r="BK1" s="1" t="s">
        <v>380</v>
      </c>
      <c r="BL1" s="1" t="s">
        <v>381</v>
      </c>
      <c r="BM1" s="1" t="s">
        <v>382</v>
      </c>
      <c r="BN1" s="1" t="s">
        <v>383</v>
      </c>
      <c r="BO1" s="1" t="s">
        <v>384</v>
      </c>
      <c r="BP1" s="1" t="s">
        <v>385</v>
      </c>
      <c r="BQ1" s="1" t="s">
        <v>386</v>
      </c>
      <c r="BR1" s="1" t="s">
        <v>387</v>
      </c>
      <c r="BS1" s="1" t="s">
        <v>388</v>
      </c>
      <c r="BT1" s="1" t="s">
        <v>389</v>
      </c>
      <c r="BU1" s="1" t="s">
        <v>390</v>
      </c>
      <c r="BV1" s="1" t="s">
        <v>391</v>
      </c>
      <c r="BW1" s="1" t="s">
        <v>392</v>
      </c>
      <c r="BX1" s="1" t="s">
        <v>393</v>
      </c>
      <c r="BY1" s="1" t="s">
        <v>394</v>
      </c>
      <c r="BZ1" s="1" t="s">
        <v>395</v>
      </c>
      <c r="CA1" s="1" t="s">
        <v>396</v>
      </c>
      <c r="CB1" s="1" t="s">
        <v>397</v>
      </c>
      <c r="CC1" s="1" t="s">
        <v>398</v>
      </c>
      <c r="CD1" s="1" t="s">
        <v>399</v>
      </c>
      <c r="CE1" s="1" t="s">
        <v>400</v>
      </c>
      <c r="CF1" s="1" t="s">
        <v>401</v>
      </c>
      <c r="CG1" s="1" t="s">
        <v>402</v>
      </c>
      <c r="CH1" s="1" t="s">
        <v>403</v>
      </c>
      <c r="CI1" s="1" t="s">
        <v>404</v>
      </c>
      <c r="CJ1" s="1" t="s">
        <v>405</v>
      </c>
      <c r="CK1" s="1" t="s">
        <v>406</v>
      </c>
      <c r="CL1" s="1" t="s">
        <v>407</v>
      </c>
      <c r="CM1" s="1" t="s">
        <v>408</v>
      </c>
      <c r="CN1" s="1" t="s">
        <v>409</v>
      </c>
      <c r="CO1" s="1" t="s">
        <v>410</v>
      </c>
      <c r="CP1" s="1" t="s">
        <v>411</v>
      </c>
      <c r="CQ1" s="1" t="s">
        <v>412</v>
      </c>
      <c r="CR1" s="1" t="s">
        <v>413</v>
      </c>
      <c r="CS1" s="1" t="s">
        <v>414</v>
      </c>
      <c r="CT1" s="1" t="s">
        <v>415</v>
      </c>
      <c r="CU1" s="1" t="s">
        <v>416</v>
      </c>
      <c r="CV1" s="1" t="s">
        <v>417</v>
      </c>
      <c r="CW1" s="1" t="s">
        <v>418</v>
      </c>
      <c r="CX1" s="1" t="s">
        <v>419</v>
      </c>
      <c r="CY1" s="1" t="s">
        <v>420</v>
      </c>
      <c r="CZ1" s="1" t="s">
        <v>97</v>
      </c>
      <c r="DA1" s="1" t="s">
        <v>98</v>
      </c>
      <c r="DB1" s="1" t="s">
        <v>99</v>
      </c>
    </row>
    <row r="2" spans="1:106" x14ac:dyDescent="0.3">
      <c r="A2" s="1" t="s">
        <v>703</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8"/>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29.4609375" style="1" bestFit="1" customWidth="1"/>
    <col min="7" max="7" width="19" style="1" bestFit="1" customWidth="1"/>
    <col min="8" max="8" width="16.3046875" style="1" bestFit="1" customWidth="1"/>
    <col min="9" max="9" width="12.4609375" style="1" bestFit="1" customWidth="1"/>
    <col min="10" max="10" width="14.15234375" style="1" bestFit="1" customWidth="1"/>
    <col min="11" max="11" width="27" style="1" bestFit="1" customWidth="1"/>
    <col min="12" max="12" width="19.84375" style="1" bestFit="1" customWidth="1"/>
    <col min="13" max="13" width="11.69140625" style="1" bestFit="1" customWidth="1"/>
    <col min="14" max="14" width="17.69140625" style="1" bestFit="1" customWidth="1"/>
    <col min="15" max="15" width="13.3046875" style="1" bestFit="1" customWidth="1"/>
    <col min="16" max="16" width="14.4609375" style="1" bestFit="1" customWidth="1"/>
    <col min="17" max="17" width="27" style="1" bestFit="1" customWidth="1"/>
    <col min="18" max="18" width="24.3046875" style="1" bestFit="1" customWidth="1"/>
    <col min="19" max="19" width="17.69140625" style="1" bestFit="1" customWidth="1"/>
    <col min="20" max="20" width="19.4609375" style="1" bestFit="1" customWidth="1"/>
    <col min="21" max="21" width="32.84375" style="1" bestFit="1" customWidth="1"/>
    <col min="22" max="22" width="10" style="1" bestFit="1" customWidth="1"/>
    <col min="23" max="23" width="17.4609375" style="1" bestFit="1" customWidth="1"/>
    <col min="24" max="24" width="35" style="1" bestFit="1" customWidth="1"/>
    <col min="25" max="25" width="24.3046875" style="1" bestFit="1" customWidth="1"/>
    <col min="26" max="26" width="24.4609375" style="1" bestFit="1" customWidth="1"/>
    <col min="27" max="27" width="26" style="1" bestFit="1" customWidth="1"/>
    <col min="28" max="28" width="17.69140625" style="1" bestFit="1" customWidth="1"/>
    <col min="29" max="29" width="21.4609375" style="1" bestFit="1" customWidth="1"/>
    <col min="30" max="30" width="20.84375" style="1" bestFit="1" customWidth="1"/>
    <col min="31" max="32" width="26.84375" style="1" bestFit="1" customWidth="1"/>
    <col min="33" max="33" width="28.3046875" style="1" bestFit="1" customWidth="1"/>
    <col min="34" max="34" width="20" style="1" bestFit="1" customWidth="1"/>
    <col min="35" max="35" width="23.84375" style="1" bestFit="1" customWidth="1"/>
    <col min="36" max="36" width="23.15234375" style="1" bestFit="1" customWidth="1"/>
    <col min="37" max="37" width="25.69140625" style="1" bestFit="1" customWidth="1"/>
    <col min="38" max="38" width="25.84375" style="1" bestFit="1" customWidth="1"/>
    <col min="39" max="39" width="27.3046875" style="1" bestFit="1" customWidth="1"/>
    <col min="40" max="40" width="18.84375" style="1" bestFit="1" customWidth="1"/>
    <col min="41" max="41" width="22.84375" style="1" bestFit="1" customWidth="1"/>
    <col min="42" max="42" width="22.15234375" style="1" bestFit="1" customWidth="1"/>
    <col min="43" max="43" width="26" style="1" bestFit="1" customWidth="1"/>
    <col min="44" max="44" width="15.69140625" style="1" bestFit="1" customWidth="1"/>
    <col min="45" max="45" width="18.69140625" style="1" bestFit="1" customWidth="1"/>
    <col min="46" max="46" width="20.15234375" style="1" bestFit="1" customWidth="1"/>
    <col min="47" max="47" width="15.15234375" style="1" bestFit="1" customWidth="1"/>
    <col min="48" max="48" width="14.4609375" style="1" bestFit="1" customWidth="1"/>
    <col min="49" max="49" width="15" style="1" bestFit="1" customWidth="1"/>
    <col min="50" max="50" width="5.15234375" style="1" bestFit="1" customWidth="1"/>
    <col min="51" max="51" width="12" style="1" bestFit="1" customWidth="1"/>
    <col min="52" max="52" width="13.3046875" style="1" bestFit="1" customWidth="1"/>
    <col min="53" max="53" width="7.84375" style="1" bestFit="1" customWidth="1"/>
    <col min="54" max="16384" width="9.15234375" style="1"/>
  </cols>
  <sheetData>
    <row r="1" spans="1:53" x14ac:dyDescent="0.3">
      <c r="A1" s="1" t="s">
        <v>88</v>
      </c>
      <c r="B1" s="1" t="s">
        <v>89</v>
      </c>
      <c r="C1" s="1" t="s">
        <v>90</v>
      </c>
      <c r="D1" s="1" t="s">
        <v>91</v>
      </c>
      <c r="E1" s="1" t="s">
        <v>92</v>
      </c>
      <c r="F1" s="1" t="s">
        <v>323</v>
      </c>
      <c r="G1" s="1" t="s">
        <v>438</v>
      </c>
      <c r="H1" s="1" t="s">
        <v>439</v>
      </c>
      <c r="I1" s="1" t="s">
        <v>327</v>
      </c>
      <c r="J1" s="1" t="s">
        <v>328</v>
      </c>
      <c r="K1" s="1" t="s">
        <v>440</v>
      </c>
      <c r="L1" s="1" t="s">
        <v>329</v>
      </c>
      <c r="M1" s="1" t="s">
        <v>331</v>
      </c>
      <c r="N1" s="1" t="s">
        <v>441</v>
      </c>
      <c r="O1" s="1" t="s">
        <v>442</v>
      </c>
      <c r="P1" s="1" t="s">
        <v>443</v>
      </c>
      <c r="Q1" s="1" t="s">
        <v>337</v>
      </c>
      <c r="R1" s="1" t="s">
        <v>444</v>
      </c>
      <c r="S1" s="1" t="s">
        <v>335</v>
      </c>
      <c r="T1" s="1" t="s">
        <v>445</v>
      </c>
      <c r="U1" s="1" t="s">
        <v>446</v>
      </c>
      <c r="V1" s="1" t="s">
        <v>447</v>
      </c>
      <c r="W1" s="1" t="s">
        <v>448</v>
      </c>
      <c r="X1" s="1" t="s">
        <v>449</v>
      </c>
      <c r="Y1" s="1" t="s">
        <v>450</v>
      </c>
      <c r="Z1" s="1" t="s">
        <v>451</v>
      </c>
      <c r="AA1" s="1" t="s">
        <v>452</v>
      </c>
      <c r="AB1" s="1" t="s">
        <v>453</v>
      </c>
      <c r="AC1" s="1" t="s">
        <v>454</v>
      </c>
      <c r="AD1" s="1" t="s">
        <v>455</v>
      </c>
      <c r="AE1" s="1" t="s">
        <v>456</v>
      </c>
      <c r="AF1" s="1" t="s">
        <v>457</v>
      </c>
      <c r="AG1" s="1" t="s">
        <v>458</v>
      </c>
      <c r="AH1" s="1" t="s">
        <v>459</v>
      </c>
      <c r="AI1" s="1" t="s">
        <v>460</v>
      </c>
      <c r="AJ1" s="1" t="s">
        <v>461</v>
      </c>
      <c r="AK1" s="1" t="s">
        <v>462</v>
      </c>
      <c r="AL1" s="1" t="s">
        <v>463</v>
      </c>
      <c r="AM1" s="1" t="s">
        <v>464</v>
      </c>
      <c r="AN1" s="1" t="s">
        <v>465</v>
      </c>
      <c r="AO1" s="1" t="s">
        <v>466</v>
      </c>
      <c r="AP1" s="1" t="s">
        <v>467</v>
      </c>
      <c r="AQ1" s="1" t="s">
        <v>468</v>
      </c>
      <c r="AR1" s="1" t="s">
        <v>469</v>
      </c>
      <c r="AS1" s="1" t="s">
        <v>470</v>
      </c>
      <c r="AT1" s="1" t="s">
        <v>471</v>
      </c>
      <c r="AU1" s="1" t="s">
        <v>472</v>
      </c>
      <c r="AV1" s="1" t="s">
        <v>473</v>
      </c>
      <c r="AW1" s="1" t="s">
        <v>474</v>
      </c>
      <c r="AX1" s="1" t="s">
        <v>475</v>
      </c>
      <c r="AY1" s="1" t="s">
        <v>97</v>
      </c>
      <c r="AZ1" s="1" t="s">
        <v>98</v>
      </c>
      <c r="BA1" s="1" t="s">
        <v>99</v>
      </c>
    </row>
    <row r="2" spans="1:53" x14ac:dyDescent="0.3">
      <c r="A2" s="1" t="s">
        <v>45</v>
      </c>
      <c r="B2" s="1">
        <v>0</v>
      </c>
      <c r="C2" s="1">
        <v>43</v>
      </c>
      <c r="D2" s="1">
        <v>146.80000000000001</v>
      </c>
      <c r="E2" s="1">
        <v>147.22999999999999</v>
      </c>
      <c r="F2" s="1" t="s">
        <v>421</v>
      </c>
      <c r="H2" s="1" t="s">
        <v>425</v>
      </c>
      <c r="I2" s="1" t="s">
        <v>427</v>
      </c>
      <c r="J2" s="1" t="s">
        <v>265</v>
      </c>
      <c r="K2" s="1" t="s">
        <v>428</v>
      </c>
      <c r="L2" s="1" t="s">
        <v>429</v>
      </c>
      <c r="M2" s="1" t="s">
        <v>430</v>
      </c>
      <c r="N2" s="1" t="s">
        <v>431</v>
      </c>
      <c r="O2" s="1" t="s">
        <v>432</v>
      </c>
      <c r="Q2" s="1" t="s">
        <v>428</v>
      </c>
      <c r="R2" s="1">
        <v>2</v>
      </c>
      <c r="S2" s="1" t="s">
        <v>434</v>
      </c>
      <c r="W2" s="1">
        <v>50</v>
      </c>
      <c r="X2" s="1" t="s">
        <v>436</v>
      </c>
    </row>
    <row r="3" spans="1:53" x14ac:dyDescent="0.3">
      <c r="A3" s="1" t="s">
        <v>45</v>
      </c>
      <c r="B3" s="1">
        <v>61</v>
      </c>
      <c r="C3" s="1">
        <v>141</v>
      </c>
      <c r="D3" s="1">
        <v>147.41</v>
      </c>
      <c r="E3" s="1">
        <v>148.21</v>
      </c>
      <c r="F3" s="1" t="s">
        <v>422</v>
      </c>
      <c r="H3" s="1" t="s">
        <v>425</v>
      </c>
      <c r="I3" s="1" t="s">
        <v>427</v>
      </c>
      <c r="J3" s="1" t="s">
        <v>265</v>
      </c>
      <c r="K3" s="1" t="s">
        <v>428</v>
      </c>
      <c r="L3" s="1" t="s">
        <v>429</v>
      </c>
      <c r="N3" s="1" t="s">
        <v>431</v>
      </c>
      <c r="O3" s="1" t="s">
        <v>433</v>
      </c>
      <c r="Q3" s="1" t="s">
        <v>428</v>
      </c>
      <c r="R3" s="1">
        <v>2</v>
      </c>
      <c r="S3" s="1" t="s">
        <v>434</v>
      </c>
      <c r="W3" s="1">
        <v>50</v>
      </c>
      <c r="X3" s="1" t="s">
        <v>436</v>
      </c>
    </row>
    <row r="4" spans="1:53" x14ac:dyDescent="0.3">
      <c r="A4" s="1" t="s">
        <v>45</v>
      </c>
      <c r="B4" s="1">
        <v>141</v>
      </c>
      <c r="C4" s="1">
        <v>150</v>
      </c>
      <c r="D4" s="1">
        <v>148.21</v>
      </c>
      <c r="E4" s="1">
        <v>148.30000000000001</v>
      </c>
      <c r="F4" s="1">
        <v>19</v>
      </c>
      <c r="H4" s="1" t="s">
        <v>425</v>
      </c>
      <c r="I4" s="1" t="s">
        <v>427</v>
      </c>
      <c r="J4" s="1" t="s">
        <v>265</v>
      </c>
      <c r="K4" s="1" t="s">
        <v>428</v>
      </c>
      <c r="L4" s="1" t="s">
        <v>429</v>
      </c>
      <c r="N4" s="1" t="s">
        <v>431</v>
      </c>
      <c r="O4" s="1" t="s">
        <v>433</v>
      </c>
      <c r="Q4" s="1" t="s">
        <v>428</v>
      </c>
      <c r="R4" s="1">
        <v>2</v>
      </c>
      <c r="S4" s="1" t="s">
        <v>434</v>
      </c>
      <c r="W4" s="1">
        <v>50</v>
      </c>
      <c r="X4" s="1" t="s">
        <v>436</v>
      </c>
    </row>
    <row r="5" spans="1:53" x14ac:dyDescent="0.3">
      <c r="A5" s="1" t="s">
        <v>46</v>
      </c>
      <c r="B5" s="1">
        <v>0</v>
      </c>
      <c r="C5" s="1">
        <v>20</v>
      </c>
      <c r="D5" s="1">
        <v>148.30000000000001</v>
      </c>
      <c r="E5" s="1">
        <v>148.5</v>
      </c>
      <c r="F5" s="1" t="s">
        <v>423</v>
      </c>
      <c r="H5" s="1" t="s">
        <v>426</v>
      </c>
      <c r="J5" s="1" t="s">
        <v>265</v>
      </c>
      <c r="K5" s="1" t="s">
        <v>428</v>
      </c>
      <c r="L5" s="1" t="s">
        <v>265</v>
      </c>
      <c r="N5" s="1" t="s">
        <v>431</v>
      </c>
      <c r="Q5" s="1" t="s">
        <v>428</v>
      </c>
      <c r="R5" s="1">
        <v>2</v>
      </c>
      <c r="S5" s="1" t="s">
        <v>435</v>
      </c>
      <c r="W5" s="1">
        <v>50</v>
      </c>
      <c r="X5" s="1" t="s">
        <v>436</v>
      </c>
    </row>
    <row r="6" spans="1:53" x14ac:dyDescent="0.3">
      <c r="A6" s="1" t="s">
        <v>46</v>
      </c>
      <c r="B6" s="1">
        <v>20</v>
      </c>
      <c r="C6" s="1">
        <v>130</v>
      </c>
      <c r="D6" s="1">
        <v>148.5</v>
      </c>
      <c r="E6" s="1">
        <v>149.6</v>
      </c>
      <c r="F6" s="1" t="s">
        <v>424</v>
      </c>
      <c r="H6" s="1" t="s">
        <v>425</v>
      </c>
      <c r="I6" s="1" t="s">
        <v>427</v>
      </c>
      <c r="J6" s="1" t="s">
        <v>265</v>
      </c>
      <c r="K6" s="1" t="s">
        <v>428</v>
      </c>
      <c r="L6" s="1" t="s">
        <v>429</v>
      </c>
      <c r="N6" s="1" t="s">
        <v>431</v>
      </c>
      <c r="O6" s="1" t="s">
        <v>433</v>
      </c>
      <c r="Q6" s="1" t="s">
        <v>428</v>
      </c>
      <c r="R6" s="1">
        <v>2</v>
      </c>
      <c r="S6" s="1" t="s">
        <v>434</v>
      </c>
      <c r="W6" s="1">
        <v>50</v>
      </c>
      <c r="X6" s="1" t="s">
        <v>436</v>
      </c>
    </row>
    <row r="7" spans="1:53" x14ac:dyDescent="0.3">
      <c r="A7" s="1" t="s">
        <v>46</v>
      </c>
      <c r="B7" s="1">
        <v>140</v>
      </c>
      <c r="C7" s="1">
        <v>150</v>
      </c>
      <c r="D7" s="1">
        <v>149.69999999999999</v>
      </c>
      <c r="E7" s="1">
        <v>149.80000000000001</v>
      </c>
      <c r="F7" s="1">
        <v>14</v>
      </c>
      <c r="H7" s="1" t="s">
        <v>425</v>
      </c>
      <c r="I7" s="1" t="s">
        <v>427</v>
      </c>
      <c r="J7" s="1" t="s">
        <v>265</v>
      </c>
      <c r="K7" s="1" t="s">
        <v>428</v>
      </c>
      <c r="L7" s="1" t="s">
        <v>429</v>
      </c>
      <c r="M7" s="1" t="s">
        <v>430</v>
      </c>
      <c r="N7" s="1" t="s">
        <v>431</v>
      </c>
      <c r="O7" s="1" t="s">
        <v>433</v>
      </c>
      <c r="Q7" s="1" t="s">
        <v>428</v>
      </c>
      <c r="R7" s="1">
        <v>2</v>
      </c>
      <c r="S7" s="1" t="s">
        <v>434</v>
      </c>
      <c r="W7" s="1">
        <v>50</v>
      </c>
      <c r="X7" s="1" t="s">
        <v>436</v>
      </c>
    </row>
    <row r="8" spans="1:53" x14ac:dyDescent="0.3">
      <c r="A8" s="1" t="s">
        <v>47</v>
      </c>
      <c r="B8" s="1">
        <v>0</v>
      </c>
      <c r="C8" s="1">
        <v>14</v>
      </c>
      <c r="D8" s="1">
        <v>151.80000000000001</v>
      </c>
      <c r="E8" s="1">
        <v>151.94</v>
      </c>
      <c r="H8" s="1" t="s">
        <v>426</v>
      </c>
      <c r="I8" s="1" t="s">
        <v>427</v>
      </c>
      <c r="J8" s="1" t="s">
        <v>265</v>
      </c>
      <c r="K8" s="1" t="s">
        <v>428</v>
      </c>
      <c r="L8" s="1" t="s">
        <v>429</v>
      </c>
      <c r="N8" s="1" t="s">
        <v>431</v>
      </c>
      <c r="P8" s="1" t="s">
        <v>203</v>
      </c>
      <c r="Q8" s="1" t="s">
        <v>428</v>
      </c>
      <c r="R8" s="1">
        <v>2</v>
      </c>
      <c r="S8" s="1" t="s">
        <v>435</v>
      </c>
      <c r="W8" s="1">
        <v>50</v>
      </c>
      <c r="X8" s="1" t="s">
        <v>437</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19" style="1" bestFit="1" customWidth="1"/>
    <col min="7" max="7" width="25.15234375" style="1" bestFit="1" customWidth="1"/>
    <col min="8" max="8" width="14.69140625" style="1" bestFit="1" customWidth="1"/>
    <col min="9" max="9" width="11.4609375" style="1" bestFit="1" customWidth="1"/>
    <col min="10" max="10" width="20" style="1" bestFit="1" customWidth="1"/>
    <col min="11" max="11" width="12" style="1" bestFit="1" customWidth="1"/>
    <col min="12" max="12" width="13.3046875" style="1" bestFit="1" customWidth="1"/>
    <col min="13" max="13" width="7.84375" style="1" bestFit="1" customWidth="1"/>
    <col min="14" max="16384" width="9.15234375" style="1"/>
  </cols>
  <sheetData>
    <row r="1" spans="1:13" x14ac:dyDescent="0.3">
      <c r="A1" s="1" t="s">
        <v>88</v>
      </c>
      <c r="B1" s="1" t="s">
        <v>89</v>
      </c>
      <c r="C1" s="1" t="s">
        <v>90</v>
      </c>
      <c r="D1" s="1" t="s">
        <v>91</v>
      </c>
      <c r="E1" s="1" t="s">
        <v>92</v>
      </c>
      <c r="F1" s="1" t="s">
        <v>438</v>
      </c>
      <c r="G1" s="1" t="s">
        <v>476</v>
      </c>
      <c r="H1" s="1" t="s">
        <v>477</v>
      </c>
      <c r="I1" s="1" t="s">
        <v>478</v>
      </c>
      <c r="J1" s="1" t="s">
        <v>479</v>
      </c>
      <c r="K1" s="1" t="s">
        <v>97</v>
      </c>
      <c r="L1" s="1" t="s">
        <v>98</v>
      </c>
      <c r="M1" s="1" t="s">
        <v>99</v>
      </c>
    </row>
    <row r="2" spans="1:13" x14ac:dyDescent="0.3">
      <c r="A2" s="1" t="s">
        <v>703</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30.69140625" style="1" bestFit="1" customWidth="1"/>
    <col min="8" max="8" width="24" style="1" bestFit="1" customWidth="1"/>
    <col min="9" max="9" width="20"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9140625" style="1" bestFit="1" customWidth="1"/>
    <col min="18" max="18" width="15.84375" style="1" bestFit="1" customWidth="1"/>
    <col min="19" max="19" width="29.15234375" style="1" bestFit="1" customWidth="1"/>
    <col min="20" max="20" width="13.15234375" style="1" bestFit="1" customWidth="1"/>
    <col min="21" max="21" width="14.69140625" style="1" bestFit="1" customWidth="1"/>
    <col min="22" max="22" width="19.15234375" style="1" bestFit="1" customWidth="1"/>
    <col min="23" max="23" width="16.84375" style="1" bestFit="1" customWidth="1"/>
    <col min="24" max="24" width="12" style="1" bestFit="1" customWidth="1"/>
    <col min="25" max="25" width="14.15234375" style="1" bestFit="1" customWidth="1"/>
    <col min="26" max="26" width="15.84375" style="1" bestFit="1" customWidth="1"/>
    <col min="27" max="27" width="14.69140625" style="1" bestFit="1" customWidth="1"/>
    <col min="28" max="28" width="12" style="1" bestFit="1" customWidth="1"/>
    <col min="29" max="29" width="13.3046875" style="1" bestFit="1" customWidth="1"/>
    <col min="30" max="30" width="7.84375" style="1" bestFit="1" customWidth="1"/>
    <col min="31" max="16384" width="9.15234375" style="1"/>
  </cols>
  <sheetData>
    <row r="1" spans="1:30" x14ac:dyDescent="0.3">
      <c r="A1" s="1" t="s">
        <v>88</v>
      </c>
      <c r="B1" s="1" t="s">
        <v>89</v>
      </c>
      <c r="C1" s="1" t="s">
        <v>90</v>
      </c>
      <c r="D1" s="1" t="s">
        <v>91</v>
      </c>
      <c r="E1" s="1" t="s">
        <v>92</v>
      </c>
      <c r="F1" s="1" t="s">
        <v>476</v>
      </c>
      <c r="G1" s="1" t="s">
        <v>480</v>
      </c>
      <c r="H1" s="1" t="s">
        <v>481</v>
      </c>
      <c r="I1" s="1" t="s">
        <v>482</v>
      </c>
      <c r="J1" s="1" t="s">
        <v>483</v>
      </c>
      <c r="K1" s="1" t="s">
        <v>484</v>
      </c>
      <c r="L1" s="1" t="s">
        <v>485</v>
      </c>
      <c r="M1" s="1" t="s">
        <v>486</v>
      </c>
      <c r="N1" s="1" t="s">
        <v>487</v>
      </c>
      <c r="O1" s="1" t="s">
        <v>488</v>
      </c>
      <c r="P1" s="1" t="s">
        <v>489</v>
      </c>
      <c r="Q1" s="1" t="s">
        <v>490</v>
      </c>
      <c r="R1" s="1" t="s">
        <v>491</v>
      </c>
      <c r="S1" s="1" t="s">
        <v>492</v>
      </c>
      <c r="T1" s="1" t="s">
        <v>493</v>
      </c>
      <c r="U1" s="1" t="s">
        <v>494</v>
      </c>
      <c r="V1" s="1" t="s">
        <v>495</v>
      </c>
      <c r="W1" s="1" t="s">
        <v>496</v>
      </c>
      <c r="X1" s="1" t="s">
        <v>497</v>
      </c>
      <c r="Y1" s="1" t="s">
        <v>498</v>
      </c>
      <c r="Z1" s="1" t="s">
        <v>499</v>
      </c>
      <c r="AA1" s="1" t="s">
        <v>500</v>
      </c>
      <c r="AB1" s="1" t="s">
        <v>97</v>
      </c>
      <c r="AC1" s="1" t="s">
        <v>98</v>
      </c>
      <c r="AD1" s="1" t="s">
        <v>99</v>
      </c>
    </row>
    <row r="2" spans="1:30" x14ac:dyDescent="0.3">
      <c r="A2" s="1" t="s">
        <v>703</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40"/>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13" style="1" bestFit="1" customWidth="1"/>
    <col min="8" max="8" width="12.3046875" style="1" bestFit="1" customWidth="1"/>
    <col min="9" max="9" width="12.15234375" style="1" bestFit="1" customWidth="1"/>
    <col min="10" max="10" width="23.3046875" style="1" bestFit="1" customWidth="1"/>
    <col min="11" max="11" width="14" style="1" bestFit="1" customWidth="1"/>
    <col min="12" max="12" width="11.69140625" style="1" bestFit="1" customWidth="1"/>
    <col min="13" max="13" width="13.84375" style="1" bestFit="1" customWidth="1"/>
    <col min="14" max="14" width="19.84375" style="1" bestFit="1" customWidth="1"/>
    <col min="15" max="15" width="12.84375" style="1" bestFit="1" customWidth="1"/>
    <col min="16" max="16" width="32.15234375" style="1" bestFit="1" customWidth="1"/>
    <col min="17" max="17" width="10.69140625" style="1" bestFit="1" customWidth="1"/>
    <col min="18" max="18" width="16.3046875" style="1" bestFit="1" customWidth="1"/>
    <col min="19" max="19" width="17.69140625" style="1" bestFit="1" customWidth="1"/>
    <col min="20" max="20" width="14.84375" style="1" bestFit="1" customWidth="1"/>
    <col min="21" max="21" width="16.84375" style="1" bestFit="1" customWidth="1"/>
    <col min="22" max="22" width="16.69140625" style="1" bestFit="1" customWidth="1"/>
    <col min="23" max="23" width="14.4609375" style="1" bestFit="1" customWidth="1"/>
    <col min="24" max="24" width="14.84375" style="1" bestFit="1" customWidth="1"/>
    <col min="25" max="25" width="15.3046875" style="1" bestFit="1" customWidth="1"/>
    <col min="26" max="26" width="17.69140625" style="1" bestFit="1" customWidth="1"/>
    <col min="27" max="27" width="18" style="1" bestFit="1" customWidth="1"/>
    <col min="28" max="28" width="12.3046875" style="1" bestFit="1" customWidth="1"/>
    <col min="29" max="29" width="16" style="1" bestFit="1" customWidth="1"/>
    <col min="30" max="30" width="15.4609375" style="1" bestFit="1" customWidth="1"/>
    <col min="31" max="31" width="27.3046875" style="1" bestFit="1" customWidth="1"/>
    <col min="32" max="32" width="17" style="1" bestFit="1" customWidth="1"/>
    <col min="33" max="33" width="17.84375" style="1" bestFit="1" customWidth="1"/>
    <col min="34" max="34" width="12.4609375" style="1" bestFit="1" customWidth="1"/>
    <col min="35" max="35" width="29.69140625" style="1" bestFit="1" customWidth="1"/>
    <col min="36" max="36" width="12" style="1" bestFit="1" customWidth="1"/>
    <col min="37" max="37" width="25.84375" style="1" bestFit="1" customWidth="1"/>
    <col min="38" max="38" width="12" style="1" bestFit="1" customWidth="1"/>
    <col min="39" max="39" width="13.3046875" style="1" bestFit="1" customWidth="1"/>
    <col min="40" max="40" width="7.84375" style="1" bestFit="1" customWidth="1"/>
    <col min="41" max="16384" width="9.15234375" style="1"/>
  </cols>
  <sheetData>
    <row r="1" spans="1:40" x14ac:dyDescent="0.3">
      <c r="A1" s="1" t="s">
        <v>88</v>
      </c>
      <c r="B1" s="1" t="s">
        <v>89</v>
      </c>
      <c r="C1" s="1" t="s">
        <v>90</v>
      </c>
      <c r="D1" s="1" t="s">
        <v>91</v>
      </c>
      <c r="E1" s="1" t="s">
        <v>92</v>
      </c>
      <c r="F1" s="1" t="s">
        <v>476</v>
      </c>
      <c r="G1" s="1" t="s">
        <v>524</v>
      </c>
      <c r="H1" s="1" t="s">
        <v>525</v>
      </c>
      <c r="I1" s="1" t="s">
        <v>526</v>
      </c>
      <c r="J1" s="1" t="s">
        <v>527</v>
      </c>
      <c r="K1" s="1" t="s">
        <v>528</v>
      </c>
      <c r="L1" s="1" t="s">
        <v>529</v>
      </c>
      <c r="M1" s="1" t="s">
        <v>530</v>
      </c>
      <c r="N1" s="1" t="s">
        <v>531</v>
      </c>
      <c r="O1" s="1" t="s">
        <v>532</v>
      </c>
      <c r="P1" s="1" t="s">
        <v>533</v>
      </c>
      <c r="Q1" s="1" t="s">
        <v>534</v>
      </c>
      <c r="R1" s="1" t="s">
        <v>535</v>
      </c>
      <c r="S1" s="1" t="s">
        <v>536</v>
      </c>
      <c r="T1" s="1" t="s">
        <v>537</v>
      </c>
      <c r="U1" s="1" t="s">
        <v>538</v>
      </c>
      <c r="V1" s="1" t="s">
        <v>539</v>
      </c>
      <c r="W1" s="1" t="s">
        <v>540</v>
      </c>
      <c r="X1" s="1" t="s">
        <v>541</v>
      </c>
      <c r="Y1" s="1" t="s">
        <v>542</v>
      </c>
      <c r="Z1" s="1" t="s">
        <v>543</v>
      </c>
      <c r="AA1" s="1" t="s">
        <v>544</v>
      </c>
      <c r="AB1" s="1" t="s">
        <v>545</v>
      </c>
      <c r="AC1" s="1" t="s">
        <v>546</v>
      </c>
      <c r="AD1" s="1" t="s">
        <v>547</v>
      </c>
      <c r="AE1" s="1" t="s">
        <v>548</v>
      </c>
      <c r="AF1" s="1" t="s">
        <v>549</v>
      </c>
      <c r="AG1" s="1" t="s">
        <v>550</v>
      </c>
      <c r="AH1" s="1" t="s">
        <v>551</v>
      </c>
      <c r="AI1" s="1" t="s">
        <v>552</v>
      </c>
      <c r="AJ1" s="1" t="s">
        <v>553</v>
      </c>
      <c r="AK1" s="1" t="s">
        <v>554</v>
      </c>
      <c r="AL1" s="1" t="s">
        <v>97</v>
      </c>
      <c r="AM1" s="1" t="s">
        <v>98</v>
      </c>
      <c r="AN1" s="1" t="s">
        <v>99</v>
      </c>
    </row>
    <row r="2" spans="1:40" x14ac:dyDescent="0.3">
      <c r="A2" s="1" t="s">
        <v>114</v>
      </c>
      <c r="B2" s="1">
        <v>15</v>
      </c>
      <c r="C2" s="1">
        <v>29</v>
      </c>
      <c r="D2" s="1">
        <v>65.73</v>
      </c>
      <c r="E2" s="1">
        <v>65.87</v>
      </c>
      <c r="G2" s="1" t="s">
        <v>501</v>
      </c>
      <c r="H2" s="1">
        <v>0.2</v>
      </c>
      <c r="I2" s="1" t="s">
        <v>505</v>
      </c>
      <c r="J2" s="1" t="s">
        <v>509</v>
      </c>
      <c r="K2" s="1" t="s">
        <v>511</v>
      </c>
      <c r="L2" s="1" t="s">
        <v>514</v>
      </c>
      <c r="M2" s="1" t="s">
        <v>517</v>
      </c>
      <c r="Q2" s="1" t="s">
        <v>522</v>
      </c>
    </row>
    <row r="3" spans="1:40" x14ac:dyDescent="0.3">
      <c r="A3" s="1" t="s">
        <v>114</v>
      </c>
      <c r="B3" s="1">
        <v>39</v>
      </c>
      <c r="C3" s="1">
        <v>45</v>
      </c>
      <c r="D3" s="1">
        <v>65.97</v>
      </c>
      <c r="E3" s="1">
        <v>66.03</v>
      </c>
      <c r="G3" s="1" t="s">
        <v>501</v>
      </c>
      <c r="H3" s="1">
        <v>0.2</v>
      </c>
      <c r="I3" s="1" t="s">
        <v>505</v>
      </c>
      <c r="J3" s="1" t="s">
        <v>509</v>
      </c>
      <c r="K3" s="1" t="s">
        <v>511</v>
      </c>
      <c r="L3" s="1" t="s">
        <v>514</v>
      </c>
      <c r="M3" s="1" t="s">
        <v>517</v>
      </c>
      <c r="Q3" s="1" t="s">
        <v>522</v>
      </c>
    </row>
    <row r="4" spans="1:40" x14ac:dyDescent="0.3">
      <c r="A4" s="1" t="s">
        <v>114</v>
      </c>
      <c r="B4" s="1">
        <v>49</v>
      </c>
      <c r="C4" s="1">
        <v>50</v>
      </c>
      <c r="D4" s="1">
        <v>66.069999999999993</v>
      </c>
      <c r="E4" s="1">
        <v>66.08</v>
      </c>
      <c r="G4" s="1" t="s">
        <v>502</v>
      </c>
      <c r="H4" s="1">
        <v>0.2</v>
      </c>
      <c r="I4" s="1" t="s">
        <v>506</v>
      </c>
      <c r="J4" s="1" t="s">
        <v>509</v>
      </c>
      <c r="K4" s="1" t="s">
        <v>512</v>
      </c>
      <c r="L4" s="1" t="s">
        <v>514</v>
      </c>
      <c r="M4" s="1" t="s">
        <v>246</v>
      </c>
      <c r="Q4" s="1" t="s">
        <v>522</v>
      </c>
    </row>
    <row r="5" spans="1:40" x14ac:dyDescent="0.3">
      <c r="A5" s="1" t="s">
        <v>114</v>
      </c>
      <c r="B5" s="1">
        <v>58</v>
      </c>
      <c r="C5" s="1">
        <v>62</v>
      </c>
      <c r="D5" s="1">
        <v>66.16</v>
      </c>
      <c r="E5" s="1">
        <v>66.2</v>
      </c>
      <c r="G5" s="1" t="s">
        <v>501</v>
      </c>
      <c r="H5" s="1">
        <v>0.2</v>
      </c>
      <c r="I5" s="1" t="s">
        <v>505</v>
      </c>
      <c r="J5" s="1" t="s">
        <v>509</v>
      </c>
      <c r="K5" s="1" t="s">
        <v>511</v>
      </c>
      <c r="L5" s="1" t="s">
        <v>514</v>
      </c>
      <c r="M5" s="1" t="s">
        <v>517</v>
      </c>
      <c r="Q5" s="1" t="s">
        <v>522</v>
      </c>
    </row>
    <row r="6" spans="1:40" x14ac:dyDescent="0.3">
      <c r="A6" s="1" t="s">
        <v>118</v>
      </c>
      <c r="B6" s="1">
        <v>0</v>
      </c>
      <c r="C6" s="1">
        <v>6</v>
      </c>
      <c r="D6" s="1">
        <v>74</v>
      </c>
      <c r="E6" s="1">
        <v>74.06</v>
      </c>
      <c r="G6" s="1" t="s">
        <v>501</v>
      </c>
      <c r="H6" s="1">
        <v>0.2</v>
      </c>
      <c r="I6" s="1" t="s">
        <v>505</v>
      </c>
      <c r="J6" s="1" t="s">
        <v>509</v>
      </c>
      <c r="K6" s="1" t="s">
        <v>511</v>
      </c>
      <c r="L6" s="1" t="s">
        <v>514</v>
      </c>
      <c r="M6" s="1" t="s">
        <v>517</v>
      </c>
      <c r="Q6" s="1" t="s">
        <v>522</v>
      </c>
    </row>
    <row r="7" spans="1:40" x14ac:dyDescent="0.3">
      <c r="A7" s="1" t="s">
        <v>118</v>
      </c>
      <c r="B7" s="1">
        <v>14</v>
      </c>
      <c r="C7" s="1">
        <v>18</v>
      </c>
      <c r="D7" s="1">
        <v>74.14</v>
      </c>
      <c r="E7" s="1">
        <v>74.180000000000007</v>
      </c>
      <c r="G7" s="1" t="s">
        <v>501</v>
      </c>
      <c r="H7" s="1">
        <v>0.2</v>
      </c>
      <c r="I7" s="1" t="s">
        <v>505</v>
      </c>
      <c r="J7" s="1" t="s">
        <v>509</v>
      </c>
      <c r="K7" s="1" t="s">
        <v>511</v>
      </c>
      <c r="L7" s="1" t="s">
        <v>514</v>
      </c>
      <c r="M7" s="1" t="s">
        <v>517</v>
      </c>
      <c r="Q7" s="1" t="s">
        <v>522</v>
      </c>
    </row>
    <row r="8" spans="1:40" x14ac:dyDescent="0.3">
      <c r="A8" s="1" t="s">
        <v>118</v>
      </c>
      <c r="B8" s="1">
        <v>24</v>
      </c>
      <c r="C8" s="1">
        <v>33</v>
      </c>
      <c r="D8" s="1">
        <v>74.239999999999995</v>
      </c>
      <c r="E8" s="1">
        <v>74.33</v>
      </c>
      <c r="G8" s="1" t="s">
        <v>503</v>
      </c>
      <c r="H8" s="1">
        <v>0.2</v>
      </c>
      <c r="I8" s="1" t="s">
        <v>506</v>
      </c>
      <c r="J8" s="1" t="s">
        <v>509</v>
      </c>
      <c r="K8" s="1" t="s">
        <v>513</v>
      </c>
      <c r="L8" s="1" t="s">
        <v>514</v>
      </c>
      <c r="M8" s="1" t="s">
        <v>513</v>
      </c>
      <c r="Q8" s="1" t="s">
        <v>522</v>
      </c>
    </row>
    <row r="9" spans="1:40" x14ac:dyDescent="0.3">
      <c r="A9" s="1" t="s">
        <v>118</v>
      </c>
      <c r="B9" s="1">
        <v>49</v>
      </c>
      <c r="C9" s="1">
        <v>50</v>
      </c>
      <c r="D9" s="1">
        <v>74.489999999999995</v>
      </c>
      <c r="E9" s="1">
        <v>74.5</v>
      </c>
      <c r="G9" s="1" t="s">
        <v>501</v>
      </c>
      <c r="H9" s="1">
        <v>0.2</v>
      </c>
      <c r="I9" s="1" t="s">
        <v>505</v>
      </c>
      <c r="J9" s="1" t="s">
        <v>509</v>
      </c>
      <c r="K9" s="1" t="s">
        <v>511</v>
      </c>
      <c r="L9" s="1" t="s">
        <v>514</v>
      </c>
      <c r="M9" s="1" t="s">
        <v>517</v>
      </c>
      <c r="Q9" s="1" t="s">
        <v>522</v>
      </c>
    </row>
    <row r="10" spans="1:40" x14ac:dyDescent="0.3">
      <c r="A10" s="1" t="s">
        <v>118</v>
      </c>
      <c r="B10" s="1">
        <v>59</v>
      </c>
      <c r="C10" s="1">
        <v>60</v>
      </c>
      <c r="D10" s="1">
        <v>74.59</v>
      </c>
      <c r="E10" s="1">
        <v>74.599999999999994</v>
      </c>
      <c r="G10" s="1" t="s">
        <v>501</v>
      </c>
      <c r="H10" s="1">
        <v>0.2</v>
      </c>
      <c r="I10" s="1" t="s">
        <v>505</v>
      </c>
      <c r="J10" s="1" t="s">
        <v>509</v>
      </c>
      <c r="K10" s="1" t="s">
        <v>511</v>
      </c>
      <c r="L10" s="1" t="s">
        <v>514</v>
      </c>
      <c r="M10" s="1" t="s">
        <v>517</v>
      </c>
      <c r="Q10" s="1" t="s">
        <v>522</v>
      </c>
    </row>
    <row r="11" spans="1:40" x14ac:dyDescent="0.3">
      <c r="A11" s="1" t="s">
        <v>118</v>
      </c>
      <c r="B11" s="1">
        <v>63</v>
      </c>
      <c r="C11" s="1">
        <v>64</v>
      </c>
      <c r="D11" s="1">
        <v>74.63</v>
      </c>
      <c r="E11" s="1">
        <v>74.64</v>
      </c>
      <c r="G11" s="1" t="s">
        <v>501</v>
      </c>
      <c r="H11" s="1">
        <v>0.2</v>
      </c>
      <c r="I11" s="1" t="s">
        <v>505</v>
      </c>
      <c r="J11" s="1" t="s">
        <v>509</v>
      </c>
      <c r="K11" s="1" t="s">
        <v>511</v>
      </c>
      <c r="L11" s="1" t="s">
        <v>514</v>
      </c>
      <c r="M11" s="1" t="s">
        <v>517</v>
      </c>
      <c r="Q11" s="1" t="s">
        <v>522</v>
      </c>
    </row>
    <row r="12" spans="1:40" x14ac:dyDescent="0.3">
      <c r="A12" s="1" t="s">
        <v>118</v>
      </c>
      <c r="B12" s="1">
        <v>74</v>
      </c>
      <c r="C12" s="1">
        <v>75</v>
      </c>
      <c r="D12" s="1">
        <v>74.739999999999995</v>
      </c>
      <c r="E12" s="1">
        <v>74.75</v>
      </c>
      <c r="G12" s="1" t="s">
        <v>501</v>
      </c>
      <c r="H12" s="1">
        <v>0.2</v>
      </c>
      <c r="I12" s="1" t="s">
        <v>505</v>
      </c>
      <c r="J12" s="1" t="s">
        <v>509</v>
      </c>
      <c r="K12" s="1" t="s">
        <v>511</v>
      </c>
      <c r="L12" s="1" t="s">
        <v>514</v>
      </c>
      <c r="M12" s="1" t="s">
        <v>517</v>
      </c>
      <c r="Q12" s="1" t="s">
        <v>522</v>
      </c>
    </row>
    <row r="13" spans="1:40" x14ac:dyDescent="0.3">
      <c r="A13" s="1" t="s">
        <v>118</v>
      </c>
      <c r="B13" s="1">
        <v>76</v>
      </c>
      <c r="C13" s="1">
        <v>77</v>
      </c>
      <c r="D13" s="1">
        <v>74.760000000000005</v>
      </c>
      <c r="E13" s="1">
        <v>74.77</v>
      </c>
      <c r="G13" s="1" t="s">
        <v>501</v>
      </c>
      <c r="H13" s="1">
        <v>0.2</v>
      </c>
      <c r="I13" s="1" t="s">
        <v>505</v>
      </c>
      <c r="J13" s="1" t="s">
        <v>509</v>
      </c>
      <c r="K13" s="1" t="s">
        <v>511</v>
      </c>
      <c r="L13" s="1" t="s">
        <v>514</v>
      </c>
      <c r="M13" s="1" t="s">
        <v>517</v>
      </c>
      <c r="Q13" s="1" t="s">
        <v>522</v>
      </c>
    </row>
    <row r="14" spans="1:40" x14ac:dyDescent="0.3">
      <c r="A14" s="1" t="s">
        <v>118</v>
      </c>
      <c r="B14" s="1">
        <v>79</v>
      </c>
      <c r="C14" s="1">
        <v>82</v>
      </c>
      <c r="D14" s="1">
        <v>74.790000000000006</v>
      </c>
      <c r="E14" s="1">
        <v>74.819999999999993</v>
      </c>
      <c r="G14" s="1" t="s">
        <v>501</v>
      </c>
      <c r="H14" s="1">
        <v>0.2</v>
      </c>
      <c r="I14" s="1" t="s">
        <v>505</v>
      </c>
      <c r="J14" s="1" t="s">
        <v>509</v>
      </c>
      <c r="K14" s="1" t="s">
        <v>511</v>
      </c>
      <c r="L14" s="1" t="s">
        <v>514</v>
      </c>
      <c r="M14" s="1" t="s">
        <v>517</v>
      </c>
      <c r="Q14" s="1" t="s">
        <v>522</v>
      </c>
    </row>
    <row r="15" spans="1:40" x14ac:dyDescent="0.3">
      <c r="A15" s="1" t="s">
        <v>119</v>
      </c>
      <c r="B15" s="1">
        <v>19</v>
      </c>
      <c r="C15" s="1">
        <v>22</v>
      </c>
      <c r="D15" s="1">
        <v>75.650000000000006</v>
      </c>
      <c r="E15" s="1">
        <v>75.680000000000007</v>
      </c>
      <c r="G15" s="1" t="s">
        <v>501</v>
      </c>
      <c r="H15" s="1">
        <v>0.1</v>
      </c>
      <c r="I15" s="1" t="s">
        <v>505</v>
      </c>
      <c r="J15" s="1" t="s">
        <v>509</v>
      </c>
      <c r="K15" s="1" t="s">
        <v>511</v>
      </c>
      <c r="L15" s="1" t="s">
        <v>514</v>
      </c>
      <c r="M15" s="1" t="s">
        <v>517</v>
      </c>
      <c r="Q15" s="1" t="s">
        <v>522</v>
      </c>
    </row>
    <row r="16" spans="1:40" x14ac:dyDescent="0.3">
      <c r="A16" s="1" t="s">
        <v>119</v>
      </c>
      <c r="B16" s="1">
        <v>32</v>
      </c>
      <c r="C16" s="1">
        <v>54</v>
      </c>
      <c r="D16" s="1">
        <v>75.78</v>
      </c>
      <c r="E16" s="1">
        <v>76</v>
      </c>
      <c r="G16" s="1" t="s">
        <v>501</v>
      </c>
      <c r="H16" s="1">
        <v>0.2</v>
      </c>
      <c r="I16" s="1" t="s">
        <v>505</v>
      </c>
      <c r="J16" s="1" t="s">
        <v>509</v>
      </c>
      <c r="K16" s="1" t="s">
        <v>511</v>
      </c>
      <c r="L16" s="1" t="s">
        <v>514</v>
      </c>
      <c r="M16" s="1" t="s">
        <v>517</v>
      </c>
      <c r="Q16" s="1" t="s">
        <v>522</v>
      </c>
    </row>
    <row r="17" spans="1:17" x14ac:dyDescent="0.3">
      <c r="A17" s="1" t="s">
        <v>119</v>
      </c>
      <c r="B17" s="1">
        <v>93</v>
      </c>
      <c r="C17" s="1">
        <v>100</v>
      </c>
      <c r="D17" s="1">
        <v>76.39</v>
      </c>
      <c r="E17" s="1">
        <v>76.459999999999994</v>
      </c>
      <c r="G17" s="1" t="s">
        <v>501</v>
      </c>
      <c r="H17" s="1">
        <v>0.2</v>
      </c>
      <c r="I17" s="1" t="s">
        <v>505</v>
      </c>
      <c r="J17" s="1" t="s">
        <v>509</v>
      </c>
      <c r="K17" s="1" t="s">
        <v>511</v>
      </c>
      <c r="L17" s="1" t="s">
        <v>514</v>
      </c>
      <c r="M17" s="1" t="s">
        <v>517</v>
      </c>
      <c r="Q17" s="1" t="s">
        <v>522</v>
      </c>
    </row>
    <row r="18" spans="1:17" x14ac:dyDescent="0.3">
      <c r="A18" s="1" t="s">
        <v>119</v>
      </c>
      <c r="B18" s="1">
        <v>105</v>
      </c>
      <c r="C18" s="1">
        <v>111</v>
      </c>
      <c r="D18" s="1">
        <v>76.510000000000005</v>
      </c>
      <c r="E18" s="1">
        <v>76.569999999999993</v>
      </c>
      <c r="G18" s="1" t="s">
        <v>501</v>
      </c>
      <c r="H18" s="1">
        <v>0.2</v>
      </c>
      <c r="I18" s="1" t="s">
        <v>505</v>
      </c>
      <c r="J18" s="1" t="s">
        <v>509</v>
      </c>
      <c r="K18" s="1" t="s">
        <v>511</v>
      </c>
      <c r="L18" s="1" t="s">
        <v>514</v>
      </c>
      <c r="M18" s="1" t="s">
        <v>517</v>
      </c>
      <c r="Q18" s="1" t="s">
        <v>522</v>
      </c>
    </row>
    <row r="19" spans="1:17" x14ac:dyDescent="0.3">
      <c r="A19" s="1" t="s">
        <v>13</v>
      </c>
      <c r="B19" s="1">
        <v>0</v>
      </c>
      <c r="C19" s="1">
        <v>4</v>
      </c>
      <c r="D19" s="1">
        <v>79.930000000000007</v>
      </c>
      <c r="E19" s="1">
        <v>79.97</v>
      </c>
      <c r="G19" s="1" t="s">
        <v>502</v>
      </c>
      <c r="H19" s="1">
        <v>0.1</v>
      </c>
      <c r="I19" s="1" t="s">
        <v>507</v>
      </c>
      <c r="J19" s="1" t="s">
        <v>509</v>
      </c>
      <c r="K19" s="1" t="s">
        <v>512</v>
      </c>
      <c r="L19" s="1" t="s">
        <v>514</v>
      </c>
      <c r="M19" s="1" t="s">
        <v>246</v>
      </c>
      <c r="Q19" s="1" t="s">
        <v>522</v>
      </c>
    </row>
    <row r="20" spans="1:17" x14ac:dyDescent="0.3">
      <c r="A20" s="1" t="s">
        <v>16</v>
      </c>
      <c r="B20" s="1">
        <v>32</v>
      </c>
      <c r="C20" s="1">
        <v>41</v>
      </c>
      <c r="D20" s="1">
        <v>86.52</v>
      </c>
      <c r="E20" s="1">
        <v>86.61</v>
      </c>
      <c r="G20" s="1" t="s">
        <v>502</v>
      </c>
      <c r="H20" s="1">
        <v>0.2</v>
      </c>
      <c r="I20" s="1" t="s">
        <v>507</v>
      </c>
      <c r="J20" s="1" t="s">
        <v>509</v>
      </c>
      <c r="K20" s="1" t="s">
        <v>512</v>
      </c>
      <c r="L20" s="1" t="s">
        <v>514</v>
      </c>
      <c r="M20" s="1" t="s">
        <v>246</v>
      </c>
      <c r="Q20" s="1" t="s">
        <v>522</v>
      </c>
    </row>
    <row r="21" spans="1:17" x14ac:dyDescent="0.3">
      <c r="A21" s="1" t="s">
        <v>17</v>
      </c>
      <c r="B21" s="1">
        <v>60</v>
      </c>
      <c r="C21" s="1">
        <v>98</v>
      </c>
      <c r="D21" s="1">
        <v>89.1</v>
      </c>
      <c r="E21" s="1">
        <v>89.48</v>
      </c>
      <c r="G21" s="1" t="s">
        <v>503</v>
      </c>
      <c r="H21" s="1">
        <v>0.1</v>
      </c>
      <c r="I21" s="1" t="s">
        <v>505</v>
      </c>
      <c r="J21" s="1" t="s">
        <v>509</v>
      </c>
      <c r="K21" s="1" t="s">
        <v>512</v>
      </c>
      <c r="L21" s="1" t="s">
        <v>514</v>
      </c>
      <c r="M21" s="1" t="s">
        <v>518</v>
      </c>
      <c r="Q21" s="1" t="s">
        <v>522</v>
      </c>
    </row>
    <row r="22" spans="1:17" x14ac:dyDescent="0.3">
      <c r="A22" s="1" t="s">
        <v>17</v>
      </c>
      <c r="B22" s="1">
        <v>109</v>
      </c>
      <c r="C22" s="1">
        <v>139</v>
      </c>
      <c r="D22" s="1">
        <v>89.59</v>
      </c>
      <c r="E22" s="1">
        <v>89.89</v>
      </c>
      <c r="G22" s="1" t="s">
        <v>501</v>
      </c>
      <c r="H22" s="1">
        <v>0.1</v>
      </c>
      <c r="I22" s="1" t="s">
        <v>507</v>
      </c>
      <c r="J22" s="1" t="s">
        <v>509</v>
      </c>
      <c r="K22" s="1" t="s">
        <v>513</v>
      </c>
      <c r="L22" s="1" t="s">
        <v>514</v>
      </c>
      <c r="M22" s="1" t="s">
        <v>517</v>
      </c>
      <c r="Q22" s="1" t="s">
        <v>522</v>
      </c>
    </row>
    <row r="23" spans="1:17" x14ac:dyDescent="0.3">
      <c r="A23" s="1" t="s">
        <v>18</v>
      </c>
      <c r="B23" s="1">
        <v>0</v>
      </c>
      <c r="C23" s="1">
        <v>24</v>
      </c>
      <c r="D23" s="1">
        <v>89.89</v>
      </c>
      <c r="E23" s="1">
        <v>90.13</v>
      </c>
      <c r="G23" s="1" t="s">
        <v>501</v>
      </c>
      <c r="H23" s="1">
        <v>0.2</v>
      </c>
      <c r="M23" s="1" t="s">
        <v>519</v>
      </c>
    </row>
    <row r="24" spans="1:17" x14ac:dyDescent="0.3">
      <c r="A24" s="1" t="s">
        <v>18</v>
      </c>
      <c r="B24" s="1">
        <v>93</v>
      </c>
      <c r="C24" s="1">
        <v>105</v>
      </c>
      <c r="D24" s="1">
        <v>90.82</v>
      </c>
      <c r="E24" s="1">
        <v>90.94</v>
      </c>
      <c r="G24" s="1" t="s">
        <v>502</v>
      </c>
      <c r="H24" s="1">
        <v>0.1</v>
      </c>
      <c r="I24" s="1" t="s">
        <v>508</v>
      </c>
      <c r="J24" s="1" t="s">
        <v>509</v>
      </c>
      <c r="K24" s="1" t="s">
        <v>513</v>
      </c>
      <c r="L24" s="1" t="s">
        <v>514</v>
      </c>
      <c r="M24" s="1" t="s">
        <v>517</v>
      </c>
      <c r="Q24" s="1" t="s">
        <v>522</v>
      </c>
    </row>
    <row r="25" spans="1:17" x14ac:dyDescent="0.3">
      <c r="A25" s="1" t="s">
        <v>18</v>
      </c>
      <c r="B25" s="1">
        <v>94</v>
      </c>
      <c r="C25" s="1">
        <v>101</v>
      </c>
      <c r="D25" s="1">
        <v>90.83</v>
      </c>
      <c r="E25" s="1">
        <v>90.9</v>
      </c>
      <c r="G25" s="1" t="s">
        <v>502</v>
      </c>
      <c r="H25" s="1">
        <v>0.1</v>
      </c>
      <c r="I25" s="1" t="s">
        <v>507</v>
      </c>
      <c r="J25" s="1" t="s">
        <v>510</v>
      </c>
      <c r="K25" s="1" t="s">
        <v>512</v>
      </c>
      <c r="L25" s="1" t="s">
        <v>514</v>
      </c>
      <c r="M25" s="1" t="s">
        <v>520</v>
      </c>
      <c r="Q25" s="1" t="s">
        <v>522</v>
      </c>
    </row>
    <row r="26" spans="1:17" x14ac:dyDescent="0.3">
      <c r="A26" s="1" t="s">
        <v>19</v>
      </c>
      <c r="B26" s="1">
        <v>0</v>
      </c>
      <c r="C26" s="1">
        <v>27</v>
      </c>
      <c r="D26" s="1">
        <v>90.95</v>
      </c>
      <c r="E26" s="1">
        <v>91.22</v>
      </c>
      <c r="G26" s="1" t="s">
        <v>504</v>
      </c>
      <c r="H26" s="1">
        <v>0.3</v>
      </c>
      <c r="I26" s="1" t="s">
        <v>507</v>
      </c>
      <c r="J26" s="1" t="s">
        <v>509</v>
      </c>
      <c r="K26" s="1" t="s">
        <v>512</v>
      </c>
      <c r="L26" s="1" t="s">
        <v>515</v>
      </c>
      <c r="M26" s="1" t="s">
        <v>519</v>
      </c>
      <c r="Q26" s="1" t="s">
        <v>523</v>
      </c>
    </row>
    <row r="27" spans="1:17" x14ac:dyDescent="0.3">
      <c r="A27" s="1" t="s">
        <v>123</v>
      </c>
      <c r="B27" s="1">
        <v>0</v>
      </c>
      <c r="C27" s="1">
        <v>20</v>
      </c>
      <c r="D27" s="1">
        <v>91.56</v>
      </c>
      <c r="E27" s="1">
        <v>91.76</v>
      </c>
      <c r="G27" s="1" t="s">
        <v>502</v>
      </c>
      <c r="H27" s="1">
        <v>0.2</v>
      </c>
      <c r="I27" s="1" t="s">
        <v>507</v>
      </c>
      <c r="J27" s="1" t="s">
        <v>509</v>
      </c>
      <c r="K27" s="1" t="s">
        <v>512</v>
      </c>
      <c r="L27" s="1" t="s">
        <v>514</v>
      </c>
      <c r="M27" s="1" t="s">
        <v>520</v>
      </c>
      <c r="Q27" s="1" t="s">
        <v>523</v>
      </c>
    </row>
    <row r="28" spans="1:17" x14ac:dyDescent="0.3">
      <c r="A28" s="1" t="s">
        <v>23</v>
      </c>
      <c r="B28" s="1">
        <v>28</v>
      </c>
      <c r="C28" s="1">
        <v>50</v>
      </c>
      <c r="D28" s="1">
        <v>99.89</v>
      </c>
      <c r="E28" s="1">
        <v>100.11</v>
      </c>
      <c r="G28" s="1" t="s">
        <v>502</v>
      </c>
      <c r="H28" s="1">
        <v>0.2</v>
      </c>
      <c r="I28" s="1" t="s">
        <v>507</v>
      </c>
      <c r="J28" s="1" t="s">
        <v>509</v>
      </c>
      <c r="K28" s="1" t="s">
        <v>512</v>
      </c>
      <c r="L28" s="1" t="s">
        <v>514</v>
      </c>
      <c r="M28" s="1" t="s">
        <v>520</v>
      </c>
      <c r="Q28" s="1" t="s">
        <v>522</v>
      </c>
    </row>
    <row r="29" spans="1:17" x14ac:dyDescent="0.3">
      <c r="A29" s="1" t="s">
        <v>24</v>
      </c>
      <c r="B29" s="1">
        <v>13</v>
      </c>
      <c r="C29" s="1">
        <v>53</v>
      </c>
      <c r="D29" s="1">
        <v>101.21</v>
      </c>
      <c r="E29" s="1">
        <v>101.61</v>
      </c>
      <c r="G29" s="1" t="s">
        <v>502</v>
      </c>
      <c r="H29" s="1">
        <v>0.5</v>
      </c>
      <c r="I29" s="1" t="s">
        <v>505</v>
      </c>
      <c r="J29" s="1" t="s">
        <v>509</v>
      </c>
      <c r="K29" s="1" t="s">
        <v>512</v>
      </c>
      <c r="L29" s="1" t="s">
        <v>514</v>
      </c>
      <c r="M29" s="1" t="s">
        <v>518</v>
      </c>
      <c r="Q29" s="1" t="s">
        <v>522</v>
      </c>
    </row>
    <row r="30" spans="1:17" x14ac:dyDescent="0.3">
      <c r="A30" s="1" t="s">
        <v>25</v>
      </c>
      <c r="B30" s="1">
        <v>46</v>
      </c>
      <c r="C30" s="1">
        <v>56</v>
      </c>
      <c r="D30" s="1">
        <v>103.56</v>
      </c>
      <c r="E30" s="1">
        <v>103.66</v>
      </c>
      <c r="G30" s="1" t="s">
        <v>501</v>
      </c>
      <c r="H30" s="1">
        <v>0.5</v>
      </c>
      <c r="I30" s="1" t="s">
        <v>507</v>
      </c>
      <c r="J30" s="1" t="s">
        <v>509</v>
      </c>
      <c r="K30" s="1" t="s">
        <v>512</v>
      </c>
      <c r="L30" s="1" t="s">
        <v>514</v>
      </c>
      <c r="M30" s="1" t="s">
        <v>518</v>
      </c>
      <c r="Q30" s="1" t="s">
        <v>522</v>
      </c>
    </row>
    <row r="31" spans="1:17" x14ac:dyDescent="0.3">
      <c r="A31" s="1" t="s">
        <v>26</v>
      </c>
      <c r="B31" s="1">
        <v>56</v>
      </c>
      <c r="C31" s="1">
        <v>79</v>
      </c>
      <c r="D31" s="1">
        <v>105.15</v>
      </c>
      <c r="E31" s="1">
        <v>105.38</v>
      </c>
      <c r="G31" s="1" t="s">
        <v>504</v>
      </c>
      <c r="H31" s="1">
        <v>0.8</v>
      </c>
      <c r="I31" s="1" t="s">
        <v>505</v>
      </c>
      <c r="J31" s="1" t="s">
        <v>509</v>
      </c>
      <c r="K31" s="1" t="s">
        <v>512</v>
      </c>
      <c r="L31" s="1" t="s">
        <v>516</v>
      </c>
      <c r="M31" s="1" t="s">
        <v>521</v>
      </c>
      <c r="Q31" s="1" t="s">
        <v>523</v>
      </c>
    </row>
    <row r="32" spans="1:17" x14ac:dyDescent="0.3">
      <c r="A32" s="1" t="s">
        <v>26</v>
      </c>
      <c r="B32" s="1">
        <v>91</v>
      </c>
      <c r="C32" s="1">
        <v>117</v>
      </c>
      <c r="D32" s="1">
        <v>105.5</v>
      </c>
      <c r="E32" s="1">
        <v>105.76</v>
      </c>
      <c r="G32" s="1" t="s">
        <v>504</v>
      </c>
      <c r="H32" s="1">
        <v>0.8</v>
      </c>
      <c r="I32" s="1" t="s">
        <v>507</v>
      </c>
      <c r="J32" s="1" t="s">
        <v>509</v>
      </c>
      <c r="K32" s="1" t="s">
        <v>513</v>
      </c>
      <c r="L32" s="1" t="s">
        <v>516</v>
      </c>
      <c r="M32" s="1" t="s">
        <v>521</v>
      </c>
      <c r="Q32" s="1" t="s">
        <v>523</v>
      </c>
    </row>
    <row r="33" spans="1:17" x14ac:dyDescent="0.3">
      <c r="A33" s="1" t="s">
        <v>27</v>
      </c>
      <c r="B33" s="1">
        <v>5</v>
      </c>
      <c r="C33" s="1">
        <v>15</v>
      </c>
      <c r="D33" s="1">
        <v>105.81</v>
      </c>
      <c r="E33" s="1">
        <v>105.91</v>
      </c>
      <c r="G33" s="1" t="s">
        <v>504</v>
      </c>
      <c r="H33" s="1">
        <v>0.5</v>
      </c>
      <c r="I33" s="1" t="s">
        <v>505</v>
      </c>
      <c r="J33" s="1" t="s">
        <v>509</v>
      </c>
      <c r="K33" s="1" t="s">
        <v>513</v>
      </c>
      <c r="L33" s="1" t="s">
        <v>516</v>
      </c>
      <c r="M33" s="1" t="s">
        <v>521</v>
      </c>
      <c r="Q33" s="1" t="s">
        <v>523</v>
      </c>
    </row>
    <row r="34" spans="1:17" x14ac:dyDescent="0.3">
      <c r="A34" s="1" t="s">
        <v>127</v>
      </c>
      <c r="B34" s="1">
        <v>130</v>
      </c>
      <c r="C34" s="1">
        <v>141</v>
      </c>
      <c r="D34" s="1">
        <v>109.2</v>
      </c>
      <c r="E34" s="1">
        <v>109.31</v>
      </c>
      <c r="G34" s="1" t="s">
        <v>501</v>
      </c>
      <c r="H34" s="1">
        <v>0.8</v>
      </c>
      <c r="I34" s="1" t="s">
        <v>505</v>
      </c>
      <c r="J34" s="1" t="s">
        <v>509</v>
      </c>
      <c r="K34" s="1" t="s">
        <v>512</v>
      </c>
      <c r="L34" s="1" t="s">
        <v>514</v>
      </c>
      <c r="M34" s="1" t="s">
        <v>521</v>
      </c>
      <c r="Q34" s="1" t="s">
        <v>522</v>
      </c>
    </row>
    <row r="35" spans="1:17" x14ac:dyDescent="0.3">
      <c r="A35" s="1" t="s">
        <v>28</v>
      </c>
      <c r="B35" s="1">
        <v>53</v>
      </c>
      <c r="C35" s="1">
        <v>61</v>
      </c>
      <c r="D35" s="1">
        <v>113.33</v>
      </c>
      <c r="E35" s="1">
        <v>113.41</v>
      </c>
      <c r="G35" s="1" t="s">
        <v>502</v>
      </c>
      <c r="H35" s="1">
        <v>0.2</v>
      </c>
      <c r="I35" s="1" t="s">
        <v>505</v>
      </c>
      <c r="J35" s="1" t="s">
        <v>509</v>
      </c>
      <c r="L35" s="1" t="s">
        <v>514</v>
      </c>
      <c r="M35" s="1" t="s">
        <v>521</v>
      </c>
      <c r="Q35" s="1" t="s">
        <v>522</v>
      </c>
    </row>
    <row r="36" spans="1:17" x14ac:dyDescent="0.3">
      <c r="A36" s="1" t="s">
        <v>30</v>
      </c>
      <c r="B36" s="1">
        <v>0</v>
      </c>
      <c r="C36" s="1">
        <v>137</v>
      </c>
      <c r="D36" s="1">
        <v>118.9</v>
      </c>
      <c r="E36" s="1">
        <v>120.27</v>
      </c>
      <c r="G36" s="1" t="s">
        <v>502</v>
      </c>
      <c r="I36" s="1" t="s">
        <v>508</v>
      </c>
      <c r="J36" s="1" t="s">
        <v>509</v>
      </c>
      <c r="L36" s="1" t="s">
        <v>514</v>
      </c>
      <c r="M36" s="1" t="s">
        <v>520</v>
      </c>
      <c r="Q36" s="1" t="s">
        <v>523</v>
      </c>
    </row>
    <row r="37" spans="1:17" x14ac:dyDescent="0.3">
      <c r="A37" s="1" t="s">
        <v>55</v>
      </c>
      <c r="B37" s="1">
        <v>116</v>
      </c>
      <c r="C37" s="1">
        <v>119</v>
      </c>
      <c r="D37" s="1">
        <v>164.16</v>
      </c>
      <c r="E37" s="1">
        <v>164.19</v>
      </c>
      <c r="G37" s="1" t="s">
        <v>501</v>
      </c>
      <c r="H37" s="1">
        <v>0.2</v>
      </c>
      <c r="I37" s="1" t="s">
        <v>505</v>
      </c>
      <c r="J37" s="1" t="s">
        <v>509</v>
      </c>
      <c r="K37" s="1" t="s">
        <v>511</v>
      </c>
      <c r="L37" s="1" t="s">
        <v>514</v>
      </c>
      <c r="M37" s="1" t="s">
        <v>517</v>
      </c>
      <c r="Q37" s="1" t="s">
        <v>522</v>
      </c>
    </row>
    <row r="38" spans="1:17" x14ac:dyDescent="0.3">
      <c r="A38" s="1" t="s">
        <v>58</v>
      </c>
      <c r="B38" s="1">
        <v>0</v>
      </c>
      <c r="C38" s="1">
        <v>150</v>
      </c>
      <c r="D38" s="1">
        <v>166.3</v>
      </c>
      <c r="E38" s="1">
        <v>167.8</v>
      </c>
      <c r="G38" s="1" t="s">
        <v>503</v>
      </c>
      <c r="H38" s="1">
        <v>0.3</v>
      </c>
      <c r="I38" s="1" t="s">
        <v>506</v>
      </c>
      <c r="J38" s="1" t="s">
        <v>509</v>
      </c>
      <c r="K38" s="1" t="s">
        <v>513</v>
      </c>
      <c r="L38" s="1" t="s">
        <v>514</v>
      </c>
      <c r="M38" s="1" t="s">
        <v>513</v>
      </c>
      <c r="Q38" s="1" t="s">
        <v>522</v>
      </c>
    </row>
    <row r="39" spans="1:17" x14ac:dyDescent="0.3">
      <c r="A39" s="1" t="s">
        <v>70</v>
      </c>
      <c r="B39" s="1">
        <v>19</v>
      </c>
      <c r="C39" s="1">
        <v>31</v>
      </c>
      <c r="D39" s="1">
        <v>185.89</v>
      </c>
      <c r="E39" s="1">
        <v>186.01</v>
      </c>
      <c r="G39" s="1" t="s">
        <v>502</v>
      </c>
      <c r="I39" s="1" t="s">
        <v>505</v>
      </c>
      <c r="J39" s="1" t="s">
        <v>509</v>
      </c>
      <c r="K39" s="1" t="s">
        <v>512</v>
      </c>
      <c r="L39" s="1" t="s">
        <v>514</v>
      </c>
      <c r="M39" s="1" t="s">
        <v>518</v>
      </c>
      <c r="Q39" s="1" t="s">
        <v>522</v>
      </c>
    </row>
    <row r="40" spans="1:17" x14ac:dyDescent="0.3">
      <c r="A40" s="1" t="s">
        <v>70</v>
      </c>
      <c r="B40" s="1">
        <v>42</v>
      </c>
      <c r="C40" s="1">
        <v>43</v>
      </c>
      <c r="D40" s="1">
        <v>186.12</v>
      </c>
      <c r="E40" s="1">
        <v>186.13</v>
      </c>
      <c r="G40" s="1" t="s">
        <v>502</v>
      </c>
      <c r="I40" s="1" t="s">
        <v>506</v>
      </c>
      <c r="J40" s="1" t="s">
        <v>509</v>
      </c>
      <c r="K40" s="1" t="s">
        <v>512</v>
      </c>
      <c r="L40" s="1" t="s">
        <v>514</v>
      </c>
      <c r="M40" s="1" t="s">
        <v>518</v>
      </c>
      <c r="Q40" s="1" t="s">
        <v>522</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22"/>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11.15234375" style="1" bestFit="1" customWidth="1"/>
    <col min="7" max="7" width="13" style="1" bestFit="1" customWidth="1"/>
    <col min="8" max="8" width="14" style="1" bestFit="1" customWidth="1"/>
    <col min="9" max="9" width="13.4609375" style="1" bestFit="1" customWidth="1"/>
    <col min="10" max="10" width="10.84375" style="1" bestFit="1" customWidth="1"/>
    <col min="11" max="11" width="17" style="1" bestFit="1" customWidth="1"/>
    <col min="12" max="12" width="18.3046875" style="1" bestFit="1" customWidth="1"/>
    <col min="13" max="13" width="20.3046875" style="1" bestFit="1" customWidth="1"/>
    <col min="14" max="14" width="9.3046875" style="1" bestFit="1" customWidth="1"/>
    <col min="15" max="15" width="17.3046875" style="1" bestFit="1" customWidth="1"/>
    <col min="16" max="16" width="25.3046875" style="1" bestFit="1" customWidth="1"/>
    <col min="17" max="17" width="19.4609375" style="1" bestFit="1" customWidth="1"/>
    <col min="18" max="18" width="26.69140625" style="1" bestFit="1" customWidth="1"/>
    <col min="19" max="20" width="18.3046875" style="1" bestFit="1" customWidth="1"/>
    <col min="21" max="21" width="19.4609375" style="1" bestFit="1" customWidth="1"/>
    <col min="22" max="22" width="11.4609375" style="1" bestFit="1" customWidth="1"/>
    <col min="23" max="23" width="12.15234375" style="1" bestFit="1" customWidth="1"/>
    <col min="24" max="24" width="12.69140625" style="1" bestFit="1" customWidth="1"/>
    <col min="25" max="25" width="26.84375" style="1" bestFit="1" customWidth="1"/>
    <col min="26" max="26" width="14.3046875" style="1" bestFit="1" customWidth="1"/>
    <col min="27" max="27" width="25.15234375" style="1" bestFit="1" customWidth="1"/>
    <col min="28" max="28" width="15.84375" style="1" bestFit="1" customWidth="1"/>
    <col min="29" max="29" width="30.3046875" style="1" bestFit="1" customWidth="1"/>
    <col min="30" max="30" width="23.4609375" style="1" bestFit="1" customWidth="1"/>
    <col min="31" max="31" width="22" style="1" bestFit="1" customWidth="1"/>
    <col min="32" max="32" width="23.4609375" style="1" bestFit="1" customWidth="1"/>
    <col min="33" max="33" width="22" style="1" bestFit="1" customWidth="1"/>
    <col min="34" max="34" width="24.3046875" style="1" bestFit="1" customWidth="1"/>
    <col min="35" max="36" width="26.84375" style="1" bestFit="1" customWidth="1"/>
    <col min="37" max="37" width="29.69140625" style="1" bestFit="1" customWidth="1"/>
    <col min="38" max="38" width="14" style="1" bestFit="1" customWidth="1"/>
    <col min="39" max="39" width="8.3046875" style="1" bestFit="1" customWidth="1"/>
    <col min="40" max="40" width="12" style="1" bestFit="1" customWidth="1"/>
    <col min="41" max="41" width="13.3046875" style="1" bestFit="1" customWidth="1"/>
    <col min="42" max="42" width="7.84375" style="1" bestFit="1" customWidth="1"/>
    <col min="43" max="16384" width="9.15234375" style="1"/>
  </cols>
  <sheetData>
    <row r="1" spans="1:42" x14ac:dyDescent="0.3">
      <c r="A1" s="1" t="s">
        <v>88</v>
      </c>
      <c r="B1" s="1" t="s">
        <v>89</v>
      </c>
      <c r="C1" s="1" t="s">
        <v>90</v>
      </c>
      <c r="D1" s="1" t="s">
        <v>91</v>
      </c>
      <c r="E1" s="1" t="s">
        <v>92</v>
      </c>
      <c r="F1" s="1" t="s">
        <v>561</v>
      </c>
      <c r="G1" s="1" t="s">
        <v>524</v>
      </c>
      <c r="H1" s="1" t="s">
        <v>528</v>
      </c>
      <c r="I1" s="1" t="s">
        <v>562</v>
      </c>
      <c r="J1" s="1" t="s">
        <v>563</v>
      </c>
      <c r="K1" s="1" t="s">
        <v>564</v>
      </c>
      <c r="L1" s="1" t="s">
        <v>565</v>
      </c>
      <c r="M1" s="1" t="s">
        <v>566</v>
      </c>
      <c r="N1" s="1" t="s">
        <v>567</v>
      </c>
      <c r="O1" s="1" t="s">
        <v>568</v>
      </c>
      <c r="P1" s="1" t="s">
        <v>569</v>
      </c>
      <c r="Q1" s="1" t="s">
        <v>570</v>
      </c>
      <c r="R1" s="1" t="s">
        <v>571</v>
      </c>
      <c r="S1" s="1" t="s">
        <v>572</v>
      </c>
      <c r="T1" s="1" t="s">
        <v>573</v>
      </c>
      <c r="U1" s="1" t="s">
        <v>574</v>
      </c>
      <c r="V1" s="1" t="s">
        <v>575</v>
      </c>
      <c r="W1" s="1" t="s">
        <v>576</v>
      </c>
      <c r="X1" s="1" t="s">
        <v>577</v>
      </c>
      <c r="Y1" s="1" t="s">
        <v>578</v>
      </c>
      <c r="Z1" s="1" t="s">
        <v>579</v>
      </c>
      <c r="AA1" s="1" t="s">
        <v>580</v>
      </c>
      <c r="AB1" s="1" t="s">
        <v>581</v>
      </c>
      <c r="AC1" s="1" t="s">
        <v>582</v>
      </c>
      <c r="AD1" s="1" t="s">
        <v>583</v>
      </c>
      <c r="AE1" s="1" t="s">
        <v>584</v>
      </c>
      <c r="AF1" s="1" t="s">
        <v>585</v>
      </c>
      <c r="AG1" s="1" t="s">
        <v>586</v>
      </c>
      <c r="AH1" s="1" t="s">
        <v>587</v>
      </c>
      <c r="AI1" s="1" t="s">
        <v>588</v>
      </c>
      <c r="AJ1" s="1" t="s">
        <v>589</v>
      </c>
      <c r="AK1" s="1" t="s">
        <v>590</v>
      </c>
      <c r="AL1" s="1" t="s">
        <v>591</v>
      </c>
      <c r="AM1" s="1" t="s">
        <v>592</v>
      </c>
      <c r="AN1" s="1" t="s">
        <v>97</v>
      </c>
      <c r="AO1" s="1" t="s">
        <v>98</v>
      </c>
      <c r="AP1" s="1" t="s">
        <v>99</v>
      </c>
    </row>
    <row r="2" spans="1:42" x14ac:dyDescent="0.3">
      <c r="A2" s="1" t="s">
        <v>114</v>
      </c>
      <c r="B2" s="1">
        <v>65</v>
      </c>
      <c r="C2" s="1">
        <v>70</v>
      </c>
      <c r="D2" s="1">
        <v>66.23</v>
      </c>
      <c r="E2" s="1">
        <v>66.28</v>
      </c>
      <c r="M2" s="1" t="s">
        <v>557</v>
      </c>
      <c r="N2" s="1">
        <v>0.5</v>
      </c>
    </row>
    <row r="3" spans="1:42" x14ac:dyDescent="0.3">
      <c r="A3" s="1" t="s">
        <v>13</v>
      </c>
      <c r="B3" s="1">
        <v>0</v>
      </c>
      <c r="C3" s="1">
        <v>4</v>
      </c>
      <c r="D3" s="1">
        <v>79.930000000000007</v>
      </c>
      <c r="E3" s="1">
        <v>79.97</v>
      </c>
      <c r="F3" s="1" t="s">
        <v>555</v>
      </c>
      <c r="G3" s="1" t="s">
        <v>502</v>
      </c>
      <c r="H3" s="1" t="s">
        <v>512</v>
      </c>
    </row>
    <row r="4" spans="1:42" x14ac:dyDescent="0.3">
      <c r="A4" s="1" t="s">
        <v>13</v>
      </c>
      <c r="B4" s="1">
        <v>28</v>
      </c>
      <c r="C4" s="1">
        <v>34</v>
      </c>
      <c r="D4" s="1">
        <v>80.209999999999994</v>
      </c>
      <c r="E4" s="1">
        <v>80.27</v>
      </c>
      <c r="M4" s="1" t="s">
        <v>557</v>
      </c>
      <c r="N4" s="1">
        <v>0.5</v>
      </c>
      <c r="P4" s="1" t="s">
        <v>244</v>
      </c>
    </row>
    <row r="5" spans="1:42" x14ac:dyDescent="0.3">
      <c r="A5" s="1" t="s">
        <v>14</v>
      </c>
      <c r="B5" s="1">
        <v>85</v>
      </c>
      <c r="C5" s="1">
        <v>87</v>
      </c>
      <c r="D5" s="1">
        <v>84.55</v>
      </c>
      <c r="E5" s="1">
        <v>84.57</v>
      </c>
      <c r="M5" s="1" t="s">
        <v>557</v>
      </c>
    </row>
    <row r="6" spans="1:42" x14ac:dyDescent="0.3">
      <c r="A6" s="1" t="s">
        <v>14</v>
      </c>
      <c r="B6" s="1">
        <v>92</v>
      </c>
      <c r="C6" s="1">
        <v>105</v>
      </c>
      <c r="D6" s="1">
        <v>84.62</v>
      </c>
      <c r="E6" s="1">
        <v>84.75</v>
      </c>
      <c r="M6" s="1" t="s">
        <v>557</v>
      </c>
      <c r="N6" s="1">
        <v>2</v>
      </c>
      <c r="O6" s="1" t="s">
        <v>82</v>
      </c>
      <c r="P6" s="1" t="s">
        <v>244</v>
      </c>
    </row>
    <row r="7" spans="1:42" x14ac:dyDescent="0.3">
      <c r="A7" s="1" t="s">
        <v>14</v>
      </c>
      <c r="B7" s="1">
        <v>112</v>
      </c>
      <c r="C7" s="1">
        <v>114</v>
      </c>
      <c r="D7" s="1">
        <v>84.82</v>
      </c>
      <c r="E7" s="1">
        <v>84.84</v>
      </c>
      <c r="S7" s="1" t="s">
        <v>560</v>
      </c>
    </row>
    <row r="8" spans="1:42" x14ac:dyDescent="0.3">
      <c r="A8" s="1" t="s">
        <v>18</v>
      </c>
      <c r="B8" s="1">
        <v>0</v>
      </c>
      <c r="C8" s="1">
        <v>24</v>
      </c>
      <c r="D8" s="1">
        <v>89.89</v>
      </c>
      <c r="E8" s="1">
        <v>90.13</v>
      </c>
      <c r="G8" s="1" t="s">
        <v>501</v>
      </c>
      <c r="M8" s="1" t="s">
        <v>557</v>
      </c>
      <c r="N8" s="1">
        <v>2</v>
      </c>
      <c r="O8" s="1" t="s">
        <v>82</v>
      </c>
      <c r="P8" s="1" t="s">
        <v>559</v>
      </c>
      <c r="S8" s="1" t="s">
        <v>560</v>
      </c>
    </row>
    <row r="9" spans="1:42" x14ac:dyDescent="0.3">
      <c r="A9" s="1" t="s">
        <v>19</v>
      </c>
      <c r="B9" s="1">
        <v>0</v>
      </c>
      <c r="C9" s="1">
        <v>61</v>
      </c>
      <c r="D9" s="1">
        <v>90.95</v>
      </c>
      <c r="E9" s="1">
        <v>91.56</v>
      </c>
      <c r="G9" s="1" t="s">
        <v>501</v>
      </c>
      <c r="M9" s="1" t="s">
        <v>557</v>
      </c>
      <c r="N9" s="1">
        <v>1</v>
      </c>
      <c r="O9" s="1" t="s">
        <v>82</v>
      </c>
      <c r="P9" s="1" t="s">
        <v>559</v>
      </c>
      <c r="S9" s="1" t="s">
        <v>560</v>
      </c>
    </row>
    <row r="10" spans="1:42" x14ac:dyDescent="0.3">
      <c r="A10" s="1" t="s">
        <v>21</v>
      </c>
      <c r="B10" s="1">
        <v>0</v>
      </c>
      <c r="C10" s="1">
        <v>105</v>
      </c>
      <c r="D10" s="1">
        <v>94.82</v>
      </c>
      <c r="E10" s="1">
        <v>95.87</v>
      </c>
      <c r="M10" s="1" t="s">
        <v>557</v>
      </c>
      <c r="N10" s="1">
        <v>2</v>
      </c>
      <c r="O10" s="1" t="s">
        <v>558</v>
      </c>
      <c r="P10" s="1" t="s">
        <v>244</v>
      </c>
      <c r="S10" s="1" t="s">
        <v>560</v>
      </c>
    </row>
    <row r="11" spans="1:42" x14ac:dyDescent="0.3">
      <c r="A11" s="1" t="s">
        <v>23</v>
      </c>
      <c r="B11" s="1">
        <v>27</v>
      </c>
      <c r="C11" s="1">
        <v>30</v>
      </c>
      <c r="D11" s="1">
        <v>99.88</v>
      </c>
      <c r="E11" s="1">
        <v>99.91</v>
      </c>
      <c r="G11" s="1" t="s">
        <v>502</v>
      </c>
      <c r="H11" s="1" t="s">
        <v>512</v>
      </c>
    </row>
    <row r="12" spans="1:42" x14ac:dyDescent="0.3">
      <c r="A12" s="1" t="s">
        <v>24</v>
      </c>
      <c r="B12" s="1">
        <v>7</v>
      </c>
      <c r="C12" s="1">
        <v>13</v>
      </c>
      <c r="D12" s="1">
        <v>101.15</v>
      </c>
      <c r="E12" s="1">
        <v>101.21</v>
      </c>
      <c r="M12" s="1" t="s">
        <v>557</v>
      </c>
      <c r="N12" s="1">
        <v>0.2</v>
      </c>
      <c r="P12" s="1" t="s">
        <v>244</v>
      </c>
      <c r="S12" s="1" t="s">
        <v>560</v>
      </c>
    </row>
    <row r="13" spans="1:42" x14ac:dyDescent="0.3">
      <c r="A13" s="1" t="s">
        <v>24</v>
      </c>
      <c r="B13" s="1">
        <v>13</v>
      </c>
      <c r="C13" s="1">
        <v>53</v>
      </c>
      <c r="D13" s="1">
        <v>101.21</v>
      </c>
      <c r="E13" s="1">
        <v>101.61</v>
      </c>
      <c r="F13" s="1" t="s">
        <v>555</v>
      </c>
      <c r="G13" s="1" t="s">
        <v>502</v>
      </c>
      <c r="H13" s="1" t="s">
        <v>512</v>
      </c>
    </row>
    <row r="14" spans="1:42" x14ac:dyDescent="0.3">
      <c r="A14" s="1" t="s">
        <v>25</v>
      </c>
      <c r="B14" s="1">
        <v>46</v>
      </c>
      <c r="C14" s="1">
        <v>56</v>
      </c>
      <c r="D14" s="1">
        <v>103.56</v>
      </c>
      <c r="E14" s="1">
        <v>103.66</v>
      </c>
      <c r="F14" s="1" t="s">
        <v>555</v>
      </c>
      <c r="G14" s="1" t="s">
        <v>502</v>
      </c>
      <c r="H14" s="1" t="s">
        <v>512</v>
      </c>
    </row>
    <row r="15" spans="1:42" x14ac:dyDescent="0.3">
      <c r="A15" s="1" t="s">
        <v>25</v>
      </c>
      <c r="B15" s="1">
        <v>104</v>
      </c>
      <c r="C15" s="1">
        <v>108</v>
      </c>
      <c r="D15" s="1">
        <v>104.14</v>
      </c>
      <c r="E15" s="1">
        <v>104.18</v>
      </c>
      <c r="K15" s="1" t="s">
        <v>556</v>
      </c>
    </row>
    <row r="16" spans="1:42" x14ac:dyDescent="0.3">
      <c r="A16" s="1" t="s">
        <v>128</v>
      </c>
      <c r="B16" s="1">
        <v>73</v>
      </c>
      <c r="C16" s="1">
        <v>98</v>
      </c>
      <c r="D16" s="1">
        <v>110.04</v>
      </c>
      <c r="E16" s="1">
        <v>110.29</v>
      </c>
      <c r="M16" s="1" t="s">
        <v>557</v>
      </c>
      <c r="P16" s="1" t="s">
        <v>244</v>
      </c>
      <c r="S16" s="1" t="s">
        <v>560</v>
      </c>
    </row>
    <row r="17" spans="1:19" x14ac:dyDescent="0.3">
      <c r="A17" s="1" t="s">
        <v>128</v>
      </c>
      <c r="B17" s="1">
        <v>123</v>
      </c>
      <c r="C17" s="1">
        <v>136</v>
      </c>
      <c r="D17" s="1">
        <v>110.54</v>
      </c>
      <c r="E17" s="1">
        <v>110.67</v>
      </c>
      <c r="M17" s="1" t="s">
        <v>557</v>
      </c>
      <c r="P17" s="1" t="s">
        <v>244</v>
      </c>
      <c r="S17" s="1" t="s">
        <v>560</v>
      </c>
    </row>
    <row r="18" spans="1:19" x14ac:dyDescent="0.3">
      <c r="A18" s="1" t="s">
        <v>30</v>
      </c>
      <c r="B18" s="1">
        <v>13</v>
      </c>
      <c r="C18" s="1">
        <v>29</v>
      </c>
      <c r="D18" s="1">
        <v>119.03</v>
      </c>
      <c r="E18" s="1">
        <v>119.19</v>
      </c>
      <c r="M18" s="1" t="s">
        <v>557</v>
      </c>
      <c r="N18" s="1">
        <v>2</v>
      </c>
      <c r="P18" s="1" t="s">
        <v>244</v>
      </c>
    </row>
    <row r="19" spans="1:19" x14ac:dyDescent="0.3">
      <c r="A19" s="1" t="s">
        <v>32</v>
      </c>
      <c r="B19" s="1">
        <v>0</v>
      </c>
      <c r="C19" s="1">
        <v>23</v>
      </c>
      <c r="D19" s="1">
        <v>122.6</v>
      </c>
      <c r="E19" s="1">
        <v>122.83</v>
      </c>
      <c r="M19" s="1" t="s">
        <v>557</v>
      </c>
      <c r="N19" s="1">
        <v>0.2</v>
      </c>
    </row>
    <row r="20" spans="1:19" x14ac:dyDescent="0.3">
      <c r="A20" s="1" t="s">
        <v>40</v>
      </c>
      <c r="B20" s="1">
        <v>25</v>
      </c>
      <c r="C20" s="1">
        <v>32</v>
      </c>
      <c r="D20" s="1">
        <v>138.85</v>
      </c>
      <c r="E20" s="1">
        <v>138.91999999999999</v>
      </c>
      <c r="M20" s="1" t="s">
        <v>557</v>
      </c>
      <c r="N20" s="1">
        <v>3</v>
      </c>
      <c r="P20" s="1" t="s">
        <v>244</v>
      </c>
    </row>
    <row r="21" spans="1:19" x14ac:dyDescent="0.3">
      <c r="A21" s="1" t="s">
        <v>43</v>
      </c>
      <c r="B21" s="1">
        <v>12</v>
      </c>
      <c r="C21" s="1">
        <v>16</v>
      </c>
      <c r="D21" s="1">
        <v>143.62</v>
      </c>
      <c r="E21" s="1">
        <v>143.66</v>
      </c>
      <c r="M21" s="1" t="s">
        <v>557</v>
      </c>
      <c r="N21" s="1">
        <v>0.5</v>
      </c>
      <c r="P21" s="1" t="s">
        <v>244</v>
      </c>
    </row>
    <row r="22" spans="1:19" x14ac:dyDescent="0.3">
      <c r="A22" s="1" t="s">
        <v>54</v>
      </c>
      <c r="B22" s="1">
        <v>81</v>
      </c>
      <c r="C22" s="1">
        <v>87</v>
      </c>
      <c r="D22" s="1">
        <v>162.31</v>
      </c>
      <c r="E22" s="1">
        <v>162.37</v>
      </c>
      <c r="M22" s="1" t="s">
        <v>557</v>
      </c>
      <c r="N22" s="1">
        <v>0.5</v>
      </c>
      <c r="P22" s="1" t="s">
        <v>244</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1.69140625" style="1" bestFit="1" customWidth="1"/>
    <col min="8" max="8" width="30.4609375" style="1" bestFit="1" customWidth="1"/>
    <col min="9" max="9" width="29" style="1" bestFit="1" customWidth="1"/>
    <col min="10" max="10" width="25.15234375" style="1" bestFit="1" customWidth="1"/>
    <col min="11" max="11" width="12.4609375" style="1" bestFit="1" customWidth="1"/>
    <col min="12" max="12" width="14.15234375" style="1" bestFit="1" customWidth="1"/>
    <col min="13" max="13" width="19.84375" style="1" bestFit="1" customWidth="1"/>
    <col min="14" max="14" width="18.3046875" style="1" bestFit="1" customWidth="1"/>
    <col min="15" max="15" width="18.84375" style="1" bestFit="1" customWidth="1"/>
    <col min="16" max="16" width="12.69140625" style="1" bestFit="1" customWidth="1"/>
    <col min="17" max="17" width="17.69140625" style="1" bestFit="1" customWidth="1"/>
    <col min="18" max="18" width="6.84375" style="1" bestFit="1" customWidth="1"/>
    <col min="19" max="19" width="14.3046875" style="1" bestFit="1" customWidth="1"/>
    <col min="20" max="20" width="12" style="1" bestFit="1" customWidth="1"/>
    <col min="21" max="21" width="13.3046875" style="1" bestFit="1" customWidth="1"/>
    <col min="22" max="22" width="7.84375" style="1" bestFit="1" customWidth="1"/>
    <col min="23" max="16384" width="9.15234375" style="1"/>
  </cols>
  <sheetData>
    <row r="1" spans="1:22" x14ac:dyDescent="0.3">
      <c r="A1" s="1" t="s">
        <v>88</v>
      </c>
      <c r="B1" s="1" t="s">
        <v>89</v>
      </c>
      <c r="C1" s="1" t="s">
        <v>90</v>
      </c>
      <c r="D1" s="1" t="s">
        <v>91</v>
      </c>
      <c r="E1" s="1" t="s">
        <v>92</v>
      </c>
      <c r="F1" s="1" t="s">
        <v>323</v>
      </c>
      <c r="G1" s="1" t="s">
        <v>593</v>
      </c>
      <c r="H1" s="1" t="s">
        <v>594</v>
      </c>
      <c r="I1" s="1" t="s">
        <v>595</v>
      </c>
      <c r="J1" s="1" t="s">
        <v>596</v>
      </c>
      <c r="K1" s="1" t="s">
        <v>327</v>
      </c>
      <c r="L1" s="1" t="s">
        <v>328</v>
      </c>
      <c r="M1" s="1" t="s">
        <v>329</v>
      </c>
      <c r="N1" s="1" t="s">
        <v>330</v>
      </c>
      <c r="O1" s="1" t="s">
        <v>333</v>
      </c>
      <c r="P1" s="1" t="s">
        <v>334</v>
      </c>
      <c r="Q1" s="1" t="s">
        <v>335</v>
      </c>
      <c r="R1" s="1" t="s">
        <v>336</v>
      </c>
      <c r="S1" s="1" t="s">
        <v>337</v>
      </c>
      <c r="T1" s="1" t="s">
        <v>97</v>
      </c>
      <c r="U1" s="1" t="s">
        <v>98</v>
      </c>
      <c r="V1" s="1" t="s">
        <v>99</v>
      </c>
    </row>
    <row r="2" spans="1:22" x14ac:dyDescent="0.3">
      <c r="A2" s="1" t="s">
        <v>703</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2022-07-07T19:13:57Z</dcterms:created>
  <dcterms:modified xsi:type="dcterms:W3CDTF">2022-07-11T16:21:12Z</dcterms:modified>
</cp:coreProperties>
</file>