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zio\Documents\PAPERS\54 Ol Doynio Lengai\MODEL\GNSS-and-InSAR\Synthetic data set\coordinates of GPS sites\"/>
    </mc:Choice>
  </mc:AlternateContent>
  <xr:revisionPtr revIDLastSave="0" documentId="13_ncr:1_{0CB46D08-1A16-4C66-8F18-01456AD18D83}" xr6:coauthVersionLast="47" xr6:coauthVersionMax="47" xr10:uidLastSave="{00000000-0000-0000-0000-000000000000}"/>
  <bookViews>
    <workbookView xWindow="0" yWindow="1638" windowWidth="22710" windowHeight="10722" activeTab="1" xr2:uid="{61B09F2F-E2CC-4A27-A822-B1EC9D3832BE}"/>
  </bookViews>
  <sheets>
    <sheet name="GPS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F8" i="1"/>
  <c r="G8" i="1"/>
  <c r="H8" i="1"/>
  <c r="M246" i="1"/>
  <c r="N246" i="1"/>
  <c r="M247" i="1"/>
  <c r="N247" i="1"/>
  <c r="M248" i="1"/>
  <c r="N248" i="1"/>
  <c r="M249" i="1"/>
  <c r="N249" i="1"/>
  <c r="M250" i="1"/>
  <c r="N250" i="1"/>
  <c r="M251" i="1"/>
  <c r="N251" i="1"/>
  <c r="M252" i="1"/>
  <c r="N252" i="1"/>
  <c r="M253" i="1"/>
  <c r="N253" i="1"/>
  <c r="M254" i="1"/>
  <c r="N254" i="1"/>
  <c r="M255" i="1"/>
  <c r="N255" i="1"/>
  <c r="M256" i="1"/>
  <c r="N256" i="1"/>
  <c r="M257" i="1"/>
  <c r="N257" i="1"/>
  <c r="M258" i="1"/>
  <c r="N258" i="1"/>
  <c r="M259" i="1"/>
  <c r="N259" i="1"/>
  <c r="M260" i="1"/>
  <c r="N260" i="1"/>
  <c r="M261" i="1"/>
  <c r="N261" i="1"/>
  <c r="M262" i="1"/>
  <c r="N262" i="1"/>
  <c r="M263" i="1"/>
  <c r="N263" i="1"/>
  <c r="M264" i="1"/>
  <c r="N264" i="1"/>
  <c r="M265" i="1"/>
  <c r="N265" i="1"/>
  <c r="M266" i="1"/>
  <c r="N266" i="1"/>
  <c r="M267" i="1"/>
  <c r="N267" i="1"/>
  <c r="M268" i="1"/>
  <c r="N268" i="1"/>
  <c r="M269" i="1"/>
  <c r="N269" i="1"/>
  <c r="M270" i="1"/>
  <c r="N270" i="1"/>
  <c r="M271" i="1"/>
  <c r="N271" i="1"/>
  <c r="M272" i="1"/>
  <c r="N272" i="1"/>
  <c r="M273" i="1"/>
  <c r="N273" i="1"/>
  <c r="M274" i="1"/>
  <c r="N274" i="1"/>
  <c r="M275" i="1"/>
  <c r="N275" i="1"/>
  <c r="M276" i="1"/>
  <c r="N276" i="1"/>
  <c r="M277" i="1"/>
  <c r="N277" i="1"/>
  <c r="M278" i="1"/>
  <c r="N278" i="1"/>
  <c r="M279" i="1"/>
  <c r="N279" i="1"/>
  <c r="M280" i="1"/>
  <c r="N280" i="1"/>
  <c r="M281" i="1"/>
  <c r="N281" i="1"/>
  <c r="M282" i="1"/>
  <c r="N282" i="1"/>
  <c r="M283" i="1"/>
  <c r="N283" i="1"/>
  <c r="M284" i="1"/>
  <c r="N284" i="1"/>
  <c r="M285" i="1"/>
  <c r="N285" i="1"/>
  <c r="M286" i="1"/>
  <c r="N286" i="1"/>
  <c r="M287" i="1"/>
  <c r="N287" i="1"/>
  <c r="M288" i="1"/>
  <c r="N288" i="1"/>
  <c r="M289" i="1"/>
  <c r="N289" i="1"/>
  <c r="M290" i="1"/>
  <c r="N290" i="1"/>
  <c r="M291" i="1"/>
  <c r="N291" i="1"/>
  <c r="M292" i="1"/>
  <c r="N292" i="1"/>
  <c r="M293" i="1"/>
  <c r="N293" i="1"/>
  <c r="M294" i="1"/>
  <c r="N294" i="1"/>
  <c r="M295" i="1"/>
  <c r="N295" i="1"/>
  <c r="M296" i="1"/>
  <c r="N296" i="1"/>
  <c r="M297" i="1"/>
  <c r="N297" i="1"/>
  <c r="M298" i="1"/>
  <c r="N298" i="1"/>
  <c r="M299" i="1"/>
  <c r="N299" i="1"/>
  <c r="M300" i="1"/>
  <c r="N300" i="1"/>
  <c r="M301" i="1"/>
  <c r="N301" i="1"/>
  <c r="M302" i="1"/>
  <c r="N302" i="1"/>
  <c r="M303" i="1"/>
  <c r="N303" i="1"/>
  <c r="M304" i="1"/>
  <c r="N304" i="1"/>
  <c r="M305" i="1"/>
  <c r="N305" i="1"/>
  <c r="M306" i="1"/>
  <c r="N306" i="1"/>
  <c r="M307" i="1"/>
  <c r="N307" i="1"/>
  <c r="M308" i="1"/>
  <c r="N308" i="1"/>
  <c r="M309" i="1"/>
  <c r="N309" i="1"/>
  <c r="M310" i="1"/>
  <c r="N310" i="1"/>
  <c r="M311" i="1"/>
  <c r="N311" i="1"/>
  <c r="M312" i="1"/>
  <c r="N312" i="1"/>
  <c r="M313" i="1"/>
  <c r="N313" i="1"/>
  <c r="M314" i="1"/>
  <c r="N314" i="1"/>
  <c r="M315" i="1"/>
  <c r="N315" i="1"/>
  <c r="M316" i="1"/>
  <c r="N316" i="1"/>
  <c r="M317" i="1"/>
  <c r="N317" i="1"/>
  <c r="M318" i="1"/>
  <c r="N318" i="1"/>
  <c r="M319" i="1"/>
  <c r="N319" i="1"/>
  <c r="M320" i="1"/>
  <c r="N320" i="1"/>
  <c r="M321" i="1"/>
  <c r="N321" i="1"/>
  <c r="M322" i="1"/>
  <c r="N322" i="1"/>
  <c r="M323" i="1"/>
  <c r="N323" i="1"/>
  <c r="M324" i="1"/>
  <c r="N324" i="1"/>
  <c r="M325" i="1"/>
  <c r="N325" i="1"/>
  <c r="M326" i="1"/>
  <c r="N326" i="1"/>
  <c r="M327" i="1"/>
  <c r="N327" i="1"/>
  <c r="M328" i="1"/>
  <c r="N328" i="1"/>
  <c r="M329" i="1"/>
  <c r="N329" i="1"/>
  <c r="M330" i="1"/>
  <c r="N330" i="1"/>
  <c r="M331" i="1"/>
  <c r="N331" i="1"/>
  <c r="M332" i="1"/>
  <c r="N332" i="1"/>
  <c r="M333" i="1"/>
  <c r="N333" i="1"/>
  <c r="M334" i="1"/>
  <c r="N334" i="1"/>
  <c r="M335" i="1"/>
  <c r="N335" i="1"/>
  <c r="M336" i="1"/>
  <c r="N336" i="1"/>
  <c r="M337" i="1"/>
  <c r="N337" i="1"/>
  <c r="M338" i="1"/>
  <c r="N338" i="1"/>
  <c r="M339" i="1"/>
  <c r="N339" i="1"/>
  <c r="M340" i="1"/>
  <c r="N340" i="1"/>
  <c r="M341" i="1"/>
  <c r="N341" i="1"/>
  <c r="M342" i="1"/>
  <c r="N342" i="1"/>
  <c r="M343" i="1"/>
  <c r="N343" i="1"/>
  <c r="M344" i="1"/>
  <c r="N344" i="1"/>
  <c r="M345" i="1"/>
  <c r="N345" i="1"/>
  <c r="M346" i="1"/>
  <c r="N346" i="1"/>
  <c r="M347" i="1"/>
  <c r="N347" i="1"/>
  <c r="M348" i="1"/>
  <c r="N348" i="1"/>
  <c r="M349" i="1"/>
  <c r="N349" i="1"/>
  <c r="M350" i="1"/>
  <c r="N350" i="1"/>
  <c r="M351" i="1"/>
  <c r="N351" i="1"/>
  <c r="M352" i="1"/>
  <c r="N352" i="1"/>
  <c r="M353" i="1"/>
  <c r="N353" i="1"/>
  <c r="M354" i="1"/>
  <c r="N354" i="1"/>
  <c r="M355" i="1"/>
  <c r="N355" i="1"/>
  <c r="M356" i="1"/>
  <c r="N356" i="1"/>
  <c r="M357" i="1"/>
  <c r="N357" i="1"/>
  <c r="M358" i="1"/>
  <c r="N358" i="1"/>
  <c r="M359" i="1"/>
  <c r="N359" i="1"/>
  <c r="M360" i="1"/>
  <c r="N360" i="1"/>
  <c r="M361" i="1"/>
  <c r="N361" i="1"/>
  <c r="M362" i="1"/>
  <c r="N362" i="1"/>
  <c r="M363" i="1"/>
  <c r="N363" i="1"/>
  <c r="M364" i="1"/>
  <c r="N364" i="1"/>
  <c r="M365" i="1"/>
  <c r="N365" i="1"/>
  <c r="M366" i="1"/>
  <c r="N366" i="1"/>
  <c r="M367" i="1"/>
  <c r="N367" i="1"/>
  <c r="M368" i="1"/>
  <c r="N368" i="1"/>
  <c r="M369" i="1"/>
  <c r="N369" i="1"/>
  <c r="M370" i="1"/>
  <c r="N370" i="1"/>
  <c r="M371" i="1"/>
  <c r="N371" i="1"/>
  <c r="M372" i="1"/>
  <c r="N372" i="1"/>
  <c r="M373" i="1"/>
  <c r="N373" i="1"/>
  <c r="M374" i="1"/>
  <c r="N374" i="1"/>
  <c r="M375" i="1"/>
  <c r="N375" i="1"/>
  <c r="M376" i="1"/>
  <c r="N376" i="1"/>
  <c r="M377" i="1"/>
  <c r="N377" i="1"/>
  <c r="M378" i="1"/>
  <c r="N378" i="1"/>
  <c r="M379" i="1"/>
  <c r="N379" i="1"/>
  <c r="M380" i="1"/>
  <c r="N380" i="1"/>
  <c r="M381" i="1"/>
  <c r="N381" i="1"/>
  <c r="M382" i="1"/>
  <c r="N382" i="1"/>
  <c r="M383" i="1"/>
  <c r="N383" i="1"/>
  <c r="M384" i="1"/>
  <c r="N384" i="1"/>
  <c r="M385" i="1"/>
  <c r="N385" i="1"/>
  <c r="M386" i="1"/>
  <c r="N386" i="1"/>
  <c r="M387" i="1"/>
  <c r="N387" i="1"/>
  <c r="M388" i="1"/>
  <c r="N388" i="1"/>
  <c r="M389" i="1"/>
  <c r="N389" i="1"/>
  <c r="M390" i="1"/>
  <c r="N390" i="1"/>
  <c r="M391" i="1"/>
  <c r="N391" i="1"/>
  <c r="M392" i="1"/>
  <c r="N392" i="1"/>
  <c r="M393" i="1"/>
  <c r="N393" i="1"/>
  <c r="M394" i="1"/>
  <c r="N394" i="1"/>
  <c r="M395" i="1"/>
  <c r="N395" i="1"/>
  <c r="M396" i="1"/>
  <c r="N396" i="1"/>
  <c r="M397" i="1"/>
  <c r="N397" i="1"/>
  <c r="M398" i="1"/>
  <c r="N398" i="1"/>
  <c r="M399" i="1"/>
  <c r="N399" i="1"/>
  <c r="M400" i="1"/>
  <c r="N400" i="1"/>
  <c r="M401" i="1"/>
  <c r="N401" i="1"/>
  <c r="M402" i="1"/>
  <c r="N402" i="1"/>
  <c r="M403" i="1"/>
  <c r="N403" i="1"/>
  <c r="M404" i="1"/>
  <c r="N404" i="1"/>
  <c r="M405" i="1"/>
  <c r="N405" i="1"/>
  <c r="M406" i="1"/>
  <c r="N406" i="1"/>
  <c r="M407" i="1"/>
  <c r="N407" i="1"/>
  <c r="M408" i="1"/>
  <c r="N408" i="1"/>
  <c r="M409" i="1"/>
  <c r="N409" i="1"/>
  <c r="M410" i="1"/>
  <c r="N410" i="1"/>
  <c r="M411" i="1"/>
  <c r="N411" i="1"/>
  <c r="M412" i="1"/>
  <c r="N412" i="1"/>
  <c r="M413" i="1"/>
  <c r="N413" i="1"/>
  <c r="M414" i="1"/>
  <c r="N414" i="1"/>
  <c r="M415" i="1"/>
  <c r="N415" i="1"/>
  <c r="M416" i="1"/>
  <c r="N416" i="1"/>
  <c r="M417" i="1"/>
  <c r="N417" i="1"/>
  <c r="M418" i="1"/>
  <c r="N418" i="1"/>
  <c r="M419" i="1"/>
  <c r="N419" i="1"/>
  <c r="M420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M427" i="1"/>
  <c r="N427" i="1"/>
  <c r="M428" i="1"/>
  <c r="N428" i="1"/>
  <c r="M429" i="1"/>
  <c r="N429" i="1"/>
  <c r="M430" i="1"/>
  <c r="N430" i="1"/>
  <c r="M431" i="1"/>
  <c r="N431" i="1"/>
  <c r="M432" i="1"/>
  <c r="N432" i="1"/>
  <c r="M433" i="1"/>
  <c r="N433" i="1"/>
  <c r="M434" i="1"/>
  <c r="N434" i="1"/>
  <c r="M435" i="1"/>
  <c r="N435" i="1"/>
  <c r="M436" i="1"/>
  <c r="N436" i="1"/>
  <c r="M437" i="1"/>
  <c r="N437" i="1"/>
  <c r="M438" i="1"/>
  <c r="N438" i="1"/>
  <c r="M439" i="1"/>
  <c r="N439" i="1"/>
  <c r="M440" i="1"/>
  <c r="N440" i="1"/>
  <c r="M441" i="1"/>
  <c r="N441" i="1"/>
  <c r="M442" i="1"/>
  <c r="N442" i="1"/>
  <c r="M443" i="1"/>
  <c r="N443" i="1"/>
  <c r="M444" i="1"/>
  <c r="N444" i="1"/>
  <c r="M445" i="1"/>
  <c r="N445" i="1"/>
  <c r="M446" i="1"/>
  <c r="N446" i="1"/>
  <c r="M447" i="1"/>
  <c r="N447" i="1"/>
  <c r="M448" i="1"/>
  <c r="N448" i="1"/>
  <c r="M449" i="1"/>
  <c r="N449" i="1"/>
  <c r="M450" i="1"/>
  <c r="N450" i="1"/>
  <c r="M451" i="1"/>
  <c r="N451" i="1"/>
  <c r="M452" i="1"/>
  <c r="N452" i="1"/>
  <c r="M453" i="1"/>
  <c r="N453" i="1"/>
  <c r="M454" i="1"/>
  <c r="N454" i="1"/>
  <c r="M455" i="1"/>
  <c r="N455" i="1"/>
  <c r="M456" i="1"/>
  <c r="N456" i="1"/>
  <c r="M457" i="1"/>
  <c r="N457" i="1"/>
  <c r="M458" i="1"/>
  <c r="N458" i="1"/>
  <c r="M459" i="1"/>
  <c r="N459" i="1"/>
  <c r="M460" i="1"/>
  <c r="N460" i="1"/>
  <c r="M461" i="1"/>
  <c r="N461" i="1"/>
  <c r="M462" i="1"/>
  <c r="N462" i="1"/>
  <c r="M463" i="1"/>
  <c r="N463" i="1"/>
  <c r="M464" i="1"/>
  <c r="N464" i="1"/>
  <c r="M465" i="1"/>
  <c r="N465" i="1"/>
  <c r="M466" i="1"/>
  <c r="N466" i="1"/>
  <c r="M467" i="1"/>
  <c r="N467" i="1"/>
  <c r="M468" i="1"/>
  <c r="N468" i="1"/>
  <c r="M469" i="1"/>
  <c r="N469" i="1"/>
  <c r="M470" i="1"/>
  <c r="N470" i="1"/>
  <c r="M471" i="1"/>
  <c r="N471" i="1"/>
  <c r="M472" i="1"/>
  <c r="N472" i="1"/>
  <c r="M473" i="1"/>
  <c r="N473" i="1"/>
  <c r="M474" i="1"/>
  <c r="N474" i="1"/>
  <c r="M475" i="1"/>
  <c r="N475" i="1"/>
  <c r="M476" i="1"/>
  <c r="N476" i="1"/>
  <c r="M477" i="1"/>
  <c r="N477" i="1"/>
  <c r="M478" i="1"/>
  <c r="N478" i="1"/>
  <c r="M479" i="1"/>
  <c r="N479" i="1"/>
  <c r="M480" i="1"/>
  <c r="N480" i="1"/>
  <c r="M481" i="1"/>
  <c r="N481" i="1"/>
  <c r="M482" i="1"/>
  <c r="N482" i="1"/>
  <c r="M483" i="1"/>
  <c r="N483" i="1"/>
  <c r="M484" i="1"/>
  <c r="N484" i="1"/>
  <c r="M485" i="1"/>
  <c r="N485" i="1"/>
  <c r="M486" i="1"/>
  <c r="N486" i="1"/>
  <c r="M487" i="1"/>
  <c r="N487" i="1"/>
  <c r="M488" i="1"/>
  <c r="N488" i="1"/>
  <c r="M489" i="1"/>
  <c r="N489" i="1"/>
  <c r="M490" i="1"/>
  <c r="N490" i="1"/>
  <c r="M491" i="1"/>
  <c r="N491" i="1"/>
  <c r="M492" i="1"/>
  <c r="N492" i="1"/>
  <c r="M493" i="1"/>
  <c r="N493" i="1"/>
  <c r="M494" i="1"/>
  <c r="N494" i="1"/>
  <c r="M495" i="1"/>
  <c r="N495" i="1"/>
  <c r="M496" i="1"/>
  <c r="N496" i="1"/>
  <c r="M497" i="1"/>
  <c r="N497" i="1"/>
  <c r="M498" i="1"/>
  <c r="N498" i="1"/>
  <c r="M499" i="1"/>
  <c r="N499" i="1"/>
  <c r="M500" i="1"/>
  <c r="N500" i="1"/>
  <c r="M501" i="1"/>
  <c r="N501" i="1"/>
  <c r="M502" i="1"/>
  <c r="N502" i="1"/>
  <c r="M503" i="1"/>
  <c r="N503" i="1"/>
  <c r="M504" i="1"/>
  <c r="N504" i="1"/>
  <c r="M505" i="1"/>
  <c r="N505" i="1"/>
  <c r="M506" i="1"/>
  <c r="N506" i="1"/>
  <c r="M507" i="1"/>
  <c r="N507" i="1"/>
  <c r="M508" i="1"/>
  <c r="N508" i="1"/>
  <c r="M509" i="1"/>
  <c r="N509" i="1"/>
  <c r="M510" i="1"/>
  <c r="N510" i="1"/>
  <c r="M511" i="1"/>
  <c r="N511" i="1"/>
  <c r="M512" i="1"/>
  <c r="N512" i="1"/>
  <c r="M513" i="1"/>
  <c r="N513" i="1"/>
  <c r="M514" i="1"/>
  <c r="N514" i="1"/>
  <c r="M515" i="1"/>
  <c r="N515" i="1"/>
  <c r="M516" i="1"/>
  <c r="N516" i="1"/>
  <c r="M517" i="1"/>
  <c r="N517" i="1"/>
  <c r="M518" i="1"/>
  <c r="N518" i="1"/>
  <c r="M519" i="1"/>
  <c r="N519" i="1"/>
  <c r="M520" i="1"/>
  <c r="N520" i="1"/>
  <c r="M521" i="1"/>
  <c r="N521" i="1"/>
  <c r="M522" i="1"/>
  <c r="N522" i="1"/>
  <c r="M523" i="1"/>
  <c r="N523" i="1"/>
  <c r="M524" i="1"/>
  <c r="N524" i="1"/>
  <c r="M525" i="1"/>
  <c r="N525" i="1"/>
  <c r="M526" i="1"/>
  <c r="N526" i="1"/>
  <c r="M527" i="1"/>
  <c r="N527" i="1"/>
  <c r="M6" i="1"/>
  <c r="P6" i="1" s="1"/>
  <c r="F13" i="1"/>
  <c r="H13" i="1" s="1"/>
  <c r="E13" i="1"/>
  <c r="G13" i="1" s="1"/>
  <c r="N6" i="1"/>
  <c r="M7" i="1"/>
  <c r="P7" i="1" s="1"/>
  <c r="N7" i="1"/>
  <c r="Q7" i="1" s="1"/>
  <c r="M8" i="1"/>
  <c r="P8" i="1" s="1"/>
  <c r="N8" i="1"/>
  <c r="Q8" i="1" s="1"/>
  <c r="M9" i="1"/>
  <c r="P9" i="1" s="1"/>
  <c r="N9" i="1"/>
  <c r="Q9" i="1" s="1"/>
  <c r="M10" i="1"/>
  <c r="P10" i="1" s="1"/>
  <c r="N10" i="1"/>
  <c r="Q10" i="1" s="1"/>
  <c r="M11" i="1"/>
  <c r="P11" i="1" s="1"/>
  <c r="N11" i="1"/>
  <c r="Q11" i="1" s="1"/>
  <c r="M12" i="1"/>
  <c r="P12" i="1" s="1"/>
  <c r="N12" i="1"/>
  <c r="Q12" i="1" s="1"/>
  <c r="M13" i="1"/>
  <c r="P13" i="1" s="1"/>
  <c r="N13" i="1"/>
  <c r="Q13" i="1" s="1"/>
  <c r="M14" i="1"/>
  <c r="P14" i="1" s="1"/>
  <c r="N14" i="1"/>
  <c r="Q14" i="1" s="1"/>
  <c r="M15" i="1"/>
  <c r="P15" i="1" s="1"/>
  <c r="N15" i="1"/>
  <c r="Q15" i="1" s="1"/>
  <c r="M16" i="1"/>
  <c r="P16" i="1" s="1"/>
  <c r="N16" i="1"/>
  <c r="Q16" i="1" s="1"/>
  <c r="M17" i="1"/>
  <c r="P17" i="1" s="1"/>
  <c r="N17" i="1"/>
  <c r="Q17" i="1" s="1"/>
  <c r="M18" i="1"/>
  <c r="P18" i="1" s="1"/>
  <c r="N18" i="1"/>
  <c r="Q18" i="1" s="1"/>
  <c r="M19" i="1"/>
  <c r="P19" i="1" s="1"/>
  <c r="N19" i="1"/>
  <c r="Q19" i="1" s="1"/>
  <c r="M20" i="1"/>
  <c r="P20" i="1" s="1"/>
  <c r="N20" i="1"/>
  <c r="Q20" i="1" s="1"/>
  <c r="M21" i="1"/>
  <c r="P21" i="1" s="1"/>
  <c r="N21" i="1"/>
  <c r="Q21" i="1" s="1"/>
  <c r="M22" i="1"/>
  <c r="P22" i="1" s="1"/>
  <c r="N22" i="1"/>
  <c r="Q22" i="1" s="1"/>
  <c r="M23" i="1"/>
  <c r="P23" i="1" s="1"/>
  <c r="N23" i="1"/>
  <c r="Q23" i="1" s="1"/>
  <c r="M24" i="1"/>
  <c r="P24" i="1" s="1"/>
  <c r="N24" i="1"/>
  <c r="Q24" i="1" s="1"/>
  <c r="M25" i="1"/>
  <c r="P25" i="1" s="1"/>
  <c r="N25" i="1"/>
  <c r="Q25" i="1" s="1"/>
  <c r="M26" i="1"/>
  <c r="P26" i="1" s="1"/>
  <c r="N26" i="1"/>
  <c r="Q26" i="1" s="1"/>
  <c r="M27" i="1"/>
  <c r="P27" i="1" s="1"/>
  <c r="N27" i="1"/>
  <c r="Q27" i="1" s="1"/>
  <c r="M28" i="1"/>
  <c r="P28" i="1" s="1"/>
  <c r="N28" i="1"/>
  <c r="Q28" i="1" s="1"/>
  <c r="M29" i="1"/>
  <c r="P29" i="1" s="1"/>
  <c r="N29" i="1"/>
  <c r="Q29" i="1" s="1"/>
  <c r="M30" i="1"/>
  <c r="P30" i="1" s="1"/>
  <c r="N30" i="1"/>
  <c r="Q30" i="1" s="1"/>
  <c r="M31" i="1"/>
  <c r="P31" i="1" s="1"/>
  <c r="N31" i="1"/>
  <c r="Q31" i="1" s="1"/>
  <c r="M32" i="1"/>
  <c r="P32" i="1" s="1"/>
  <c r="N32" i="1"/>
  <c r="Q32" i="1" s="1"/>
  <c r="M33" i="1"/>
  <c r="P33" i="1" s="1"/>
  <c r="N33" i="1"/>
  <c r="Q33" i="1" s="1"/>
  <c r="M34" i="1"/>
  <c r="P34" i="1" s="1"/>
  <c r="N34" i="1"/>
  <c r="Q34" i="1" s="1"/>
  <c r="M35" i="1"/>
  <c r="P35" i="1" s="1"/>
  <c r="N35" i="1"/>
  <c r="Q35" i="1" s="1"/>
  <c r="M36" i="1"/>
  <c r="P36" i="1" s="1"/>
  <c r="N36" i="1"/>
  <c r="Q36" i="1" s="1"/>
  <c r="M37" i="1"/>
  <c r="P37" i="1" s="1"/>
  <c r="N37" i="1"/>
  <c r="Q37" i="1" s="1"/>
  <c r="M38" i="1"/>
  <c r="P38" i="1" s="1"/>
  <c r="N38" i="1"/>
  <c r="Q38" i="1" s="1"/>
  <c r="M39" i="1"/>
  <c r="P39" i="1" s="1"/>
  <c r="N39" i="1"/>
  <c r="Q39" i="1" s="1"/>
  <c r="M40" i="1"/>
  <c r="P40" i="1" s="1"/>
  <c r="N40" i="1"/>
  <c r="Q40" i="1" s="1"/>
  <c r="M41" i="1"/>
  <c r="P41" i="1" s="1"/>
  <c r="N41" i="1"/>
  <c r="Q41" i="1" s="1"/>
  <c r="M42" i="1"/>
  <c r="P42" i="1" s="1"/>
  <c r="N42" i="1"/>
  <c r="Q42" i="1" s="1"/>
  <c r="M43" i="1"/>
  <c r="P43" i="1" s="1"/>
  <c r="N43" i="1"/>
  <c r="Q43" i="1" s="1"/>
  <c r="M44" i="1"/>
  <c r="P44" i="1" s="1"/>
  <c r="N44" i="1"/>
  <c r="Q44" i="1" s="1"/>
  <c r="M45" i="1"/>
  <c r="P45" i="1" s="1"/>
  <c r="N45" i="1"/>
  <c r="Q45" i="1" s="1"/>
  <c r="M46" i="1"/>
  <c r="P46" i="1" s="1"/>
  <c r="N46" i="1"/>
  <c r="Q46" i="1" s="1"/>
  <c r="M47" i="1"/>
  <c r="P47" i="1" s="1"/>
  <c r="N47" i="1"/>
  <c r="Q47" i="1" s="1"/>
  <c r="M48" i="1"/>
  <c r="P48" i="1" s="1"/>
  <c r="N48" i="1"/>
  <c r="Q48" i="1" s="1"/>
  <c r="M49" i="1"/>
  <c r="P49" i="1" s="1"/>
  <c r="N49" i="1"/>
  <c r="Q49" i="1" s="1"/>
  <c r="M50" i="1"/>
  <c r="P50" i="1" s="1"/>
  <c r="N50" i="1"/>
  <c r="Q50" i="1" s="1"/>
  <c r="M51" i="1"/>
  <c r="P51" i="1" s="1"/>
  <c r="N51" i="1"/>
  <c r="Q51" i="1" s="1"/>
  <c r="M52" i="1"/>
  <c r="P52" i="1" s="1"/>
  <c r="N52" i="1"/>
  <c r="Q52" i="1" s="1"/>
  <c r="M53" i="1"/>
  <c r="P53" i="1" s="1"/>
  <c r="N53" i="1"/>
  <c r="Q53" i="1" s="1"/>
  <c r="M54" i="1"/>
  <c r="P54" i="1" s="1"/>
  <c r="N54" i="1"/>
  <c r="Q54" i="1" s="1"/>
  <c r="M55" i="1"/>
  <c r="P55" i="1" s="1"/>
  <c r="N55" i="1"/>
  <c r="Q55" i="1" s="1"/>
  <c r="M56" i="1"/>
  <c r="P56" i="1" s="1"/>
  <c r="N56" i="1"/>
  <c r="Q56" i="1" s="1"/>
  <c r="M57" i="1"/>
  <c r="P57" i="1" s="1"/>
  <c r="N57" i="1"/>
  <c r="Q57" i="1" s="1"/>
  <c r="M58" i="1"/>
  <c r="P58" i="1" s="1"/>
  <c r="N58" i="1"/>
  <c r="Q58" i="1" s="1"/>
  <c r="M59" i="1"/>
  <c r="P59" i="1" s="1"/>
  <c r="N59" i="1"/>
  <c r="Q59" i="1" s="1"/>
  <c r="M60" i="1"/>
  <c r="P60" i="1" s="1"/>
  <c r="N60" i="1"/>
  <c r="Q60" i="1" s="1"/>
  <c r="M61" i="1"/>
  <c r="P61" i="1" s="1"/>
  <c r="N61" i="1"/>
  <c r="Q61" i="1" s="1"/>
  <c r="M62" i="1"/>
  <c r="P62" i="1" s="1"/>
  <c r="N62" i="1"/>
  <c r="Q62" i="1" s="1"/>
  <c r="M63" i="1"/>
  <c r="P63" i="1" s="1"/>
  <c r="N63" i="1"/>
  <c r="Q63" i="1" s="1"/>
  <c r="M64" i="1"/>
  <c r="P64" i="1" s="1"/>
  <c r="N64" i="1"/>
  <c r="Q64" i="1" s="1"/>
  <c r="M65" i="1"/>
  <c r="P65" i="1" s="1"/>
  <c r="N65" i="1"/>
  <c r="Q65" i="1" s="1"/>
  <c r="M66" i="1"/>
  <c r="P66" i="1" s="1"/>
  <c r="N66" i="1"/>
  <c r="Q66" i="1" s="1"/>
  <c r="M67" i="1"/>
  <c r="P67" i="1" s="1"/>
  <c r="N67" i="1"/>
  <c r="Q67" i="1" s="1"/>
  <c r="M68" i="1"/>
  <c r="P68" i="1" s="1"/>
  <c r="N68" i="1"/>
  <c r="Q68" i="1" s="1"/>
  <c r="M69" i="1"/>
  <c r="P69" i="1" s="1"/>
  <c r="N69" i="1"/>
  <c r="Q69" i="1" s="1"/>
  <c r="M70" i="1"/>
  <c r="P70" i="1" s="1"/>
  <c r="N70" i="1"/>
  <c r="Q70" i="1" s="1"/>
  <c r="M71" i="1"/>
  <c r="P71" i="1" s="1"/>
  <c r="N71" i="1"/>
  <c r="Q71" i="1" s="1"/>
  <c r="M72" i="1"/>
  <c r="P72" i="1" s="1"/>
  <c r="N72" i="1"/>
  <c r="Q72" i="1" s="1"/>
  <c r="M73" i="1"/>
  <c r="P73" i="1" s="1"/>
  <c r="N73" i="1"/>
  <c r="Q73" i="1" s="1"/>
  <c r="M74" i="1"/>
  <c r="P74" i="1" s="1"/>
  <c r="N74" i="1"/>
  <c r="Q74" i="1" s="1"/>
  <c r="M75" i="1"/>
  <c r="P75" i="1" s="1"/>
  <c r="N75" i="1"/>
  <c r="Q75" i="1" s="1"/>
  <c r="M76" i="1"/>
  <c r="P76" i="1" s="1"/>
  <c r="N76" i="1"/>
  <c r="Q76" i="1" s="1"/>
  <c r="M77" i="1"/>
  <c r="P77" i="1" s="1"/>
  <c r="N77" i="1"/>
  <c r="Q77" i="1" s="1"/>
  <c r="M78" i="1"/>
  <c r="P78" i="1" s="1"/>
  <c r="N78" i="1"/>
  <c r="Q78" i="1" s="1"/>
  <c r="M79" i="1"/>
  <c r="P79" i="1" s="1"/>
  <c r="N79" i="1"/>
  <c r="Q79" i="1" s="1"/>
  <c r="M80" i="1"/>
  <c r="P80" i="1" s="1"/>
  <c r="N80" i="1"/>
  <c r="Q80" i="1" s="1"/>
  <c r="M81" i="1"/>
  <c r="P81" i="1" s="1"/>
  <c r="N81" i="1"/>
  <c r="Q81" i="1" s="1"/>
  <c r="M82" i="1"/>
  <c r="P82" i="1" s="1"/>
  <c r="N82" i="1"/>
  <c r="Q82" i="1" s="1"/>
  <c r="M83" i="1"/>
  <c r="P83" i="1" s="1"/>
  <c r="N83" i="1"/>
  <c r="Q83" i="1" s="1"/>
  <c r="M84" i="1"/>
  <c r="P84" i="1" s="1"/>
  <c r="N84" i="1"/>
  <c r="Q84" i="1" s="1"/>
  <c r="M85" i="1"/>
  <c r="P85" i="1" s="1"/>
  <c r="N85" i="1"/>
  <c r="Q85" i="1" s="1"/>
  <c r="M86" i="1"/>
  <c r="P86" i="1" s="1"/>
  <c r="N86" i="1"/>
  <c r="Q86" i="1" s="1"/>
  <c r="M87" i="1"/>
  <c r="P87" i="1" s="1"/>
  <c r="N87" i="1"/>
  <c r="Q87" i="1" s="1"/>
  <c r="M88" i="1"/>
  <c r="P88" i="1" s="1"/>
  <c r="N88" i="1"/>
  <c r="Q88" i="1" s="1"/>
  <c r="M89" i="1"/>
  <c r="P89" i="1" s="1"/>
  <c r="N89" i="1"/>
  <c r="Q89" i="1" s="1"/>
  <c r="M90" i="1"/>
  <c r="P90" i="1" s="1"/>
  <c r="N90" i="1"/>
  <c r="Q90" i="1" s="1"/>
  <c r="M91" i="1"/>
  <c r="P91" i="1" s="1"/>
  <c r="N91" i="1"/>
  <c r="Q91" i="1" s="1"/>
  <c r="M92" i="1"/>
  <c r="P92" i="1" s="1"/>
  <c r="N92" i="1"/>
  <c r="Q92" i="1" s="1"/>
  <c r="M93" i="1"/>
  <c r="P93" i="1" s="1"/>
  <c r="N93" i="1"/>
  <c r="Q93" i="1" s="1"/>
  <c r="M94" i="1"/>
  <c r="P94" i="1" s="1"/>
  <c r="N94" i="1"/>
  <c r="Q94" i="1" s="1"/>
  <c r="M95" i="1"/>
  <c r="P95" i="1" s="1"/>
  <c r="N95" i="1"/>
  <c r="Q95" i="1" s="1"/>
  <c r="M96" i="1"/>
  <c r="P96" i="1" s="1"/>
  <c r="N96" i="1"/>
  <c r="Q96" i="1" s="1"/>
  <c r="M97" i="1"/>
  <c r="P97" i="1" s="1"/>
  <c r="N97" i="1"/>
  <c r="Q97" i="1" s="1"/>
  <c r="M98" i="1"/>
  <c r="P98" i="1" s="1"/>
  <c r="N98" i="1"/>
  <c r="Q98" i="1" s="1"/>
  <c r="M99" i="1"/>
  <c r="P99" i="1" s="1"/>
  <c r="N99" i="1"/>
  <c r="Q99" i="1" s="1"/>
  <c r="M100" i="1"/>
  <c r="P100" i="1" s="1"/>
  <c r="N100" i="1"/>
  <c r="Q100" i="1" s="1"/>
  <c r="M101" i="1"/>
  <c r="P101" i="1" s="1"/>
  <c r="N101" i="1"/>
  <c r="Q101" i="1" s="1"/>
  <c r="M102" i="1"/>
  <c r="P102" i="1" s="1"/>
  <c r="N102" i="1"/>
  <c r="Q102" i="1" s="1"/>
  <c r="M103" i="1"/>
  <c r="P103" i="1" s="1"/>
  <c r="N103" i="1"/>
  <c r="Q103" i="1" s="1"/>
  <c r="M104" i="1"/>
  <c r="P104" i="1" s="1"/>
  <c r="N104" i="1"/>
  <c r="Q104" i="1" s="1"/>
  <c r="M105" i="1"/>
  <c r="P105" i="1" s="1"/>
  <c r="N105" i="1"/>
  <c r="Q105" i="1" s="1"/>
  <c r="M106" i="1"/>
  <c r="P106" i="1" s="1"/>
  <c r="N106" i="1"/>
  <c r="Q106" i="1" s="1"/>
  <c r="M107" i="1"/>
  <c r="P107" i="1" s="1"/>
  <c r="N107" i="1"/>
  <c r="Q107" i="1" s="1"/>
  <c r="M108" i="1"/>
  <c r="P108" i="1" s="1"/>
  <c r="N108" i="1"/>
  <c r="Q108" i="1" s="1"/>
  <c r="M109" i="1"/>
  <c r="P109" i="1" s="1"/>
  <c r="N109" i="1"/>
  <c r="Q109" i="1" s="1"/>
  <c r="M110" i="1"/>
  <c r="P110" i="1" s="1"/>
  <c r="N110" i="1"/>
  <c r="Q110" i="1" s="1"/>
  <c r="M111" i="1"/>
  <c r="P111" i="1" s="1"/>
  <c r="N111" i="1"/>
  <c r="Q111" i="1" s="1"/>
  <c r="M112" i="1"/>
  <c r="P112" i="1" s="1"/>
  <c r="N112" i="1"/>
  <c r="Q112" i="1" s="1"/>
  <c r="M113" i="1"/>
  <c r="P113" i="1" s="1"/>
  <c r="N113" i="1"/>
  <c r="Q113" i="1" s="1"/>
  <c r="M114" i="1"/>
  <c r="P114" i="1" s="1"/>
  <c r="N114" i="1"/>
  <c r="Q114" i="1" s="1"/>
  <c r="M115" i="1"/>
  <c r="P115" i="1" s="1"/>
  <c r="N115" i="1"/>
  <c r="Q115" i="1" s="1"/>
  <c r="M116" i="1"/>
  <c r="P116" i="1" s="1"/>
  <c r="N116" i="1"/>
  <c r="Q116" i="1" s="1"/>
  <c r="M117" i="1"/>
  <c r="P117" i="1" s="1"/>
  <c r="N117" i="1"/>
  <c r="Q117" i="1" s="1"/>
  <c r="M118" i="1"/>
  <c r="P118" i="1" s="1"/>
  <c r="N118" i="1"/>
  <c r="Q118" i="1" s="1"/>
  <c r="M119" i="1"/>
  <c r="P119" i="1" s="1"/>
  <c r="N119" i="1"/>
  <c r="Q119" i="1" s="1"/>
  <c r="M120" i="1"/>
  <c r="P120" i="1" s="1"/>
  <c r="N120" i="1"/>
  <c r="Q120" i="1" s="1"/>
  <c r="M121" i="1"/>
  <c r="P121" i="1" s="1"/>
  <c r="N121" i="1"/>
  <c r="Q121" i="1" s="1"/>
  <c r="M122" i="1"/>
  <c r="P122" i="1" s="1"/>
  <c r="N122" i="1"/>
  <c r="Q122" i="1" s="1"/>
  <c r="M123" i="1"/>
  <c r="P123" i="1" s="1"/>
  <c r="N123" i="1"/>
  <c r="Q123" i="1" s="1"/>
  <c r="M124" i="1"/>
  <c r="P124" i="1" s="1"/>
  <c r="N124" i="1"/>
  <c r="Q124" i="1" s="1"/>
  <c r="M125" i="1"/>
  <c r="P125" i="1" s="1"/>
  <c r="N125" i="1"/>
  <c r="Q125" i="1" s="1"/>
  <c r="M126" i="1"/>
  <c r="P126" i="1" s="1"/>
  <c r="N126" i="1"/>
  <c r="Q126" i="1" s="1"/>
  <c r="M127" i="1"/>
  <c r="P127" i="1" s="1"/>
  <c r="N127" i="1"/>
  <c r="Q127" i="1" s="1"/>
  <c r="M128" i="1"/>
  <c r="P128" i="1" s="1"/>
  <c r="N128" i="1"/>
  <c r="Q128" i="1" s="1"/>
  <c r="M129" i="1"/>
  <c r="P129" i="1" s="1"/>
  <c r="N129" i="1"/>
  <c r="Q129" i="1" s="1"/>
  <c r="M130" i="1"/>
  <c r="P130" i="1" s="1"/>
  <c r="N130" i="1"/>
  <c r="Q130" i="1" s="1"/>
  <c r="M131" i="1"/>
  <c r="P131" i="1" s="1"/>
  <c r="N131" i="1"/>
  <c r="Q131" i="1" s="1"/>
  <c r="M132" i="1"/>
  <c r="P132" i="1" s="1"/>
  <c r="N132" i="1"/>
  <c r="Q132" i="1" s="1"/>
  <c r="M133" i="1"/>
  <c r="P133" i="1" s="1"/>
  <c r="N133" i="1"/>
  <c r="Q133" i="1" s="1"/>
  <c r="M134" i="1"/>
  <c r="P134" i="1" s="1"/>
  <c r="N134" i="1"/>
  <c r="Q134" i="1" s="1"/>
  <c r="M135" i="1"/>
  <c r="P135" i="1" s="1"/>
  <c r="N135" i="1"/>
  <c r="Q135" i="1" s="1"/>
  <c r="M136" i="1"/>
  <c r="P136" i="1" s="1"/>
  <c r="N136" i="1"/>
  <c r="Q136" i="1" s="1"/>
  <c r="M137" i="1"/>
  <c r="P137" i="1" s="1"/>
  <c r="N137" i="1"/>
  <c r="Q137" i="1" s="1"/>
  <c r="M138" i="1"/>
  <c r="P138" i="1" s="1"/>
  <c r="N138" i="1"/>
  <c r="Q138" i="1" s="1"/>
  <c r="M139" i="1"/>
  <c r="P139" i="1" s="1"/>
  <c r="N139" i="1"/>
  <c r="Q139" i="1" s="1"/>
  <c r="M140" i="1"/>
  <c r="P140" i="1" s="1"/>
  <c r="N140" i="1"/>
  <c r="Q140" i="1" s="1"/>
  <c r="M141" i="1"/>
  <c r="P141" i="1" s="1"/>
  <c r="N141" i="1"/>
  <c r="Q141" i="1" s="1"/>
  <c r="M142" i="1"/>
  <c r="P142" i="1" s="1"/>
  <c r="N142" i="1"/>
  <c r="Q142" i="1" s="1"/>
  <c r="M143" i="1"/>
  <c r="P143" i="1" s="1"/>
  <c r="N143" i="1"/>
  <c r="Q143" i="1" s="1"/>
  <c r="M144" i="1"/>
  <c r="P144" i="1" s="1"/>
  <c r="N144" i="1"/>
  <c r="Q144" i="1" s="1"/>
  <c r="M145" i="1"/>
  <c r="P145" i="1" s="1"/>
  <c r="N145" i="1"/>
  <c r="Q145" i="1" s="1"/>
  <c r="M146" i="1"/>
  <c r="P146" i="1" s="1"/>
  <c r="N146" i="1"/>
  <c r="Q146" i="1" s="1"/>
  <c r="M147" i="1"/>
  <c r="P147" i="1" s="1"/>
  <c r="N147" i="1"/>
  <c r="Q147" i="1" s="1"/>
  <c r="M148" i="1"/>
  <c r="P148" i="1" s="1"/>
  <c r="N148" i="1"/>
  <c r="Q148" i="1" s="1"/>
  <c r="M149" i="1"/>
  <c r="P149" i="1" s="1"/>
  <c r="N149" i="1"/>
  <c r="Q149" i="1" s="1"/>
  <c r="M150" i="1"/>
  <c r="P150" i="1" s="1"/>
  <c r="N150" i="1"/>
  <c r="Q150" i="1" s="1"/>
  <c r="M151" i="1"/>
  <c r="P151" i="1" s="1"/>
  <c r="N151" i="1"/>
  <c r="Q151" i="1" s="1"/>
  <c r="M152" i="1"/>
  <c r="P152" i="1" s="1"/>
  <c r="N152" i="1"/>
  <c r="Q152" i="1" s="1"/>
  <c r="M153" i="1"/>
  <c r="P153" i="1" s="1"/>
  <c r="N153" i="1"/>
  <c r="Q153" i="1" s="1"/>
  <c r="M154" i="1"/>
  <c r="P154" i="1" s="1"/>
  <c r="N154" i="1"/>
  <c r="Q154" i="1" s="1"/>
  <c r="M155" i="1"/>
  <c r="P155" i="1" s="1"/>
  <c r="N155" i="1"/>
  <c r="Q155" i="1" s="1"/>
  <c r="M156" i="1"/>
  <c r="P156" i="1" s="1"/>
  <c r="N156" i="1"/>
  <c r="Q156" i="1" s="1"/>
  <c r="M157" i="1"/>
  <c r="P157" i="1" s="1"/>
  <c r="N157" i="1"/>
  <c r="Q157" i="1" s="1"/>
  <c r="M158" i="1"/>
  <c r="P158" i="1" s="1"/>
  <c r="N158" i="1"/>
  <c r="Q158" i="1" s="1"/>
  <c r="M159" i="1"/>
  <c r="P159" i="1" s="1"/>
  <c r="N159" i="1"/>
  <c r="Q159" i="1" s="1"/>
  <c r="M160" i="1"/>
  <c r="P160" i="1" s="1"/>
  <c r="N160" i="1"/>
  <c r="Q160" i="1" s="1"/>
  <c r="M161" i="1"/>
  <c r="P161" i="1" s="1"/>
  <c r="N161" i="1"/>
  <c r="Q161" i="1" s="1"/>
  <c r="M162" i="1"/>
  <c r="P162" i="1" s="1"/>
  <c r="N162" i="1"/>
  <c r="Q162" i="1" s="1"/>
  <c r="M163" i="1"/>
  <c r="P163" i="1" s="1"/>
  <c r="N163" i="1"/>
  <c r="Q163" i="1" s="1"/>
  <c r="M164" i="1"/>
  <c r="P164" i="1" s="1"/>
  <c r="N164" i="1"/>
  <c r="Q164" i="1" s="1"/>
  <c r="M165" i="1"/>
  <c r="P165" i="1" s="1"/>
  <c r="N165" i="1"/>
  <c r="Q165" i="1" s="1"/>
  <c r="M166" i="1"/>
  <c r="P166" i="1" s="1"/>
  <c r="N166" i="1"/>
  <c r="Q166" i="1" s="1"/>
  <c r="M167" i="1"/>
  <c r="P167" i="1" s="1"/>
  <c r="N167" i="1"/>
  <c r="Q167" i="1" s="1"/>
  <c r="M168" i="1"/>
  <c r="P168" i="1" s="1"/>
  <c r="N168" i="1"/>
  <c r="Q168" i="1" s="1"/>
  <c r="M169" i="1"/>
  <c r="P169" i="1" s="1"/>
  <c r="N169" i="1"/>
  <c r="Q169" i="1" s="1"/>
  <c r="M170" i="1"/>
  <c r="P170" i="1" s="1"/>
  <c r="N170" i="1"/>
  <c r="Q170" i="1" s="1"/>
  <c r="M171" i="1"/>
  <c r="P171" i="1" s="1"/>
  <c r="N171" i="1"/>
  <c r="Q171" i="1" s="1"/>
  <c r="M172" i="1"/>
  <c r="P172" i="1" s="1"/>
  <c r="N172" i="1"/>
  <c r="Q172" i="1" s="1"/>
  <c r="M173" i="1"/>
  <c r="P173" i="1" s="1"/>
  <c r="N173" i="1"/>
  <c r="Q173" i="1" s="1"/>
  <c r="M174" i="1"/>
  <c r="P174" i="1" s="1"/>
  <c r="N174" i="1"/>
  <c r="Q174" i="1" s="1"/>
  <c r="M175" i="1"/>
  <c r="P175" i="1" s="1"/>
  <c r="N175" i="1"/>
  <c r="Q175" i="1" s="1"/>
  <c r="M176" i="1"/>
  <c r="P176" i="1" s="1"/>
  <c r="N176" i="1"/>
  <c r="Q176" i="1" s="1"/>
  <c r="M177" i="1"/>
  <c r="P177" i="1" s="1"/>
  <c r="N177" i="1"/>
  <c r="Q177" i="1" s="1"/>
  <c r="M178" i="1"/>
  <c r="P178" i="1" s="1"/>
  <c r="N178" i="1"/>
  <c r="Q178" i="1" s="1"/>
  <c r="M179" i="1"/>
  <c r="P179" i="1" s="1"/>
  <c r="N179" i="1"/>
  <c r="Q179" i="1" s="1"/>
  <c r="M180" i="1"/>
  <c r="P180" i="1" s="1"/>
  <c r="N180" i="1"/>
  <c r="Q180" i="1" s="1"/>
  <c r="M181" i="1"/>
  <c r="P181" i="1" s="1"/>
  <c r="N181" i="1"/>
  <c r="Q181" i="1" s="1"/>
  <c r="M182" i="1"/>
  <c r="P182" i="1" s="1"/>
  <c r="N182" i="1"/>
  <c r="Q182" i="1" s="1"/>
  <c r="M183" i="1"/>
  <c r="P183" i="1" s="1"/>
  <c r="N183" i="1"/>
  <c r="Q183" i="1" s="1"/>
  <c r="M184" i="1"/>
  <c r="P184" i="1" s="1"/>
  <c r="N184" i="1"/>
  <c r="Q184" i="1" s="1"/>
  <c r="M185" i="1"/>
  <c r="P185" i="1" s="1"/>
  <c r="N185" i="1"/>
  <c r="Q185" i="1" s="1"/>
  <c r="M186" i="1"/>
  <c r="P186" i="1" s="1"/>
  <c r="N186" i="1"/>
  <c r="Q186" i="1" s="1"/>
  <c r="M187" i="1"/>
  <c r="P187" i="1" s="1"/>
  <c r="N187" i="1"/>
  <c r="Q187" i="1" s="1"/>
  <c r="M188" i="1"/>
  <c r="P188" i="1" s="1"/>
  <c r="N188" i="1"/>
  <c r="Q188" i="1" s="1"/>
  <c r="M189" i="1"/>
  <c r="P189" i="1" s="1"/>
  <c r="N189" i="1"/>
  <c r="Q189" i="1" s="1"/>
  <c r="M190" i="1"/>
  <c r="P190" i="1" s="1"/>
  <c r="N190" i="1"/>
  <c r="Q190" i="1" s="1"/>
  <c r="M191" i="1"/>
  <c r="P191" i="1" s="1"/>
  <c r="N191" i="1"/>
  <c r="Q191" i="1" s="1"/>
  <c r="M192" i="1"/>
  <c r="P192" i="1" s="1"/>
  <c r="N192" i="1"/>
  <c r="Q192" i="1" s="1"/>
  <c r="M193" i="1"/>
  <c r="P193" i="1" s="1"/>
  <c r="N193" i="1"/>
  <c r="Q193" i="1" s="1"/>
  <c r="M194" i="1"/>
  <c r="P194" i="1" s="1"/>
  <c r="N194" i="1"/>
  <c r="Q194" i="1" s="1"/>
  <c r="M195" i="1"/>
  <c r="P195" i="1" s="1"/>
  <c r="N195" i="1"/>
  <c r="Q195" i="1" s="1"/>
  <c r="M196" i="1"/>
  <c r="P196" i="1" s="1"/>
  <c r="N196" i="1"/>
  <c r="Q196" i="1" s="1"/>
  <c r="M197" i="1"/>
  <c r="P197" i="1" s="1"/>
  <c r="N197" i="1"/>
  <c r="Q197" i="1" s="1"/>
  <c r="M198" i="1"/>
  <c r="P198" i="1" s="1"/>
  <c r="N198" i="1"/>
  <c r="Q198" i="1" s="1"/>
  <c r="M199" i="1"/>
  <c r="P199" i="1" s="1"/>
  <c r="N199" i="1"/>
  <c r="Q199" i="1" s="1"/>
  <c r="M200" i="1"/>
  <c r="P200" i="1" s="1"/>
  <c r="N200" i="1"/>
  <c r="Q200" i="1" s="1"/>
  <c r="M201" i="1"/>
  <c r="P201" i="1" s="1"/>
  <c r="N201" i="1"/>
  <c r="Q201" i="1" s="1"/>
  <c r="M202" i="1"/>
  <c r="P202" i="1" s="1"/>
  <c r="N202" i="1"/>
  <c r="Q202" i="1" s="1"/>
  <c r="M203" i="1"/>
  <c r="P203" i="1" s="1"/>
  <c r="N203" i="1"/>
  <c r="Q203" i="1" s="1"/>
  <c r="M204" i="1"/>
  <c r="P204" i="1" s="1"/>
  <c r="N204" i="1"/>
  <c r="Q204" i="1" s="1"/>
  <c r="M205" i="1"/>
  <c r="P205" i="1" s="1"/>
  <c r="N205" i="1"/>
  <c r="Q205" i="1" s="1"/>
  <c r="M206" i="1"/>
  <c r="P206" i="1" s="1"/>
  <c r="N206" i="1"/>
  <c r="Q206" i="1" s="1"/>
  <c r="M207" i="1"/>
  <c r="P207" i="1" s="1"/>
  <c r="N207" i="1"/>
  <c r="Q207" i="1" s="1"/>
  <c r="M208" i="1"/>
  <c r="P208" i="1" s="1"/>
  <c r="N208" i="1"/>
  <c r="Q208" i="1" s="1"/>
  <c r="M209" i="1"/>
  <c r="P209" i="1" s="1"/>
  <c r="N209" i="1"/>
  <c r="Q209" i="1" s="1"/>
  <c r="M210" i="1"/>
  <c r="P210" i="1" s="1"/>
  <c r="N210" i="1"/>
  <c r="Q210" i="1" s="1"/>
  <c r="M211" i="1"/>
  <c r="P211" i="1" s="1"/>
  <c r="N211" i="1"/>
  <c r="Q211" i="1" s="1"/>
  <c r="M212" i="1"/>
  <c r="P212" i="1" s="1"/>
  <c r="N212" i="1"/>
  <c r="Q212" i="1" s="1"/>
  <c r="M213" i="1"/>
  <c r="P213" i="1" s="1"/>
  <c r="N213" i="1"/>
  <c r="Q213" i="1" s="1"/>
  <c r="M214" i="1"/>
  <c r="P214" i="1" s="1"/>
  <c r="N214" i="1"/>
  <c r="Q214" i="1" s="1"/>
  <c r="M215" i="1"/>
  <c r="P215" i="1" s="1"/>
  <c r="N215" i="1"/>
  <c r="Q215" i="1" s="1"/>
  <c r="M216" i="1"/>
  <c r="P216" i="1" s="1"/>
  <c r="N216" i="1"/>
  <c r="Q216" i="1" s="1"/>
  <c r="M217" i="1"/>
  <c r="P217" i="1" s="1"/>
  <c r="N217" i="1"/>
  <c r="Q217" i="1" s="1"/>
  <c r="M218" i="1"/>
  <c r="P218" i="1" s="1"/>
  <c r="N218" i="1"/>
  <c r="Q218" i="1" s="1"/>
  <c r="M219" i="1"/>
  <c r="P219" i="1" s="1"/>
  <c r="N219" i="1"/>
  <c r="Q219" i="1" s="1"/>
  <c r="M220" i="1"/>
  <c r="P220" i="1" s="1"/>
  <c r="N220" i="1"/>
  <c r="Q220" i="1" s="1"/>
  <c r="M221" i="1"/>
  <c r="P221" i="1" s="1"/>
  <c r="N221" i="1"/>
  <c r="Q221" i="1" s="1"/>
  <c r="M222" i="1"/>
  <c r="P222" i="1" s="1"/>
  <c r="N222" i="1"/>
  <c r="Q222" i="1" s="1"/>
  <c r="M223" i="1"/>
  <c r="P223" i="1" s="1"/>
  <c r="N223" i="1"/>
  <c r="Q223" i="1" s="1"/>
  <c r="M224" i="1"/>
  <c r="P224" i="1" s="1"/>
  <c r="N224" i="1"/>
  <c r="Q224" i="1" s="1"/>
  <c r="M225" i="1"/>
  <c r="P225" i="1" s="1"/>
  <c r="N225" i="1"/>
  <c r="Q225" i="1" s="1"/>
  <c r="M226" i="1"/>
  <c r="P226" i="1" s="1"/>
  <c r="N226" i="1"/>
  <c r="Q226" i="1" s="1"/>
  <c r="M227" i="1"/>
  <c r="P227" i="1" s="1"/>
  <c r="N227" i="1"/>
  <c r="Q227" i="1" s="1"/>
  <c r="M228" i="1"/>
  <c r="P228" i="1" s="1"/>
  <c r="N228" i="1"/>
  <c r="Q228" i="1" s="1"/>
  <c r="M229" i="1"/>
  <c r="P229" i="1" s="1"/>
  <c r="N229" i="1"/>
  <c r="Q229" i="1" s="1"/>
  <c r="M230" i="1"/>
  <c r="P230" i="1" s="1"/>
  <c r="N230" i="1"/>
  <c r="Q230" i="1" s="1"/>
  <c r="M231" i="1"/>
  <c r="P231" i="1" s="1"/>
  <c r="N231" i="1"/>
  <c r="Q231" i="1" s="1"/>
  <c r="M232" i="1"/>
  <c r="P232" i="1" s="1"/>
  <c r="N232" i="1"/>
  <c r="Q232" i="1" s="1"/>
  <c r="M233" i="1"/>
  <c r="P233" i="1" s="1"/>
  <c r="N233" i="1"/>
  <c r="Q233" i="1" s="1"/>
  <c r="M234" i="1"/>
  <c r="P234" i="1" s="1"/>
  <c r="N234" i="1"/>
  <c r="Q234" i="1" s="1"/>
  <c r="M235" i="1"/>
  <c r="P235" i="1" s="1"/>
  <c r="N235" i="1"/>
  <c r="Q235" i="1" s="1"/>
  <c r="M236" i="1"/>
  <c r="P236" i="1" s="1"/>
  <c r="N236" i="1"/>
  <c r="Q236" i="1" s="1"/>
  <c r="M237" i="1"/>
  <c r="P237" i="1" s="1"/>
  <c r="N237" i="1"/>
  <c r="Q237" i="1" s="1"/>
  <c r="M238" i="1"/>
  <c r="P238" i="1" s="1"/>
  <c r="N238" i="1"/>
  <c r="Q238" i="1" s="1"/>
  <c r="M239" i="1"/>
  <c r="P239" i="1" s="1"/>
  <c r="N239" i="1"/>
  <c r="Q239" i="1" s="1"/>
  <c r="M240" i="1"/>
  <c r="P240" i="1" s="1"/>
  <c r="N240" i="1"/>
  <c r="Q240" i="1" s="1"/>
  <c r="M241" i="1"/>
  <c r="P241" i="1" s="1"/>
  <c r="N241" i="1"/>
  <c r="Q241" i="1" s="1"/>
  <c r="M242" i="1"/>
  <c r="P242" i="1" s="1"/>
  <c r="N242" i="1"/>
  <c r="Q242" i="1" s="1"/>
  <c r="M243" i="1"/>
  <c r="P243" i="1" s="1"/>
  <c r="N243" i="1"/>
  <c r="Q243" i="1" s="1"/>
  <c r="M244" i="1"/>
  <c r="P244" i="1" s="1"/>
  <c r="N244" i="1"/>
  <c r="Q244" i="1" s="1"/>
  <c r="M245" i="1"/>
  <c r="P245" i="1" s="1"/>
  <c r="N245" i="1"/>
  <c r="Q245" i="1" s="1"/>
  <c r="Q6" i="1"/>
  <c r="E7" i="1"/>
  <c r="G7" i="1" s="1"/>
  <c r="F7" i="1"/>
  <c r="H7" i="1" s="1"/>
  <c r="E9" i="1"/>
  <c r="G9" i="1" s="1"/>
  <c r="F9" i="1"/>
  <c r="H9" i="1" s="1"/>
  <c r="E10" i="1"/>
  <c r="G10" i="1" s="1"/>
  <c r="F10" i="1"/>
  <c r="H10" i="1" s="1"/>
  <c r="E11" i="1"/>
  <c r="G11" i="1" s="1"/>
  <c r="F11" i="1"/>
  <c r="H11" i="1" s="1"/>
  <c r="F6" i="1"/>
  <c r="H6" i="1" s="1"/>
  <c r="E6" i="1"/>
  <c r="G6" i="1" s="1"/>
</calcChain>
</file>

<file path=xl/sharedStrings.xml><?xml version="1.0" encoding="utf-8"?>
<sst xmlns="http://schemas.openxmlformats.org/spreadsheetml/2006/main" count="31" uniqueCount="19">
  <si>
    <t>VENT</t>
  </si>
  <si>
    <t>Y0</t>
  </si>
  <si>
    <t>X0</t>
  </si>
  <si>
    <t xml:space="preserve">X UTM </t>
  </si>
  <si>
    <t>Y UTM</t>
  </si>
  <si>
    <t>relative to VENT</t>
  </si>
  <si>
    <t>m</t>
  </si>
  <si>
    <t>COMSOL model</t>
  </si>
  <si>
    <t>OLO1</t>
  </si>
  <si>
    <t>OLO3</t>
  </si>
  <si>
    <t>OLO6</t>
  </si>
  <si>
    <t>OLO7</t>
  </si>
  <si>
    <t>OLO8</t>
  </si>
  <si>
    <t>% Ol Doinyo Lengai</t>
  </si>
  <si>
    <t>% VENT 824045</t>
  </si>
  <si>
    <t>Location of GPS sites and source from Ol Doinyo Lengay</t>
  </si>
  <si>
    <t>SOURCE</t>
  </si>
  <si>
    <t>Altitude</t>
  </si>
  <si>
    <t>OLO5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</si>
</sst>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B67B-FEB9-42D6-94AF-DAEB8186C74F}">
  <dimension ref="A1:Q527"/>
  <sheetViews>
    <sheetView workbookViewId="0">
      <selection activeCell="E18" sqref="E18"/>
    </sheetView>
  </sheetViews>
  <sheetFormatPr defaultRowHeight="14.4" x14ac:dyDescent="0.55000000000000004"/>
  <sheetData>
    <row r="1" spans="1:17" x14ac:dyDescent="0.55000000000000004">
      <c r="A1" t="s">
        <v>15</v>
      </c>
    </row>
    <row r="3" spans="1:17" x14ac:dyDescent="0.55000000000000004">
      <c r="E3" s="3" t="s">
        <v>5</v>
      </c>
      <c r="F3" s="3"/>
      <c r="G3" s="3" t="s">
        <v>7</v>
      </c>
      <c r="H3" s="3"/>
    </row>
    <row r="4" spans="1:17" x14ac:dyDescent="0.55000000000000004">
      <c r="B4" s="1" t="s">
        <v>3</v>
      </c>
      <c r="C4" s="1" t="s">
        <v>4</v>
      </c>
      <c r="D4" s="1" t="s">
        <v>17</v>
      </c>
      <c r="E4" s="1" t="s">
        <v>6</v>
      </c>
      <c r="F4" s="1" t="s">
        <v>6</v>
      </c>
      <c r="G4" s="1" t="s">
        <v>2</v>
      </c>
      <c r="H4" s="1" t="s">
        <v>1</v>
      </c>
      <c r="K4" t="s">
        <v>13</v>
      </c>
    </row>
    <row r="5" spans="1:17" x14ac:dyDescent="0.55000000000000004">
      <c r="A5" t="s">
        <v>0</v>
      </c>
      <c r="B5">
        <v>824045</v>
      </c>
      <c r="C5">
        <v>9694578</v>
      </c>
      <c r="D5">
        <v>3188</v>
      </c>
      <c r="E5">
        <v>0</v>
      </c>
      <c r="F5">
        <v>0</v>
      </c>
      <c r="G5">
        <v>0</v>
      </c>
      <c r="H5">
        <v>0</v>
      </c>
      <c r="K5" t="s">
        <v>14</v>
      </c>
      <c r="L5">
        <v>9694578</v>
      </c>
    </row>
    <row r="6" spans="1:17" x14ac:dyDescent="0.55000000000000004">
      <c r="A6" t="s">
        <v>8</v>
      </c>
      <c r="B6">
        <v>828059</v>
      </c>
      <c r="C6">
        <v>9697383</v>
      </c>
      <c r="D6">
        <v>988</v>
      </c>
      <c r="E6">
        <f>B6-$B$5</f>
        <v>4014</v>
      </c>
      <c r="F6">
        <f>C6-$C$5</f>
        <v>2805</v>
      </c>
      <c r="G6">
        <f>E6+$G$5</f>
        <v>4014</v>
      </c>
      <c r="H6">
        <f>F6+$H$5</f>
        <v>2805</v>
      </c>
      <c r="K6">
        <v>824014</v>
      </c>
      <c r="L6">
        <v>9692167</v>
      </c>
      <c r="M6">
        <f>K6-$B$5</f>
        <v>-31</v>
      </c>
      <c r="N6">
        <f>L6-$C$5</f>
        <v>-2411</v>
      </c>
      <c r="O6">
        <v>0</v>
      </c>
      <c r="P6">
        <f>M6+$G$5</f>
        <v>-31</v>
      </c>
      <c r="Q6">
        <f>N6+$H$5</f>
        <v>-2411</v>
      </c>
    </row>
    <row r="7" spans="1:17" x14ac:dyDescent="0.55000000000000004">
      <c r="A7" t="s">
        <v>9</v>
      </c>
      <c r="B7">
        <v>819282</v>
      </c>
      <c r="C7">
        <v>9695215</v>
      </c>
      <c r="D7">
        <v>1495</v>
      </c>
      <c r="E7">
        <f t="shared" ref="E7:E11" si="0">B7-$B$5</f>
        <v>-4763</v>
      </c>
      <c r="F7">
        <f t="shared" ref="F7:F11" si="1">C7-$C$5</f>
        <v>637</v>
      </c>
      <c r="G7">
        <f t="shared" ref="G7:G11" si="2">E7+$G$5</f>
        <v>-4763</v>
      </c>
      <c r="H7">
        <f t="shared" ref="H7:H11" si="3">F7+$H$5</f>
        <v>637</v>
      </c>
      <c r="K7">
        <v>824127</v>
      </c>
      <c r="L7">
        <v>9692213</v>
      </c>
      <c r="M7">
        <f t="shared" ref="M7:M70" si="4">K7-$B$5</f>
        <v>82</v>
      </c>
      <c r="N7">
        <f t="shared" ref="N7:N70" si="5">L7-$C$5</f>
        <v>-2365</v>
      </c>
      <c r="O7">
        <v>0</v>
      </c>
      <c r="P7">
        <f t="shared" ref="P7:P70" si="6">M7+$G$5</f>
        <v>82</v>
      </c>
      <c r="Q7">
        <f t="shared" ref="Q7:Q70" si="7">N7+$H$5</f>
        <v>-2365</v>
      </c>
    </row>
    <row r="8" spans="1:17" x14ac:dyDescent="0.55000000000000004">
      <c r="A8" t="s">
        <v>18</v>
      </c>
      <c r="B8">
        <v>821272</v>
      </c>
      <c r="C8">
        <v>9708489</v>
      </c>
      <c r="D8">
        <v>680</v>
      </c>
      <c r="E8">
        <f t="shared" ref="E8" si="8">B8-$B$5</f>
        <v>-2773</v>
      </c>
      <c r="F8">
        <f t="shared" ref="F8" si="9">C8-$C$5</f>
        <v>13911</v>
      </c>
      <c r="G8">
        <f t="shared" ref="G8" si="10">E8+$G$5</f>
        <v>-2773</v>
      </c>
      <c r="H8">
        <f t="shared" ref="H8" si="11">F8+$H$5</f>
        <v>13911</v>
      </c>
      <c r="K8">
        <v>824169</v>
      </c>
      <c r="L8">
        <v>9692255</v>
      </c>
      <c r="M8">
        <f t="shared" si="4"/>
        <v>124</v>
      </c>
      <c r="N8">
        <f t="shared" si="5"/>
        <v>-2323</v>
      </c>
      <c r="O8">
        <v>0</v>
      </c>
      <c r="P8">
        <f t="shared" si="6"/>
        <v>124</v>
      </c>
      <c r="Q8">
        <f t="shared" si="7"/>
        <v>-2323</v>
      </c>
    </row>
    <row r="9" spans="1:17" x14ac:dyDescent="0.55000000000000004">
      <c r="A9" t="s">
        <v>10</v>
      </c>
      <c r="B9">
        <v>823091</v>
      </c>
      <c r="C9">
        <v>9700216</v>
      </c>
      <c r="D9">
        <v>908</v>
      </c>
      <c r="E9">
        <f t="shared" si="0"/>
        <v>-954</v>
      </c>
      <c r="F9">
        <f t="shared" si="1"/>
        <v>5638</v>
      </c>
      <c r="G9">
        <f t="shared" si="2"/>
        <v>-954</v>
      </c>
      <c r="H9">
        <f t="shared" si="3"/>
        <v>5638</v>
      </c>
      <c r="K9">
        <v>824227</v>
      </c>
      <c r="L9">
        <v>9692281</v>
      </c>
      <c r="M9">
        <f t="shared" si="4"/>
        <v>182</v>
      </c>
      <c r="N9">
        <f t="shared" si="5"/>
        <v>-2297</v>
      </c>
      <c r="O9">
        <v>0</v>
      </c>
      <c r="P9">
        <f t="shared" si="6"/>
        <v>182</v>
      </c>
      <c r="Q9">
        <f t="shared" si="7"/>
        <v>-2297</v>
      </c>
    </row>
    <row r="10" spans="1:17" x14ac:dyDescent="0.55000000000000004">
      <c r="A10" t="s">
        <v>11</v>
      </c>
      <c r="B10">
        <v>823863</v>
      </c>
      <c r="C10">
        <v>9690527</v>
      </c>
      <c r="D10">
        <v>1449</v>
      </c>
      <c r="E10">
        <f t="shared" si="0"/>
        <v>-182</v>
      </c>
      <c r="F10">
        <f t="shared" si="1"/>
        <v>-4051</v>
      </c>
      <c r="G10">
        <f t="shared" si="2"/>
        <v>-182</v>
      </c>
      <c r="H10">
        <f t="shared" si="3"/>
        <v>-4051</v>
      </c>
      <c r="K10">
        <v>824270</v>
      </c>
      <c r="L10">
        <v>9692246</v>
      </c>
      <c r="M10">
        <f t="shared" si="4"/>
        <v>225</v>
      </c>
      <c r="N10">
        <f t="shared" si="5"/>
        <v>-2332</v>
      </c>
      <c r="O10">
        <v>0</v>
      </c>
      <c r="P10">
        <f t="shared" si="6"/>
        <v>225</v>
      </c>
      <c r="Q10">
        <f t="shared" si="7"/>
        <v>-2332</v>
      </c>
    </row>
    <row r="11" spans="1:17" x14ac:dyDescent="0.55000000000000004">
      <c r="A11" s="2" t="s">
        <v>12</v>
      </c>
      <c r="B11" s="2">
        <v>827685</v>
      </c>
      <c r="C11" s="2">
        <v>9691803</v>
      </c>
      <c r="D11" s="2">
        <v>1237</v>
      </c>
      <c r="E11" s="2">
        <f t="shared" si="0"/>
        <v>3640</v>
      </c>
      <c r="F11" s="2">
        <f t="shared" si="1"/>
        <v>-2775</v>
      </c>
      <c r="G11" s="2">
        <f t="shared" si="2"/>
        <v>3640</v>
      </c>
      <c r="H11" s="2">
        <f t="shared" si="3"/>
        <v>-2775</v>
      </c>
      <c r="K11">
        <v>824328</v>
      </c>
      <c r="L11">
        <v>9692255</v>
      </c>
      <c r="M11">
        <f t="shared" si="4"/>
        <v>283</v>
      </c>
      <c r="N11">
        <f t="shared" si="5"/>
        <v>-2323</v>
      </c>
      <c r="O11">
        <v>0</v>
      </c>
      <c r="P11">
        <f t="shared" si="6"/>
        <v>283</v>
      </c>
      <c r="Q11">
        <f t="shared" si="7"/>
        <v>-2323</v>
      </c>
    </row>
    <row r="12" spans="1:17" x14ac:dyDescent="0.55000000000000004">
      <c r="K12">
        <v>824362</v>
      </c>
      <c r="L12">
        <v>9692296</v>
      </c>
      <c r="M12">
        <f t="shared" si="4"/>
        <v>317</v>
      </c>
      <c r="N12">
        <f t="shared" si="5"/>
        <v>-2282</v>
      </c>
      <c r="O12">
        <v>0</v>
      </c>
      <c r="P12">
        <f t="shared" si="6"/>
        <v>317</v>
      </c>
      <c r="Q12">
        <f t="shared" si="7"/>
        <v>-2282</v>
      </c>
    </row>
    <row r="13" spans="1:17" x14ac:dyDescent="0.55000000000000004">
      <c r="A13" t="s">
        <v>16</v>
      </c>
      <c r="B13">
        <v>828547</v>
      </c>
      <c r="C13">
        <v>9697258</v>
      </c>
      <c r="E13">
        <f>B13-$B$5</f>
        <v>4502</v>
      </c>
      <c r="F13">
        <f>C13-$C$5</f>
        <v>2680</v>
      </c>
      <c r="G13">
        <f>E13+$G$5</f>
        <v>4502</v>
      </c>
      <c r="H13">
        <f>F13+$H$5</f>
        <v>2680</v>
      </c>
      <c r="K13">
        <v>824398</v>
      </c>
      <c r="L13">
        <v>9692350</v>
      </c>
      <c r="M13">
        <f t="shared" si="4"/>
        <v>353</v>
      </c>
      <c r="N13">
        <f t="shared" si="5"/>
        <v>-2228</v>
      </c>
      <c r="O13">
        <v>0</v>
      </c>
      <c r="P13">
        <f t="shared" si="6"/>
        <v>353</v>
      </c>
      <c r="Q13">
        <f t="shared" si="7"/>
        <v>-2228</v>
      </c>
    </row>
    <row r="14" spans="1:17" x14ac:dyDescent="0.55000000000000004">
      <c r="K14">
        <v>824483</v>
      </c>
      <c r="L14">
        <v>9692343</v>
      </c>
      <c r="M14">
        <f t="shared" si="4"/>
        <v>438</v>
      </c>
      <c r="N14">
        <f t="shared" si="5"/>
        <v>-2235</v>
      </c>
      <c r="O14">
        <v>0</v>
      </c>
      <c r="P14">
        <f t="shared" si="6"/>
        <v>438</v>
      </c>
      <c r="Q14">
        <f t="shared" si="7"/>
        <v>-2235</v>
      </c>
    </row>
    <row r="15" spans="1:17" x14ac:dyDescent="0.55000000000000004">
      <c r="K15">
        <v>824568</v>
      </c>
      <c r="L15">
        <v>9692372</v>
      </c>
      <c r="M15">
        <f t="shared" si="4"/>
        <v>523</v>
      </c>
      <c r="N15">
        <f t="shared" si="5"/>
        <v>-2206</v>
      </c>
      <c r="O15">
        <v>0</v>
      </c>
      <c r="P15">
        <f t="shared" si="6"/>
        <v>523</v>
      </c>
      <c r="Q15">
        <f t="shared" si="7"/>
        <v>-2206</v>
      </c>
    </row>
    <row r="16" spans="1:17" x14ac:dyDescent="0.55000000000000004">
      <c r="K16">
        <v>824611</v>
      </c>
      <c r="L16">
        <v>9692388</v>
      </c>
      <c r="M16">
        <f t="shared" si="4"/>
        <v>566</v>
      </c>
      <c r="N16">
        <f t="shared" si="5"/>
        <v>-2190</v>
      </c>
      <c r="O16">
        <v>0</v>
      </c>
      <c r="P16">
        <f t="shared" si="6"/>
        <v>566</v>
      </c>
      <c r="Q16">
        <f t="shared" si="7"/>
        <v>-2190</v>
      </c>
    </row>
    <row r="17" spans="11:17" x14ac:dyDescent="0.55000000000000004">
      <c r="K17">
        <v>824664</v>
      </c>
      <c r="L17">
        <v>9692421</v>
      </c>
      <c r="M17">
        <f t="shared" si="4"/>
        <v>619</v>
      </c>
      <c r="N17">
        <f t="shared" si="5"/>
        <v>-2157</v>
      </c>
      <c r="O17">
        <v>0</v>
      </c>
      <c r="P17">
        <f t="shared" si="6"/>
        <v>619</v>
      </c>
      <c r="Q17">
        <f t="shared" si="7"/>
        <v>-2157</v>
      </c>
    </row>
    <row r="18" spans="11:17" x14ac:dyDescent="0.55000000000000004">
      <c r="K18">
        <v>824705</v>
      </c>
      <c r="L18">
        <v>9692462</v>
      </c>
      <c r="M18">
        <f t="shared" si="4"/>
        <v>660</v>
      </c>
      <c r="N18">
        <f t="shared" si="5"/>
        <v>-2116</v>
      </c>
      <c r="O18">
        <v>0</v>
      </c>
      <c r="P18">
        <f t="shared" si="6"/>
        <v>660</v>
      </c>
      <c r="Q18">
        <f t="shared" si="7"/>
        <v>-2116</v>
      </c>
    </row>
    <row r="19" spans="11:17" x14ac:dyDescent="0.55000000000000004">
      <c r="K19">
        <v>824729</v>
      </c>
      <c r="L19">
        <v>9692545</v>
      </c>
      <c r="M19">
        <f t="shared" si="4"/>
        <v>684</v>
      </c>
      <c r="N19">
        <f t="shared" si="5"/>
        <v>-2033</v>
      </c>
      <c r="O19">
        <v>0</v>
      </c>
      <c r="P19">
        <f t="shared" si="6"/>
        <v>684</v>
      </c>
      <c r="Q19">
        <f t="shared" si="7"/>
        <v>-2033</v>
      </c>
    </row>
    <row r="20" spans="11:17" x14ac:dyDescent="0.55000000000000004">
      <c r="K20">
        <v>824739</v>
      </c>
      <c r="L20">
        <v>9692593</v>
      </c>
      <c r="M20">
        <f t="shared" si="4"/>
        <v>694</v>
      </c>
      <c r="N20">
        <f t="shared" si="5"/>
        <v>-1985</v>
      </c>
      <c r="O20">
        <v>0</v>
      </c>
      <c r="P20">
        <f t="shared" si="6"/>
        <v>694</v>
      </c>
      <c r="Q20">
        <f t="shared" si="7"/>
        <v>-1985</v>
      </c>
    </row>
    <row r="21" spans="11:17" x14ac:dyDescent="0.55000000000000004">
      <c r="K21">
        <v>824782</v>
      </c>
      <c r="L21">
        <v>9692638</v>
      </c>
      <c r="M21">
        <f t="shared" si="4"/>
        <v>737</v>
      </c>
      <c r="N21">
        <f t="shared" si="5"/>
        <v>-1940</v>
      </c>
      <c r="O21">
        <v>0</v>
      </c>
      <c r="P21">
        <f t="shared" si="6"/>
        <v>737</v>
      </c>
      <c r="Q21">
        <f t="shared" si="7"/>
        <v>-1940</v>
      </c>
    </row>
    <row r="22" spans="11:17" x14ac:dyDescent="0.55000000000000004">
      <c r="K22">
        <v>824824</v>
      </c>
      <c r="L22">
        <v>9692628</v>
      </c>
      <c r="M22">
        <f t="shared" si="4"/>
        <v>779</v>
      </c>
      <c r="N22">
        <f t="shared" si="5"/>
        <v>-1950</v>
      </c>
      <c r="O22">
        <v>0</v>
      </c>
      <c r="P22">
        <f t="shared" si="6"/>
        <v>779</v>
      </c>
      <c r="Q22">
        <f t="shared" si="7"/>
        <v>-1950</v>
      </c>
    </row>
    <row r="23" spans="11:17" x14ac:dyDescent="0.55000000000000004">
      <c r="K23">
        <v>824910</v>
      </c>
      <c r="L23">
        <v>9692621</v>
      </c>
      <c r="M23">
        <f t="shared" si="4"/>
        <v>865</v>
      </c>
      <c r="N23">
        <f t="shared" si="5"/>
        <v>-1957</v>
      </c>
      <c r="O23">
        <v>0</v>
      </c>
      <c r="P23">
        <f t="shared" si="6"/>
        <v>865</v>
      </c>
      <c r="Q23">
        <f t="shared" si="7"/>
        <v>-1957</v>
      </c>
    </row>
    <row r="24" spans="11:17" x14ac:dyDescent="0.55000000000000004">
      <c r="K24">
        <v>824947</v>
      </c>
      <c r="L24">
        <v>9692670</v>
      </c>
      <c r="M24">
        <f t="shared" si="4"/>
        <v>902</v>
      </c>
      <c r="N24">
        <f t="shared" si="5"/>
        <v>-1908</v>
      </c>
      <c r="O24">
        <v>0</v>
      </c>
      <c r="P24">
        <f t="shared" si="6"/>
        <v>902</v>
      </c>
      <c r="Q24">
        <f t="shared" si="7"/>
        <v>-1908</v>
      </c>
    </row>
    <row r="25" spans="11:17" x14ac:dyDescent="0.55000000000000004">
      <c r="K25">
        <v>824975</v>
      </c>
      <c r="L25">
        <v>9692712</v>
      </c>
      <c r="M25">
        <f t="shared" si="4"/>
        <v>930</v>
      </c>
      <c r="N25">
        <f t="shared" si="5"/>
        <v>-1866</v>
      </c>
      <c r="O25">
        <v>0</v>
      </c>
      <c r="P25">
        <f t="shared" si="6"/>
        <v>930</v>
      </c>
      <c r="Q25">
        <f t="shared" si="7"/>
        <v>-1866</v>
      </c>
    </row>
    <row r="26" spans="11:17" x14ac:dyDescent="0.55000000000000004">
      <c r="K26">
        <v>825003</v>
      </c>
      <c r="L26">
        <v>9692753</v>
      </c>
      <c r="M26">
        <f t="shared" si="4"/>
        <v>958</v>
      </c>
      <c r="N26">
        <f t="shared" si="5"/>
        <v>-1825</v>
      </c>
      <c r="O26">
        <v>0</v>
      </c>
      <c r="P26">
        <f t="shared" si="6"/>
        <v>958</v>
      </c>
      <c r="Q26">
        <f t="shared" si="7"/>
        <v>-1825</v>
      </c>
    </row>
    <row r="27" spans="11:17" x14ac:dyDescent="0.55000000000000004">
      <c r="K27">
        <v>825038</v>
      </c>
      <c r="L27">
        <v>9692797</v>
      </c>
      <c r="M27">
        <f t="shared" si="4"/>
        <v>993</v>
      </c>
      <c r="N27">
        <f t="shared" si="5"/>
        <v>-1781</v>
      </c>
      <c r="O27">
        <v>0</v>
      </c>
      <c r="P27">
        <f t="shared" si="6"/>
        <v>993</v>
      </c>
      <c r="Q27">
        <f t="shared" si="7"/>
        <v>-1781</v>
      </c>
    </row>
    <row r="28" spans="11:17" x14ac:dyDescent="0.55000000000000004">
      <c r="K28">
        <v>825122</v>
      </c>
      <c r="L28">
        <v>9692795</v>
      </c>
      <c r="M28">
        <f t="shared" si="4"/>
        <v>1077</v>
      </c>
      <c r="N28">
        <f t="shared" si="5"/>
        <v>-1783</v>
      </c>
      <c r="O28">
        <v>0</v>
      </c>
      <c r="P28">
        <f t="shared" si="6"/>
        <v>1077</v>
      </c>
      <c r="Q28">
        <f t="shared" si="7"/>
        <v>-1783</v>
      </c>
    </row>
    <row r="29" spans="11:17" x14ac:dyDescent="0.55000000000000004">
      <c r="K29">
        <v>825166</v>
      </c>
      <c r="L29">
        <v>9692758</v>
      </c>
      <c r="M29">
        <f t="shared" si="4"/>
        <v>1121</v>
      </c>
      <c r="N29">
        <f t="shared" si="5"/>
        <v>-1820</v>
      </c>
      <c r="O29">
        <v>0</v>
      </c>
      <c r="P29">
        <f t="shared" si="6"/>
        <v>1121</v>
      </c>
      <c r="Q29">
        <f t="shared" si="7"/>
        <v>-1820</v>
      </c>
    </row>
    <row r="30" spans="11:17" x14ac:dyDescent="0.55000000000000004">
      <c r="K30">
        <v>825208</v>
      </c>
      <c r="L30">
        <v>9692734</v>
      </c>
      <c r="M30">
        <f t="shared" si="4"/>
        <v>1163</v>
      </c>
      <c r="N30">
        <f t="shared" si="5"/>
        <v>-1844</v>
      </c>
      <c r="O30">
        <v>0</v>
      </c>
      <c r="P30">
        <f t="shared" si="6"/>
        <v>1163</v>
      </c>
      <c r="Q30">
        <f t="shared" si="7"/>
        <v>-1844</v>
      </c>
    </row>
    <row r="31" spans="11:17" x14ac:dyDescent="0.55000000000000004">
      <c r="K31">
        <v>825294</v>
      </c>
      <c r="L31">
        <v>9692747</v>
      </c>
      <c r="M31">
        <f t="shared" si="4"/>
        <v>1249</v>
      </c>
      <c r="N31">
        <f t="shared" si="5"/>
        <v>-1831</v>
      </c>
      <c r="O31">
        <v>0</v>
      </c>
      <c r="P31">
        <f t="shared" si="6"/>
        <v>1249</v>
      </c>
      <c r="Q31">
        <f t="shared" si="7"/>
        <v>-1831</v>
      </c>
    </row>
    <row r="32" spans="11:17" x14ac:dyDescent="0.55000000000000004">
      <c r="K32">
        <v>825336</v>
      </c>
      <c r="L32">
        <v>9692767</v>
      </c>
      <c r="M32">
        <f t="shared" si="4"/>
        <v>1291</v>
      </c>
      <c r="N32">
        <f t="shared" si="5"/>
        <v>-1811</v>
      </c>
      <c r="O32">
        <v>0</v>
      </c>
      <c r="P32">
        <f t="shared" si="6"/>
        <v>1291</v>
      </c>
      <c r="Q32">
        <f t="shared" si="7"/>
        <v>-1811</v>
      </c>
    </row>
    <row r="33" spans="11:17" x14ac:dyDescent="0.55000000000000004">
      <c r="K33">
        <v>825379</v>
      </c>
      <c r="L33">
        <v>9692798</v>
      </c>
      <c r="M33">
        <f t="shared" si="4"/>
        <v>1334</v>
      </c>
      <c r="N33">
        <f t="shared" si="5"/>
        <v>-1780</v>
      </c>
      <c r="O33">
        <v>0</v>
      </c>
      <c r="P33">
        <f t="shared" si="6"/>
        <v>1334</v>
      </c>
      <c r="Q33">
        <f t="shared" si="7"/>
        <v>-1780</v>
      </c>
    </row>
    <row r="34" spans="11:17" x14ac:dyDescent="0.55000000000000004">
      <c r="K34">
        <v>825421</v>
      </c>
      <c r="L34">
        <v>9692840</v>
      </c>
      <c r="M34">
        <f t="shared" si="4"/>
        <v>1376</v>
      </c>
      <c r="N34">
        <f t="shared" si="5"/>
        <v>-1738</v>
      </c>
      <c r="O34">
        <v>0</v>
      </c>
      <c r="P34">
        <f t="shared" si="6"/>
        <v>1376</v>
      </c>
      <c r="Q34">
        <f t="shared" si="7"/>
        <v>-1738</v>
      </c>
    </row>
    <row r="35" spans="11:17" x14ac:dyDescent="0.55000000000000004">
      <c r="K35">
        <v>825464</v>
      </c>
      <c r="L35">
        <v>9692889</v>
      </c>
      <c r="M35">
        <f t="shared" si="4"/>
        <v>1419</v>
      </c>
      <c r="N35">
        <f t="shared" si="5"/>
        <v>-1689</v>
      </c>
      <c r="O35">
        <v>0</v>
      </c>
      <c r="P35">
        <f t="shared" si="6"/>
        <v>1419</v>
      </c>
      <c r="Q35">
        <f t="shared" si="7"/>
        <v>-1689</v>
      </c>
    </row>
    <row r="36" spans="11:17" x14ac:dyDescent="0.55000000000000004">
      <c r="K36">
        <v>825507</v>
      </c>
      <c r="L36">
        <v>9692934</v>
      </c>
      <c r="M36">
        <f t="shared" si="4"/>
        <v>1462</v>
      </c>
      <c r="N36">
        <f t="shared" si="5"/>
        <v>-1644</v>
      </c>
      <c r="O36">
        <v>0</v>
      </c>
      <c r="P36">
        <f t="shared" si="6"/>
        <v>1462</v>
      </c>
      <c r="Q36">
        <f t="shared" si="7"/>
        <v>-1644</v>
      </c>
    </row>
    <row r="37" spans="11:17" x14ac:dyDescent="0.55000000000000004">
      <c r="K37">
        <v>825515</v>
      </c>
      <c r="L37">
        <v>9693002</v>
      </c>
      <c r="M37">
        <f t="shared" si="4"/>
        <v>1470</v>
      </c>
      <c r="N37">
        <f t="shared" si="5"/>
        <v>-1576</v>
      </c>
      <c r="O37">
        <v>0</v>
      </c>
      <c r="P37">
        <f t="shared" si="6"/>
        <v>1470</v>
      </c>
      <c r="Q37">
        <f t="shared" si="7"/>
        <v>-1576</v>
      </c>
    </row>
    <row r="38" spans="11:17" x14ac:dyDescent="0.55000000000000004">
      <c r="K38">
        <v>825506</v>
      </c>
      <c r="L38">
        <v>9693044</v>
      </c>
      <c r="M38">
        <f t="shared" si="4"/>
        <v>1461</v>
      </c>
      <c r="N38">
        <f t="shared" si="5"/>
        <v>-1534</v>
      </c>
      <c r="O38">
        <v>0</v>
      </c>
      <c r="P38">
        <f t="shared" si="6"/>
        <v>1461</v>
      </c>
      <c r="Q38">
        <f t="shared" si="7"/>
        <v>-1534</v>
      </c>
    </row>
    <row r="39" spans="11:17" x14ac:dyDescent="0.55000000000000004">
      <c r="K39">
        <v>825508</v>
      </c>
      <c r="L39">
        <v>9693085</v>
      </c>
      <c r="M39">
        <f t="shared" si="4"/>
        <v>1463</v>
      </c>
      <c r="N39">
        <f t="shared" si="5"/>
        <v>-1493</v>
      </c>
      <c r="O39">
        <v>0</v>
      </c>
      <c r="P39">
        <f t="shared" si="6"/>
        <v>1463</v>
      </c>
      <c r="Q39">
        <f t="shared" si="7"/>
        <v>-1493</v>
      </c>
    </row>
    <row r="40" spans="11:17" x14ac:dyDescent="0.55000000000000004">
      <c r="K40">
        <v>825549</v>
      </c>
      <c r="L40">
        <v>9693151</v>
      </c>
      <c r="M40">
        <f t="shared" si="4"/>
        <v>1504</v>
      </c>
      <c r="N40">
        <f t="shared" si="5"/>
        <v>-1427</v>
      </c>
      <c r="O40">
        <v>0</v>
      </c>
      <c r="P40">
        <f t="shared" si="6"/>
        <v>1504</v>
      </c>
      <c r="Q40">
        <f t="shared" si="7"/>
        <v>-1427</v>
      </c>
    </row>
    <row r="41" spans="11:17" x14ac:dyDescent="0.55000000000000004">
      <c r="K41">
        <v>825592</v>
      </c>
      <c r="L41">
        <v>9693179</v>
      </c>
      <c r="M41">
        <f t="shared" si="4"/>
        <v>1547</v>
      </c>
      <c r="N41">
        <f t="shared" si="5"/>
        <v>-1399</v>
      </c>
      <c r="O41">
        <v>0</v>
      </c>
      <c r="P41">
        <f t="shared" si="6"/>
        <v>1547</v>
      </c>
      <c r="Q41">
        <f t="shared" si="7"/>
        <v>-1399</v>
      </c>
    </row>
    <row r="42" spans="11:17" x14ac:dyDescent="0.55000000000000004">
      <c r="K42">
        <v>825677</v>
      </c>
      <c r="L42">
        <v>9693186</v>
      </c>
      <c r="M42">
        <f t="shared" si="4"/>
        <v>1632</v>
      </c>
      <c r="N42">
        <f t="shared" si="5"/>
        <v>-1392</v>
      </c>
      <c r="O42">
        <v>0</v>
      </c>
      <c r="P42">
        <f t="shared" si="6"/>
        <v>1632</v>
      </c>
      <c r="Q42">
        <f t="shared" si="7"/>
        <v>-1392</v>
      </c>
    </row>
    <row r="43" spans="11:17" x14ac:dyDescent="0.55000000000000004">
      <c r="K43">
        <v>825720</v>
      </c>
      <c r="L43">
        <v>9693220</v>
      </c>
      <c r="M43">
        <f t="shared" si="4"/>
        <v>1675</v>
      </c>
      <c r="N43">
        <f t="shared" si="5"/>
        <v>-1358</v>
      </c>
      <c r="O43">
        <v>0</v>
      </c>
      <c r="P43">
        <f t="shared" si="6"/>
        <v>1675</v>
      </c>
      <c r="Q43">
        <f t="shared" si="7"/>
        <v>-1358</v>
      </c>
    </row>
    <row r="44" spans="11:17" x14ac:dyDescent="0.55000000000000004">
      <c r="K44">
        <v>825763</v>
      </c>
      <c r="L44">
        <v>9693286</v>
      </c>
      <c r="M44">
        <f t="shared" si="4"/>
        <v>1718</v>
      </c>
      <c r="N44">
        <f t="shared" si="5"/>
        <v>-1292</v>
      </c>
      <c r="O44">
        <v>0</v>
      </c>
      <c r="P44">
        <f t="shared" si="6"/>
        <v>1718</v>
      </c>
      <c r="Q44">
        <f t="shared" si="7"/>
        <v>-1292</v>
      </c>
    </row>
    <row r="45" spans="11:17" x14ac:dyDescent="0.55000000000000004">
      <c r="K45">
        <v>825805</v>
      </c>
      <c r="L45">
        <v>9693309</v>
      </c>
      <c r="M45">
        <f t="shared" si="4"/>
        <v>1760</v>
      </c>
      <c r="N45">
        <f t="shared" si="5"/>
        <v>-1269</v>
      </c>
      <c r="O45">
        <v>0</v>
      </c>
      <c r="P45">
        <f t="shared" si="6"/>
        <v>1760</v>
      </c>
      <c r="Q45">
        <f t="shared" si="7"/>
        <v>-1269</v>
      </c>
    </row>
    <row r="46" spans="11:17" x14ac:dyDescent="0.55000000000000004">
      <c r="K46">
        <v>825847</v>
      </c>
      <c r="L46">
        <v>9693376</v>
      </c>
      <c r="M46">
        <f t="shared" si="4"/>
        <v>1802</v>
      </c>
      <c r="N46">
        <f t="shared" si="5"/>
        <v>-1202</v>
      </c>
      <c r="O46">
        <v>0</v>
      </c>
      <c r="P46">
        <f t="shared" si="6"/>
        <v>1802</v>
      </c>
      <c r="Q46">
        <f t="shared" si="7"/>
        <v>-1202</v>
      </c>
    </row>
    <row r="47" spans="11:17" x14ac:dyDescent="0.55000000000000004">
      <c r="K47">
        <v>825863</v>
      </c>
      <c r="L47">
        <v>9693417</v>
      </c>
      <c r="M47">
        <f t="shared" si="4"/>
        <v>1818</v>
      </c>
      <c r="N47">
        <f t="shared" si="5"/>
        <v>-1161</v>
      </c>
      <c r="O47">
        <v>0</v>
      </c>
      <c r="P47">
        <f t="shared" si="6"/>
        <v>1818</v>
      </c>
      <c r="Q47">
        <f t="shared" si="7"/>
        <v>-1161</v>
      </c>
    </row>
    <row r="48" spans="11:17" x14ac:dyDescent="0.55000000000000004">
      <c r="K48">
        <v>825891</v>
      </c>
      <c r="L48">
        <v>9693468</v>
      </c>
      <c r="M48">
        <f t="shared" si="4"/>
        <v>1846</v>
      </c>
      <c r="N48">
        <f t="shared" si="5"/>
        <v>-1110</v>
      </c>
      <c r="O48">
        <v>0</v>
      </c>
      <c r="P48">
        <f t="shared" si="6"/>
        <v>1846</v>
      </c>
      <c r="Q48">
        <f t="shared" si="7"/>
        <v>-1110</v>
      </c>
    </row>
    <row r="49" spans="11:17" x14ac:dyDescent="0.55000000000000004">
      <c r="K49">
        <v>825918</v>
      </c>
      <c r="L49">
        <v>9693542</v>
      </c>
      <c r="M49">
        <f t="shared" si="4"/>
        <v>1873</v>
      </c>
      <c r="N49">
        <f t="shared" si="5"/>
        <v>-1036</v>
      </c>
      <c r="O49">
        <v>0</v>
      </c>
      <c r="P49">
        <f t="shared" si="6"/>
        <v>1873</v>
      </c>
      <c r="Q49">
        <f t="shared" si="7"/>
        <v>-1036</v>
      </c>
    </row>
    <row r="50" spans="11:17" x14ac:dyDescent="0.55000000000000004">
      <c r="K50">
        <v>825933</v>
      </c>
      <c r="L50">
        <v>9693589</v>
      </c>
      <c r="M50">
        <f t="shared" si="4"/>
        <v>1888</v>
      </c>
      <c r="N50">
        <f t="shared" si="5"/>
        <v>-989</v>
      </c>
      <c r="O50">
        <v>0</v>
      </c>
      <c r="P50">
        <f t="shared" si="6"/>
        <v>1888</v>
      </c>
      <c r="Q50">
        <f t="shared" si="7"/>
        <v>-989</v>
      </c>
    </row>
    <row r="51" spans="11:17" x14ac:dyDescent="0.55000000000000004">
      <c r="K51">
        <v>825970</v>
      </c>
      <c r="L51">
        <v>9693667</v>
      </c>
      <c r="M51">
        <f t="shared" si="4"/>
        <v>1925</v>
      </c>
      <c r="N51">
        <f t="shared" si="5"/>
        <v>-911</v>
      </c>
      <c r="O51">
        <v>0</v>
      </c>
      <c r="P51">
        <f t="shared" si="6"/>
        <v>1925</v>
      </c>
      <c r="Q51">
        <f t="shared" si="7"/>
        <v>-911</v>
      </c>
    </row>
    <row r="52" spans="11:17" x14ac:dyDescent="0.55000000000000004">
      <c r="K52">
        <v>825983</v>
      </c>
      <c r="L52">
        <v>9693708</v>
      </c>
      <c r="M52">
        <f t="shared" si="4"/>
        <v>1938</v>
      </c>
      <c r="N52">
        <f t="shared" si="5"/>
        <v>-870</v>
      </c>
      <c r="O52">
        <v>0</v>
      </c>
      <c r="P52">
        <f t="shared" si="6"/>
        <v>1938</v>
      </c>
      <c r="Q52">
        <f t="shared" si="7"/>
        <v>-870</v>
      </c>
    </row>
    <row r="53" spans="11:17" x14ac:dyDescent="0.55000000000000004">
      <c r="K53">
        <v>826018</v>
      </c>
      <c r="L53">
        <v>9693791</v>
      </c>
      <c r="M53">
        <f t="shared" si="4"/>
        <v>1973</v>
      </c>
      <c r="N53">
        <f t="shared" si="5"/>
        <v>-787</v>
      </c>
      <c r="O53">
        <v>0</v>
      </c>
      <c r="P53">
        <f t="shared" si="6"/>
        <v>1973</v>
      </c>
      <c r="Q53">
        <f t="shared" si="7"/>
        <v>-787</v>
      </c>
    </row>
    <row r="54" spans="11:17" x14ac:dyDescent="0.55000000000000004">
      <c r="K54">
        <v>826061</v>
      </c>
      <c r="L54">
        <v>9693825</v>
      </c>
      <c r="M54">
        <f t="shared" si="4"/>
        <v>2016</v>
      </c>
      <c r="N54">
        <f t="shared" si="5"/>
        <v>-753</v>
      </c>
      <c r="O54">
        <v>0</v>
      </c>
      <c r="P54">
        <f t="shared" si="6"/>
        <v>2016</v>
      </c>
      <c r="Q54">
        <f t="shared" si="7"/>
        <v>-753</v>
      </c>
    </row>
    <row r="55" spans="11:17" x14ac:dyDescent="0.55000000000000004">
      <c r="K55">
        <v>826104</v>
      </c>
      <c r="L55">
        <v>9693846</v>
      </c>
      <c r="M55">
        <f t="shared" si="4"/>
        <v>2059</v>
      </c>
      <c r="N55">
        <f t="shared" si="5"/>
        <v>-732</v>
      </c>
      <c r="O55">
        <v>0</v>
      </c>
      <c r="P55">
        <f t="shared" si="6"/>
        <v>2059</v>
      </c>
      <c r="Q55">
        <f t="shared" si="7"/>
        <v>-732</v>
      </c>
    </row>
    <row r="56" spans="11:17" x14ac:dyDescent="0.55000000000000004">
      <c r="K56">
        <v>826147</v>
      </c>
      <c r="L56">
        <v>9693879</v>
      </c>
      <c r="M56">
        <f t="shared" si="4"/>
        <v>2102</v>
      </c>
      <c r="N56">
        <f t="shared" si="5"/>
        <v>-699</v>
      </c>
      <c r="O56">
        <v>0</v>
      </c>
      <c r="P56">
        <f t="shared" si="6"/>
        <v>2102</v>
      </c>
      <c r="Q56">
        <f t="shared" si="7"/>
        <v>-699</v>
      </c>
    </row>
    <row r="57" spans="11:17" x14ac:dyDescent="0.55000000000000004">
      <c r="K57">
        <v>826200</v>
      </c>
      <c r="L57">
        <v>9693916</v>
      </c>
      <c r="M57">
        <f t="shared" si="4"/>
        <v>2155</v>
      </c>
      <c r="N57">
        <f t="shared" si="5"/>
        <v>-662</v>
      </c>
      <c r="O57">
        <v>0</v>
      </c>
      <c r="P57">
        <f t="shared" si="6"/>
        <v>2155</v>
      </c>
      <c r="Q57">
        <f t="shared" si="7"/>
        <v>-662</v>
      </c>
    </row>
    <row r="58" spans="11:17" x14ac:dyDescent="0.55000000000000004">
      <c r="K58">
        <v>826189</v>
      </c>
      <c r="L58">
        <v>9693978</v>
      </c>
      <c r="M58">
        <f t="shared" si="4"/>
        <v>2144</v>
      </c>
      <c r="N58">
        <f t="shared" si="5"/>
        <v>-600</v>
      </c>
      <c r="O58">
        <v>0</v>
      </c>
      <c r="P58">
        <f t="shared" si="6"/>
        <v>2144</v>
      </c>
      <c r="Q58">
        <f t="shared" si="7"/>
        <v>-600</v>
      </c>
    </row>
    <row r="59" spans="11:17" x14ac:dyDescent="0.55000000000000004">
      <c r="K59">
        <v>826149</v>
      </c>
      <c r="L59">
        <v>9694040</v>
      </c>
      <c r="M59">
        <f t="shared" si="4"/>
        <v>2104</v>
      </c>
      <c r="N59">
        <f t="shared" si="5"/>
        <v>-538</v>
      </c>
      <c r="O59">
        <v>0</v>
      </c>
      <c r="P59">
        <f t="shared" si="6"/>
        <v>2104</v>
      </c>
      <c r="Q59">
        <f t="shared" si="7"/>
        <v>-538</v>
      </c>
    </row>
    <row r="60" spans="11:17" x14ac:dyDescent="0.55000000000000004">
      <c r="K60">
        <v>826125</v>
      </c>
      <c r="L60">
        <v>9694082</v>
      </c>
      <c r="M60">
        <f t="shared" si="4"/>
        <v>2080</v>
      </c>
      <c r="N60">
        <f t="shared" si="5"/>
        <v>-496</v>
      </c>
      <c r="O60">
        <v>0</v>
      </c>
      <c r="P60">
        <f t="shared" si="6"/>
        <v>2080</v>
      </c>
      <c r="Q60">
        <f t="shared" si="7"/>
        <v>-496</v>
      </c>
    </row>
    <row r="61" spans="11:17" x14ac:dyDescent="0.55000000000000004">
      <c r="K61">
        <v>826136</v>
      </c>
      <c r="L61">
        <v>9694165</v>
      </c>
      <c r="M61">
        <f t="shared" si="4"/>
        <v>2091</v>
      </c>
      <c r="N61">
        <f t="shared" si="5"/>
        <v>-413</v>
      </c>
      <c r="O61">
        <v>0</v>
      </c>
      <c r="P61">
        <f t="shared" si="6"/>
        <v>2091</v>
      </c>
      <c r="Q61">
        <f t="shared" si="7"/>
        <v>-413</v>
      </c>
    </row>
    <row r="62" spans="11:17" x14ac:dyDescent="0.55000000000000004">
      <c r="K62">
        <v>826156</v>
      </c>
      <c r="L62">
        <v>9694206</v>
      </c>
      <c r="M62">
        <f t="shared" si="4"/>
        <v>2111</v>
      </c>
      <c r="N62">
        <f t="shared" si="5"/>
        <v>-372</v>
      </c>
      <c r="O62">
        <v>0</v>
      </c>
      <c r="P62">
        <f t="shared" si="6"/>
        <v>2111</v>
      </c>
      <c r="Q62">
        <f t="shared" si="7"/>
        <v>-372</v>
      </c>
    </row>
    <row r="63" spans="11:17" x14ac:dyDescent="0.55000000000000004">
      <c r="K63">
        <v>826189</v>
      </c>
      <c r="L63">
        <v>9694267</v>
      </c>
      <c r="M63">
        <f t="shared" si="4"/>
        <v>2144</v>
      </c>
      <c r="N63">
        <f t="shared" si="5"/>
        <v>-311</v>
      </c>
      <c r="O63">
        <v>0</v>
      </c>
      <c r="P63">
        <f t="shared" si="6"/>
        <v>2144</v>
      </c>
      <c r="Q63">
        <f t="shared" si="7"/>
        <v>-311</v>
      </c>
    </row>
    <row r="64" spans="11:17" x14ac:dyDescent="0.55000000000000004">
      <c r="K64">
        <v>826189</v>
      </c>
      <c r="L64">
        <v>9694314</v>
      </c>
      <c r="M64">
        <f t="shared" si="4"/>
        <v>2144</v>
      </c>
      <c r="N64">
        <f t="shared" si="5"/>
        <v>-264</v>
      </c>
      <c r="O64">
        <v>0</v>
      </c>
      <c r="P64">
        <f t="shared" si="6"/>
        <v>2144</v>
      </c>
      <c r="Q64">
        <f t="shared" si="7"/>
        <v>-264</v>
      </c>
    </row>
    <row r="65" spans="11:17" x14ac:dyDescent="0.55000000000000004">
      <c r="K65">
        <v>826182</v>
      </c>
      <c r="L65">
        <v>9694372</v>
      </c>
      <c r="M65">
        <f t="shared" si="4"/>
        <v>2137</v>
      </c>
      <c r="N65">
        <f t="shared" si="5"/>
        <v>-206</v>
      </c>
      <c r="O65">
        <v>0</v>
      </c>
      <c r="P65">
        <f t="shared" si="6"/>
        <v>2137</v>
      </c>
      <c r="Q65">
        <f t="shared" si="7"/>
        <v>-206</v>
      </c>
    </row>
    <row r="66" spans="11:17" x14ac:dyDescent="0.55000000000000004">
      <c r="K66">
        <v>826197</v>
      </c>
      <c r="L66">
        <v>9694414</v>
      </c>
      <c r="M66">
        <f t="shared" si="4"/>
        <v>2152</v>
      </c>
      <c r="N66">
        <f t="shared" si="5"/>
        <v>-164</v>
      </c>
      <c r="O66">
        <v>0</v>
      </c>
      <c r="P66">
        <f t="shared" si="6"/>
        <v>2152</v>
      </c>
      <c r="Q66">
        <f t="shared" si="7"/>
        <v>-164</v>
      </c>
    </row>
    <row r="67" spans="11:17" x14ac:dyDescent="0.55000000000000004">
      <c r="K67">
        <v>826232</v>
      </c>
      <c r="L67">
        <v>9694488</v>
      </c>
      <c r="M67">
        <f t="shared" si="4"/>
        <v>2187</v>
      </c>
      <c r="N67">
        <f t="shared" si="5"/>
        <v>-90</v>
      </c>
      <c r="O67">
        <v>0</v>
      </c>
      <c r="P67">
        <f t="shared" si="6"/>
        <v>2187</v>
      </c>
      <c r="Q67">
        <f t="shared" si="7"/>
        <v>-90</v>
      </c>
    </row>
    <row r="68" spans="11:17" x14ac:dyDescent="0.55000000000000004">
      <c r="K68">
        <v>826232</v>
      </c>
      <c r="L68">
        <v>9694536</v>
      </c>
      <c r="M68">
        <f t="shared" si="4"/>
        <v>2187</v>
      </c>
      <c r="N68">
        <f t="shared" si="5"/>
        <v>-42</v>
      </c>
      <c r="O68">
        <v>0</v>
      </c>
      <c r="P68">
        <f t="shared" si="6"/>
        <v>2187</v>
      </c>
      <c r="Q68">
        <f t="shared" si="7"/>
        <v>-42</v>
      </c>
    </row>
    <row r="69" spans="11:17" x14ac:dyDescent="0.55000000000000004">
      <c r="K69">
        <v>826228</v>
      </c>
      <c r="L69">
        <v>9694580</v>
      </c>
      <c r="M69">
        <f t="shared" si="4"/>
        <v>2183</v>
      </c>
      <c r="N69">
        <f t="shared" si="5"/>
        <v>2</v>
      </c>
      <c r="O69">
        <v>0</v>
      </c>
      <c r="P69">
        <f t="shared" si="6"/>
        <v>2183</v>
      </c>
      <c r="Q69">
        <f t="shared" si="7"/>
        <v>2</v>
      </c>
    </row>
    <row r="70" spans="11:17" x14ac:dyDescent="0.55000000000000004">
      <c r="K70">
        <v>826249</v>
      </c>
      <c r="L70">
        <v>9694622</v>
      </c>
      <c r="M70">
        <f t="shared" si="4"/>
        <v>2204</v>
      </c>
      <c r="N70">
        <f t="shared" si="5"/>
        <v>44</v>
      </c>
      <c r="O70">
        <v>0</v>
      </c>
      <c r="P70">
        <f t="shared" si="6"/>
        <v>2204</v>
      </c>
      <c r="Q70">
        <f t="shared" si="7"/>
        <v>44</v>
      </c>
    </row>
    <row r="71" spans="11:17" x14ac:dyDescent="0.55000000000000004">
      <c r="K71">
        <v>826273</v>
      </c>
      <c r="L71">
        <v>9694705</v>
      </c>
      <c r="M71">
        <f t="shared" ref="M71:M134" si="12">K71-$B$5</f>
        <v>2228</v>
      </c>
      <c r="N71">
        <f t="shared" ref="N71:N134" si="13">L71-$C$5</f>
        <v>127</v>
      </c>
      <c r="O71">
        <v>0</v>
      </c>
      <c r="P71">
        <f t="shared" ref="P71:P134" si="14">M71+$G$5</f>
        <v>2228</v>
      </c>
      <c r="Q71">
        <f t="shared" ref="Q71:Q134" si="15">N71+$H$5</f>
        <v>127</v>
      </c>
    </row>
    <row r="72" spans="11:17" x14ac:dyDescent="0.55000000000000004">
      <c r="K72">
        <v>826261</v>
      </c>
      <c r="L72">
        <v>9694788</v>
      </c>
      <c r="M72">
        <f t="shared" si="12"/>
        <v>2216</v>
      </c>
      <c r="N72">
        <f t="shared" si="13"/>
        <v>210</v>
      </c>
      <c r="O72">
        <v>0</v>
      </c>
      <c r="P72">
        <f t="shared" si="14"/>
        <v>2216</v>
      </c>
      <c r="Q72">
        <f t="shared" si="15"/>
        <v>210</v>
      </c>
    </row>
    <row r="73" spans="11:17" x14ac:dyDescent="0.55000000000000004">
      <c r="K73">
        <v>826269</v>
      </c>
      <c r="L73">
        <v>9694871</v>
      </c>
      <c r="M73">
        <f t="shared" si="12"/>
        <v>2224</v>
      </c>
      <c r="N73">
        <f t="shared" si="13"/>
        <v>293</v>
      </c>
      <c r="O73">
        <v>0</v>
      </c>
      <c r="P73">
        <f t="shared" si="14"/>
        <v>2224</v>
      </c>
      <c r="Q73">
        <f t="shared" si="15"/>
        <v>293</v>
      </c>
    </row>
    <row r="74" spans="11:17" x14ac:dyDescent="0.55000000000000004">
      <c r="K74">
        <v>826266</v>
      </c>
      <c r="L74">
        <v>9694954</v>
      </c>
      <c r="M74">
        <f t="shared" si="12"/>
        <v>2221</v>
      </c>
      <c r="N74">
        <f t="shared" si="13"/>
        <v>376</v>
      </c>
      <c r="O74">
        <v>0</v>
      </c>
      <c r="P74">
        <f t="shared" si="14"/>
        <v>2221</v>
      </c>
      <c r="Q74">
        <f t="shared" si="15"/>
        <v>376</v>
      </c>
    </row>
    <row r="75" spans="11:17" x14ac:dyDescent="0.55000000000000004">
      <c r="K75">
        <v>826232</v>
      </c>
      <c r="L75">
        <v>9695022</v>
      </c>
      <c r="M75">
        <f t="shared" si="12"/>
        <v>2187</v>
      </c>
      <c r="N75">
        <f t="shared" si="13"/>
        <v>444</v>
      </c>
      <c r="O75">
        <v>0</v>
      </c>
      <c r="P75">
        <f t="shared" si="14"/>
        <v>2187</v>
      </c>
      <c r="Q75">
        <f t="shared" si="15"/>
        <v>444</v>
      </c>
    </row>
    <row r="76" spans="11:17" x14ac:dyDescent="0.55000000000000004">
      <c r="K76">
        <v>826210</v>
      </c>
      <c r="L76">
        <v>9695078</v>
      </c>
      <c r="M76">
        <f t="shared" si="12"/>
        <v>2165</v>
      </c>
      <c r="N76">
        <f t="shared" si="13"/>
        <v>500</v>
      </c>
      <c r="O76">
        <v>0</v>
      </c>
      <c r="P76">
        <f t="shared" si="14"/>
        <v>2165</v>
      </c>
      <c r="Q76">
        <f t="shared" si="15"/>
        <v>500</v>
      </c>
    </row>
    <row r="77" spans="11:17" x14ac:dyDescent="0.55000000000000004">
      <c r="K77">
        <v>826147</v>
      </c>
      <c r="L77">
        <v>9695105</v>
      </c>
      <c r="M77">
        <f t="shared" si="12"/>
        <v>2102</v>
      </c>
      <c r="N77">
        <f t="shared" si="13"/>
        <v>527</v>
      </c>
      <c r="O77">
        <v>0</v>
      </c>
      <c r="P77">
        <f t="shared" si="14"/>
        <v>2102</v>
      </c>
      <c r="Q77">
        <f t="shared" si="15"/>
        <v>527</v>
      </c>
    </row>
    <row r="78" spans="11:17" x14ac:dyDescent="0.55000000000000004">
      <c r="K78">
        <v>826109</v>
      </c>
      <c r="L78">
        <v>9695161</v>
      </c>
      <c r="M78">
        <f t="shared" si="12"/>
        <v>2064</v>
      </c>
      <c r="N78">
        <f t="shared" si="13"/>
        <v>583</v>
      </c>
      <c r="O78">
        <v>0</v>
      </c>
      <c r="P78">
        <f t="shared" si="14"/>
        <v>2064</v>
      </c>
      <c r="Q78">
        <f t="shared" si="15"/>
        <v>583</v>
      </c>
    </row>
    <row r="79" spans="11:17" x14ac:dyDescent="0.55000000000000004">
      <c r="K79">
        <v>826143</v>
      </c>
      <c r="L79">
        <v>9695244</v>
      </c>
      <c r="M79">
        <f t="shared" si="12"/>
        <v>2098</v>
      </c>
      <c r="N79">
        <f t="shared" si="13"/>
        <v>666</v>
      </c>
      <c r="O79">
        <v>0</v>
      </c>
      <c r="P79">
        <f t="shared" si="14"/>
        <v>2098</v>
      </c>
      <c r="Q79">
        <f t="shared" si="15"/>
        <v>666</v>
      </c>
    </row>
    <row r="80" spans="11:17" x14ac:dyDescent="0.55000000000000004">
      <c r="K80">
        <v>826159</v>
      </c>
      <c r="L80">
        <v>9695286</v>
      </c>
      <c r="M80">
        <f t="shared" si="12"/>
        <v>2114</v>
      </c>
      <c r="N80">
        <f t="shared" si="13"/>
        <v>708</v>
      </c>
      <c r="O80">
        <v>0</v>
      </c>
      <c r="P80">
        <f t="shared" si="14"/>
        <v>2114</v>
      </c>
      <c r="Q80">
        <f t="shared" si="15"/>
        <v>708</v>
      </c>
    </row>
    <row r="81" spans="11:17" x14ac:dyDescent="0.55000000000000004">
      <c r="K81">
        <v>826168</v>
      </c>
      <c r="L81">
        <v>9695369</v>
      </c>
      <c r="M81">
        <f t="shared" si="12"/>
        <v>2123</v>
      </c>
      <c r="N81">
        <f t="shared" si="13"/>
        <v>791</v>
      </c>
      <c r="O81">
        <v>0</v>
      </c>
      <c r="P81">
        <f t="shared" si="14"/>
        <v>2123</v>
      </c>
      <c r="Q81">
        <f t="shared" si="15"/>
        <v>791</v>
      </c>
    </row>
    <row r="82" spans="11:17" x14ac:dyDescent="0.55000000000000004">
      <c r="K82">
        <v>826147</v>
      </c>
      <c r="L82">
        <v>9695417</v>
      </c>
      <c r="M82">
        <f t="shared" si="12"/>
        <v>2102</v>
      </c>
      <c r="N82">
        <f t="shared" si="13"/>
        <v>839</v>
      </c>
      <c r="O82">
        <v>0</v>
      </c>
      <c r="P82">
        <f t="shared" si="14"/>
        <v>2102</v>
      </c>
      <c r="Q82">
        <f t="shared" si="15"/>
        <v>839</v>
      </c>
    </row>
    <row r="83" spans="11:17" x14ac:dyDescent="0.55000000000000004">
      <c r="K83">
        <v>826097</v>
      </c>
      <c r="L83">
        <v>9695452</v>
      </c>
      <c r="M83">
        <f t="shared" si="12"/>
        <v>2052</v>
      </c>
      <c r="N83">
        <f t="shared" si="13"/>
        <v>874</v>
      </c>
      <c r="O83">
        <v>0</v>
      </c>
      <c r="P83">
        <f t="shared" si="14"/>
        <v>2052</v>
      </c>
      <c r="Q83">
        <f t="shared" si="15"/>
        <v>874</v>
      </c>
    </row>
    <row r="84" spans="11:17" x14ac:dyDescent="0.55000000000000004">
      <c r="K84">
        <v>826054</v>
      </c>
      <c r="L84">
        <v>9695494</v>
      </c>
      <c r="M84">
        <f t="shared" si="12"/>
        <v>2009</v>
      </c>
      <c r="N84">
        <f t="shared" si="13"/>
        <v>916</v>
      </c>
      <c r="O84">
        <v>0</v>
      </c>
      <c r="P84">
        <f t="shared" si="14"/>
        <v>2009</v>
      </c>
      <c r="Q84">
        <f t="shared" si="15"/>
        <v>916</v>
      </c>
    </row>
    <row r="85" spans="11:17" x14ac:dyDescent="0.55000000000000004">
      <c r="K85">
        <v>826024</v>
      </c>
      <c r="L85">
        <v>9695577</v>
      </c>
      <c r="M85">
        <f t="shared" si="12"/>
        <v>1979</v>
      </c>
      <c r="N85">
        <f t="shared" si="13"/>
        <v>999</v>
      </c>
      <c r="O85">
        <v>0</v>
      </c>
      <c r="P85">
        <f t="shared" si="14"/>
        <v>1979</v>
      </c>
      <c r="Q85">
        <f t="shared" si="15"/>
        <v>999</v>
      </c>
    </row>
    <row r="86" spans="11:17" x14ac:dyDescent="0.55000000000000004">
      <c r="K86">
        <v>825976</v>
      </c>
      <c r="L86">
        <v>9695582</v>
      </c>
      <c r="M86">
        <f t="shared" si="12"/>
        <v>1931</v>
      </c>
      <c r="N86">
        <f t="shared" si="13"/>
        <v>1004</v>
      </c>
      <c r="O86">
        <v>0</v>
      </c>
      <c r="P86">
        <f t="shared" si="14"/>
        <v>1931</v>
      </c>
      <c r="Q86">
        <f t="shared" si="15"/>
        <v>1004</v>
      </c>
    </row>
    <row r="87" spans="11:17" x14ac:dyDescent="0.55000000000000004">
      <c r="K87">
        <v>825919</v>
      </c>
      <c r="L87">
        <v>9695577</v>
      </c>
      <c r="M87">
        <f t="shared" si="12"/>
        <v>1874</v>
      </c>
      <c r="N87">
        <f t="shared" si="13"/>
        <v>999</v>
      </c>
      <c r="O87">
        <v>0</v>
      </c>
      <c r="P87">
        <f t="shared" si="14"/>
        <v>1874</v>
      </c>
      <c r="Q87">
        <f t="shared" si="15"/>
        <v>999</v>
      </c>
    </row>
    <row r="88" spans="11:17" x14ac:dyDescent="0.55000000000000004">
      <c r="K88">
        <v>825848</v>
      </c>
      <c r="L88">
        <v>9695566</v>
      </c>
      <c r="M88">
        <f t="shared" si="12"/>
        <v>1803</v>
      </c>
      <c r="N88">
        <f t="shared" si="13"/>
        <v>988</v>
      </c>
      <c r="O88">
        <v>0</v>
      </c>
      <c r="P88">
        <f t="shared" si="14"/>
        <v>1803</v>
      </c>
      <c r="Q88">
        <f t="shared" si="15"/>
        <v>988</v>
      </c>
    </row>
    <row r="89" spans="11:17" x14ac:dyDescent="0.55000000000000004">
      <c r="K89">
        <v>825800</v>
      </c>
      <c r="L89">
        <v>9695577</v>
      </c>
      <c r="M89">
        <f t="shared" si="12"/>
        <v>1755</v>
      </c>
      <c r="N89">
        <f t="shared" si="13"/>
        <v>999</v>
      </c>
      <c r="O89">
        <v>0</v>
      </c>
      <c r="P89">
        <f t="shared" si="14"/>
        <v>1755</v>
      </c>
      <c r="Q89">
        <f t="shared" si="15"/>
        <v>999</v>
      </c>
    </row>
    <row r="90" spans="11:17" x14ac:dyDescent="0.55000000000000004">
      <c r="K90">
        <v>825763</v>
      </c>
      <c r="L90">
        <v>9695627</v>
      </c>
      <c r="M90">
        <f t="shared" si="12"/>
        <v>1718</v>
      </c>
      <c r="N90">
        <f t="shared" si="13"/>
        <v>1049</v>
      </c>
      <c r="O90">
        <v>0</v>
      </c>
      <c r="P90">
        <f t="shared" si="14"/>
        <v>1718</v>
      </c>
      <c r="Q90">
        <f t="shared" si="15"/>
        <v>1049</v>
      </c>
    </row>
    <row r="91" spans="11:17" x14ac:dyDescent="0.55000000000000004">
      <c r="K91">
        <v>825727</v>
      </c>
      <c r="L91">
        <v>9695701</v>
      </c>
      <c r="M91">
        <f t="shared" si="12"/>
        <v>1682</v>
      </c>
      <c r="N91">
        <f t="shared" si="13"/>
        <v>1123</v>
      </c>
      <c r="O91">
        <v>0</v>
      </c>
      <c r="P91">
        <f t="shared" si="14"/>
        <v>1682</v>
      </c>
      <c r="Q91">
        <f t="shared" si="15"/>
        <v>1123</v>
      </c>
    </row>
    <row r="92" spans="11:17" x14ac:dyDescent="0.55000000000000004">
      <c r="K92">
        <v>825763</v>
      </c>
      <c r="L92">
        <v>9695750</v>
      </c>
      <c r="M92">
        <f t="shared" si="12"/>
        <v>1718</v>
      </c>
      <c r="N92">
        <f t="shared" si="13"/>
        <v>1172</v>
      </c>
      <c r="O92">
        <v>0</v>
      </c>
      <c r="P92">
        <f t="shared" si="14"/>
        <v>1718</v>
      </c>
      <c r="Q92">
        <f t="shared" si="15"/>
        <v>1172</v>
      </c>
    </row>
    <row r="93" spans="11:17" x14ac:dyDescent="0.55000000000000004">
      <c r="K93">
        <v>825805</v>
      </c>
      <c r="L93">
        <v>9695791</v>
      </c>
      <c r="M93">
        <f t="shared" si="12"/>
        <v>1760</v>
      </c>
      <c r="N93">
        <f t="shared" si="13"/>
        <v>1213</v>
      </c>
      <c r="O93">
        <v>0</v>
      </c>
      <c r="P93">
        <f t="shared" si="14"/>
        <v>1760</v>
      </c>
      <c r="Q93">
        <f t="shared" si="15"/>
        <v>1213</v>
      </c>
    </row>
    <row r="94" spans="11:17" x14ac:dyDescent="0.55000000000000004">
      <c r="K94">
        <v>825873</v>
      </c>
      <c r="L94">
        <v>9695826</v>
      </c>
      <c r="M94">
        <f t="shared" si="12"/>
        <v>1828</v>
      </c>
      <c r="N94">
        <f t="shared" si="13"/>
        <v>1248</v>
      </c>
      <c r="O94">
        <v>0</v>
      </c>
      <c r="P94">
        <f t="shared" si="14"/>
        <v>1828</v>
      </c>
      <c r="Q94">
        <f t="shared" si="15"/>
        <v>1248</v>
      </c>
    </row>
    <row r="95" spans="11:17" x14ac:dyDescent="0.55000000000000004">
      <c r="K95">
        <v>825933</v>
      </c>
      <c r="L95">
        <v>9695863</v>
      </c>
      <c r="M95">
        <f t="shared" si="12"/>
        <v>1888</v>
      </c>
      <c r="N95">
        <f t="shared" si="13"/>
        <v>1285</v>
      </c>
      <c r="O95">
        <v>0</v>
      </c>
      <c r="P95">
        <f t="shared" si="14"/>
        <v>1888</v>
      </c>
      <c r="Q95">
        <f t="shared" si="15"/>
        <v>1285</v>
      </c>
    </row>
    <row r="96" spans="11:17" x14ac:dyDescent="0.55000000000000004">
      <c r="K96">
        <v>825949</v>
      </c>
      <c r="L96">
        <v>9695909</v>
      </c>
      <c r="M96">
        <f t="shared" si="12"/>
        <v>1904</v>
      </c>
      <c r="N96">
        <f t="shared" si="13"/>
        <v>1331</v>
      </c>
      <c r="O96">
        <v>0</v>
      </c>
      <c r="P96">
        <f t="shared" si="14"/>
        <v>1904</v>
      </c>
      <c r="Q96">
        <f t="shared" si="15"/>
        <v>1331</v>
      </c>
    </row>
    <row r="97" spans="11:17" x14ac:dyDescent="0.55000000000000004">
      <c r="K97">
        <v>825930</v>
      </c>
      <c r="L97">
        <v>9695950</v>
      </c>
      <c r="M97">
        <f t="shared" si="12"/>
        <v>1885</v>
      </c>
      <c r="N97">
        <f t="shared" si="13"/>
        <v>1372</v>
      </c>
      <c r="O97">
        <v>0</v>
      </c>
      <c r="P97">
        <f t="shared" si="14"/>
        <v>1885</v>
      </c>
      <c r="Q97">
        <f t="shared" si="15"/>
        <v>1372</v>
      </c>
    </row>
    <row r="98" spans="11:17" x14ac:dyDescent="0.55000000000000004">
      <c r="K98">
        <v>825848</v>
      </c>
      <c r="L98">
        <v>9695968</v>
      </c>
      <c r="M98">
        <f t="shared" si="12"/>
        <v>1803</v>
      </c>
      <c r="N98">
        <f t="shared" si="13"/>
        <v>1390</v>
      </c>
      <c r="O98">
        <v>0</v>
      </c>
      <c r="P98">
        <f t="shared" si="14"/>
        <v>1803</v>
      </c>
      <c r="Q98">
        <f t="shared" si="15"/>
        <v>1390</v>
      </c>
    </row>
    <row r="99" spans="11:17" x14ac:dyDescent="0.55000000000000004">
      <c r="K99">
        <v>825791</v>
      </c>
      <c r="L99">
        <v>9695992</v>
      </c>
      <c r="M99">
        <f t="shared" si="12"/>
        <v>1746</v>
      </c>
      <c r="N99">
        <f t="shared" si="13"/>
        <v>1414</v>
      </c>
      <c r="O99">
        <v>0</v>
      </c>
      <c r="P99">
        <f t="shared" si="14"/>
        <v>1746</v>
      </c>
      <c r="Q99">
        <f t="shared" si="15"/>
        <v>1414</v>
      </c>
    </row>
    <row r="100" spans="11:17" x14ac:dyDescent="0.55000000000000004">
      <c r="K100">
        <v>825759</v>
      </c>
      <c r="L100">
        <v>9696033</v>
      </c>
      <c r="M100">
        <f t="shared" si="12"/>
        <v>1714</v>
      </c>
      <c r="N100">
        <f t="shared" si="13"/>
        <v>1455</v>
      </c>
      <c r="O100">
        <v>0</v>
      </c>
      <c r="P100">
        <f t="shared" si="14"/>
        <v>1714</v>
      </c>
      <c r="Q100">
        <f t="shared" si="15"/>
        <v>1455</v>
      </c>
    </row>
    <row r="101" spans="11:17" x14ac:dyDescent="0.55000000000000004">
      <c r="K101">
        <v>825741</v>
      </c>
      <c r="L101">
        <v>9696116</v>
      </c>
      <c r="M101">
        <f t="shared" si="12"/>
        <v>1696</v>
      </c>
      <c r="N101">
        <f t="shared" si="13"/>
        <v>1538</v>
      </c>
      <c r="O101">
        <v>0</v>
      </c>
      <c r="P101">
        <f t="shared" si="14"/>
        <v>1696</v>
      </c>
      <c r="Q101">
        <f t="shared" si="15"/>
        <v>1538</v>
      </c>
    </row>
    <row r="102" spans="11:17" x14ac:dyDescent="0.55000000000000004">
      <c r="K102">
        <v>825709</v>
      </c>
      <c r="L102">
        <v>9696158</v>
      </c>
      <c r="M102">
        <f t="shared" si="12"/>
        <v>1664</v>
      </c>
      <c r="N102">
        <f t="shared" si="13"/>
        <v>1580</v>
      </c>
      <c r="O102">
        <v>0</v>
      </c>
      <c r="P102">
        <f t="shared" si="14"/>
        <v>1664</v>
      </c>
      <c r="Q102">
        <f t="shared" si="15"/>
        <v>1580</v>
      </c>
    </row>
    <row r="103" spans="11:17" x14ac:dyDescent="0.55000000000000004">
      <c r="K103">
        <v>825677</v>
      </c>
      <c r="L103">
        <v>9696202</v>
      </c>
      <c r="M103">
        <f t="shared" si="12"/>
        <v>1632</v>
      </c>
      <c r="N103">
        <f t="shared" si="13"/>
        <v>1624</v>
      </c>
      <c r="O103">
        <v>0</v>
      </c>
      <c r="P103">
        <f t="shared" si="14"/>
        <v>1632</v>
      </c>
      <c r="Q103">
        <f t="shared" si="15"/>
        <v>1624</v>
      </c>
    </row>
    <row r="104" spans="11:17" x14ac:dyDescent="0.55000000000000004">
      <c r="K104">
        <v>825635</v>
      </c>
      <c r="L104">
        <v>9696274</v>
      </c>
      <c r="M104">
        <f t="shared" si="12"/>
        <v>1590</v>
      </c>
      <c r="N104">
        <f t="shared" si="13"/>
        <v>1696</v>
      </c>
      <c r="O104">
        <v>0</v>
      </c>
      <c r="P104">
        <f t="shared" si="14"/>
        <v>1590</v>
      </c>
      <c r="Q104">
        <f t="shared" si="15"/>
        <v>1696</v>
      </c>
    </row>
    <row r="105" spans="11:17" x14ac:dyDescent="0.55000000000000004">
      <c r="K105">
        <v>825606</v>
      </c>
      <c r="L105">
        <v>9696324</v>
      </c>
      <c r="M105">
        <f t="shared" si="12"/>
        <v>1561</v>
      </c>
      <c r="N105">
        <f t="shared" si="13"/>
        <v>1746</v>
      </c>
      <c r="O105">
        <v>0</v>
      </c>
      <c r="P105">
        <f t="shared" si="14"/>
        <v>1561</v>
      </c>
      <c r="Q105">
        <f t="shared" si="15"/>
        <v>1746</v>
      </c>
    </row>
    <row r="106" spans="11:17" x14ac:dyDescent="0.55000000000000004">
      <c r="K106">
        <v>825590</v>
      </c>
      <c r="L106">
        <v>9696366</v>
      </c>
      <c r="M106">
        <f t="shared" si="12"/>
        <v>1545</v>
      </c>
      <c r="N106">
        <f t="shared" si="13"/>
        <v>1788</v>
      </c>
      <c r="O106">
        <v>0</v>
      </c>
      <c r="P106">
        <f t="shared" si="14"/>
        <v>1545</v>
      </c>
      <c r="Q106">
        <f t="shared" si="15"/>
        <v>1788</v>
      </c>
    </row>
    <row r="107" spans="11:17" x14ac:dyDescent="0.55000000000000004">
      <c r="K107">
        <v>825549</v>
      </c>
      <c r="L107">
        <v>9696410</v>
      </c>
      <c r="M107">
        <f t="shared" si="12"/>
        <v>1504</v>
      </c>
      <c r="N107">
        <f t="shared" si="13"/>
        <v>1832</v>
      </c>
      <c r="O107">
        <v>0</v>
      </c>
      <c r="P107">
        <f t="shared" si="14"/>
        <v>1504</v>
      </c>
      <c r="Q107">
        <f t="shared" si="15"/>
        <v>1832</v>
      </c>
    </row>
    <row r="108" spans="11:17" x14ac:dyDescent="0.55000000000000004">
      <c r="K108">
        <v>825504</v>
      </c>
      <c r="L108">
        <v>9696449</v>
      </c>
      <c r="M108">
        <f t="shared" si="12"/>
        <v>1459</v>
      </c>
      <c r="N108">
        <f t="shared" si="13"/>
        <v>1871</v>
      </c>
      <c r="O108">
        <v>0</v>
      </c>
      <c r="P108">
        <f t="shared" si="14"/>
        <v>1459</v>
      </c>
      <c r="Q108">
        <f t="shared" si="15"/>
        <v>1871</v>
      </c>
    </row>
    <row r="109" spans="11:17" x14ac:dyDescent="0.55000000000000004">
      <c r="K109">
        <v>825456</v>
      </c>
      <c r="L109">
        <v>9696490</v>
      </c>
      <c r="M109">
        <f t="shared" si="12"/>
        <v>1411</v>
      </c>
      <c r="N109">
        <f t="shared" si="13"/>
        <v>1912</v>
      </c>
      <c r="O109">
        <v>0</v>
      </c>
      <c r="P109">
        <f t="shared" si="14"/>
        <v>1411</v>
      </c>
      <c r="Q109">
        <f t="shared" si="15"/>
        <v>1912</v>
      </c>
    </row>
    <row r="110" spans="11:17" x14ac:dyDescent="0.55000000000000004">
      <c r="K110">
        <v>825421</v>
      </c>
      <c r="L110">
        <v>9696559</v>
      </c>
      <c r="M110">
        <f t="shared" si="12"/>
        <v>1376</v>
      </c>
      <c r="N110">
        <f t="shared" si="13"/>
        <v>1981</v>
      </c>
      <c r="O110">
        <v>0</v>
      </c>
      <c r="P110">
        <f t="shared" si="14"/>
        <v>1376</v>
      </c>
      <c r="Q110">
        <f t="shared" si="15"/>
        <v>1981</v>
      </c>
    </row>
    <row r="111" spans="11:17" x14ac:dyDescent="0.55000000000000004">
      <c r="K111">
        <v>825380</v>
      </c>
      <c r="L111">
        <v>9696615</v>
      </c>
      <c r="M111">
        <f t="shared" si="12"/>
        <v>1335</v>
      </c>
      <c r="N111">
        <f t="shared" si="13"/>
        <v>2037</v>
      </c>
      <c r="O111">
        <v>0</v>
      </c>
      <c r="P111">
        <f t="shared" si="14"/>
        <v>1335</v>
      </c>
      <c r="Q111">
        <f t="shared" si="15"/>
        <v>2037</v>
      </c>
    </row>
    <row r="112" spans="11:17" x14ac:dyDescent="0.55000000000000004">
      <c r="K112">
        <v>825336</v>
      </c>
      <c r="L112">
        <v>9696650</v>
      </c>
      <c r="M112">
        <f t="shared" si="12"/>
        <v>1291</v>
      </c>
      <c r="N112">
        <f t="shared" si="13"/>
        <v>2072</v>
      </c>
      <c r="O112">
        <v>0</v>
      </c>
      <c r="P112">
        <f t="shared" si="14"/>
        <v>1291</v>
      </c>
      <c r="Q112">
        <f t="shared" si="15"/>
        <v>2072</v>
      </c>
    </row>
    <row r="113" spans="11:17" x14ac:dyDescent="0.55000000000000004">
      <c r="K113">
        <v>825294</v>
      </c>
      <c r="L113">
        <v>9696683</v>
      </c>
      <c r="M113">
        <f t="shared" si="12"/>
        <v>1249</v>
      </c>
      <c r="N113">
        <f t="shared" si="13"/>
        <v>2105</v>
      </c>
      <c r="O113">
        <v>0</v>
      </c>
      <c r="P113">
        <f t="shared" si="14"/>
        <v>1249</v>
      </c>
      <c r="Q113">
        <f t="shared" si="15"/>
        <v>2105</v>
      </c>
    </row>
    <row r="114" spans="11:17" x14ac:dyDescent="0.55000000000000004">
      <c r="K114">
        <v>825251</v>
      </c>
      <c r="L114">
        <v>9696709</v>
      </c>
      <c r="M114">
        <f t="shared" si="12"/>
        <v>1206</v>
      </c>
      <c r="N114">
        <f t="shared" si="13"/>
        <v>2131</v>
      </c>
      <c r="O114">
        <v>0</v>
      </c>
      <c r="P114">
        <f t="shared" si="14"/>
        <v>1206</v>
      </c>
      <c r="Q114">
        <f t="shared" si="15"/>
        <v>2131</v>
      </c>
    </row>
    <row r="115" spans="11:17" x14ac:dyDescent="0.55000000000000004">
      <c r="K115">
        <v>825193</v>
      </c>
      <c r="L115">
        <v>9696739</v>
      </c>
      <c r="M115">
        <f t="shared" si="12"/>
        <v>1148</v>
      </c>
      <c r="N115">
        <f t="shared" si="13"/>
        <v>2161</v>
      </c>
      <c r="O115">
        <v>0</v>
      </c>
      <c r="P115">
        <f t="shared" si="14"/>
        <v>1148</v>
      </c>
      <c r="Q115">
        <f t="shared" si="15"/>
        <v>2161</v>
      </c>
    </row>
    <row r="116" spans="11:17" x14ac:dyDescent="0.55000000000000004">
      <c r="K116">
        <v>825123</v>
      </c>
      <c r="L116">
        <v>9696762</v>
      </c>
      <c r="M116">
        <f t="shared" si="12"/>
        <v>1078</v>
      </c>
      <c r="N116">
        <f t="shared" si="13"/>
        <v>2184</v>
      </c>
      <c r="O116">
        <v>0</v>
      </c>
      <c r="P116">
        <f t="shared" si="14"/>
        <v>1078</v>
      </c>
      <c r="Q116">
        <f t="shared" si="15"/>
        <v>2184</v>
      </c>
    </row>
    <row r="117" spans="11:17" x14ac:dyDescent="0.55000000000000004">
      <c r="K117">
        <v>825080</v>
      </c>
      <c r="L117">
        <v>9696782</v>
      </c>
      <c r="M117">
        <f t="shared" si="12"/>
        <v>1035</v>
      </c>
      <c r="N117">
        <f t="shared" si="13"/>
        <v>2204</v>
      </c>
      <c r="O117">
        <v>0</v>
      </c>
      <c r="P117">
        <f t="shared" si="14"/>
        <v>1035</v>
      </c>
      <c r="Q117">
        <f t="shared" si="15"/>
        <v>2204</v>
      </c>
    </row>
    <row r="118" spans="11:17" x14ac:dyDescent="0.55000000000000004">
      <c r="K118">
        <v>825003</v>
      </c>
      <c r="L118">
        <v>9696822</v>
      </c>
      <c r="M118">
        <f t="shared" si="12"/>
        <v>958</v>
      </c>
      <c r="N118">
        <f t="shared" si="13"/>
        <v>2244</v>
      </c>
      <c r="O118">
        <v>0</v>
      </c>
      <c r="P118">
        <f t="shared" si="14"/>
        <v>958</v>
      </c>
      <c r="Q118">
        <f t="shared" si="15"/>
        <v>2244</v>
      </c>
    </row>
    <row r="119" spans="11:17" x14ac:dyDescent="0.55000000000000004">
      <c r="K119">
        <v>824952</v>
      </c>
      <c r="L119">
        <v>9696843</v>
      </c>
      <c r="M119">
        <f t="shared" si="12"/>
        <v>907</v>
      </c>
      <c r="N119">
        <f t="shared" si="13"/>
        <v>2265</v>
      </c>
      <c r="O119">
        <v>0</v>
      </c>
      <c r="P119">
        <f t="shared" si="14"/>
        <v>907</v>
      </c>
      <c r="Q119">
        <f t="shared" si="15"/>
        <v>2265</v>
      </c>
    </row>
    <row r="120" spans="11:17" x14ac:dyDescent="0.55000000000000004">
      <c r="K120">
        <v>824888</v>
      </c>
      <c r="L120">
        <v>9696864</v>
      </c>
      <c r="M120">
        <f t="shared" si="12"/>
        <v>843</v>
      </c>
      <c r="N120">
        <f t="shared" si="13"/>
        <v>2286</v>
      </c>
      <c r="O120">
        <v>0</v>
      </c>
      <c r="P120">
        <f t="shared" si="14"/>
        <v>843</v>
      </c>
      <c r="Q120">
        <f t="shared" si="15"/>
        <v>2286</v>
      </c>
    </row>
    <row r="121" spans="11:17" x14ac:dyDescent="0.55000000000000004">
      <c r="K121">
        <v>824824</v>
      </c>
      <c r="L121">
        <v>9696896</v>
      </c>
      <c r="M121">
        <f t="shared" si="12"/>
        <v>779</v>
      </c>
      <c r="N121">
        <f t="shared" si="13"/>
        <v>2318</v>
      </c>
      <c r="O121">
        <v>0</v>
      </c>
      <c r="P121">
        <f t="shared" si="14"/>
        <v>779</v>
      </c>
      <c r="Q121">
        <f t="shared" si="15"/>
        <v>2318</v>
      </c>
    </row>
    <row r="122" spans="11:17" x14ac:dyDescent="0.55000000000000004">
      <c r="K122">
        <v>824782</v>
      </c>
      <c r="L122">
        <v>9696913</v>
      </c>
      <c r="M122">
        <f t="shared" si="12"/>
        <v>737</v>
      </c>
      <c r="N122">
        <f t="shared" si="13"/>
        <v>2335</v>
      </c>
      <c r="O122">
        <v>0</v>
      </c>
      <c r="P122">
        <f t="shared" si="14"/>
        <v>737</v>
      </c>
      <c r="Q122">
        <f t="shared" si="15"/>
        <v>2335</v>
      </c>
    </row>
    <row r="123" spans="11:17" x14ac:dyDescent="0.55000000000000004">
      <c r="K123">
        <v>824696</v>
      </c>
      <c r="L123">
        <v>9696923</v>
      </c>
      <c r="M123">
        <f t="shared" si="12"/>
        <v>651</v>
      </c>
      <c r="N123">
        <f t="shared" si="13"/>
        <v>2345</v>
      </c>
      <c r="O123">
        <v>0</v>
      </c>
      <c r="P123">
        <f t="shared" si="14"/>
        <v>651</v>
      </c>
      <c r="Q123">
        <f t="shared" si="15"/>
        <v>2345</v>
      </c>
    </row>
    <row r="124" spans="11:17" x14ac:dyDescent="0.55000000000000004">
      <c r="K124">
        <v>824611</v>
      </c>
      <c r="L124">
        <v>9696921</v>
      </c>
      <c r="M124">
        <f t="shared" si="12"/>
        <v>566</v>
      </c>
      <c r="N124">
        <f t="shared" si="13"/>
        <v>2343</v>
      </c>
      <c r="O124">
        <v>0</v>
      </c>
      <c r="P124">
        <f t="shared" si="14"/>
        <v>566</v>
      </c>
      <c r="Q124">
        <f t="shared" si="15"/>
        <v>2343</v>
      </c>
    </row>
    <row r="125" spans="11:17" x14ac:dyDescent="0.55000000000000004">
      <c r="K125">
        <v>824526</v>
      </c>
      <c r="L125">
        <v>9696944</v>
      </c>
      <c r="M125">
        <f t="shared" si="12"/>
        <v>481</v>
      </c>
      <c r="N125">
        <f t="shared" si="13"/>
        <v>2366</v>
      </c>
      <c r="O125">
        <v>0</v>
      </c>
      <c r="P125">
        <f t="shared" si="14"/>
        <v>481</v>
      </c>
      <c r="Q125">
        <f t="shared" si="15"/>
        <v>2366</v>
      </c>
    </row>
    <row r="126" spans="11:17" x14ac:dyDescent="0.55000000000000004">
      <c r="K126">
        <v>824441</v>
      </c>
      <c r="L126">
        <v>9696934</v>
      </c>
      <c r="M126">
        <f t="shared" si="12"/>
        <v>396</v>
      </c>
      <c r="N126">
        <f t="shared" si="13"/>
        <v>2356</v>
      </c>
      <c r="O126">
        <v>0</v>
      </c>
      <c r="P126">
        <f t="shared" si="14"/>
        <v>396</v>
      </c>
      <c r="Q126">
        <f t="shared" si="15"/>
        <v>2356</v>
      </c>
    </row>
    <row r="127" spans="11:17" x14ac:dyDescent="0.55000000000000004">
      <c r="K127">
        <v>824390</v>
      </c>
      <c r="L127">
        <v>9696947</v>
      </c>
      <c r="M127">
        <f t="shared" si="12"/>
        <v>345</v>
      </c>
      <c r="N127">
        <f t="shared" si="13"/>
        <v>2369</v>
      </c>
      <c r="O127">
        <v>0</v>
      </c>
      <c r="P127">
        <f t="shared" si="14"/>
        <v>345</v>
      </c>
      <c r="Q127">
        <f t="shared" si="15"/>
        <v>2369</v>
      </c>
    </row>
    <row r="128" spans="11:17" x14ac:dyDescent="0.55000000000000004">
      <c r="K128">
        <v>824313</v>
      </c>
      <c r="L128">
        <v>9696979</v>
      </c>
      <c r="M128">
        <f t="shared" si="12"/>
        <v>268</v>
      </c>
      <c r="N128">
        <f t="shared" si="13"/>
        <v>2401</v>
      </c>
      <c r="O128">
        <v>0</v>
      </c>
      <c r="P128">
        <f t="shared" si="14"/>
        <v>268</v>
      </c>
      <c r="Q128">
        <f t="shared" si="15"/>
        <v>2401</v>
      </c>
    </row>
    <row r="129" spans="11:17" x14ac:dyDescent="0.55000000000000004">
      <c r="K129">
        <v>824270</v>
      </c>
      <c r="L129">
        <v>9696990</v>
      </c>
      <c r="M129">
        <f t="shared" si="12"/>
        <v>225</v>
      </c>
      <c r="N129">
        <f t="shared" si="13"/>
        <v>2412</v>
      </c>
      <c r="O129">
        <v>0</v>
      </c>
      <c r="P129">
        <f t="shared" si="14"/>
        <v>225</v>
      </c>
      <c r="Q129">
        <f t="shared" si="15"/>
        <v>2412</v>
      </c>
    </row>
    <row r="130" spans="11:17" x14ac:dyDescent="0.55000000000000004">
      <c r="K130">
        <v>824227</v>
      </c>
      <c r="L130">
        <v>9696987</v>
      </c>
      <c r="M130">
        <f t="shared" si="12"/>
        <v>182</v>
      </c>
      <c r="N130">
        <f t="shared" si="13"/>
        <v>2409</v>
      </c>
      <c r="O130">
        <v>0</v>
      </c>
      <c r="P130">
        <f t="shared" si="14"/>
        <v>182</v>
      </c>
      <c r="Q130">
        <f t="shared" si="15"/>
        <v>2409</v>
      </c>
    </row>
    <row r="131" spans="11:17" x14ac:dyDescent="0.55000000000000004">
      <c r="K131">
        <v>824142</v>
      </c>
      <c r="L131">
        <v>9696985</v>
      </c>
      <c r="M131">
        <f t="shared" si="12"/>
        <v>97</v>
      </c>
      <c r="N131">
        <f t="shared" si="13"/>
        <v>2407</v>
      </c>
      <c r="O131">
        <v>0</v>
      </c>
      <c r="P131">
        <f t="shared" si="14"/>
        <v>97</v>
      </c>
      <c r="Q131">
        <f t="shared" si="15"/>
        <v>2407</v>
      </c>
    </row>
    <row r="132" spans="11:17" x14ac:dyDescent="0.55000000000000004">
      <c r="K132">
        <v>824099</v>
      </c>
      <c r="L132">
        <v>9696996</v>
      </c>
      <c r="M132">
        <f t="shared" si="12"/>
        <v>54</v>
      </c>
      <c r="N132">
        <f t="shared" si="13"/>
        <v>2418</v>
      </c>
      <c r="O132">
        <v>0</v>
      </c>
      <c r="P132">
        <f t="shared" si="14"/>
        <v>54</v>
      </c>
      <c r="Q132">
        <f t="shared" si="15"/>
        <v>2418</v>
      </c>
    </row>
    <row r="133" spans="11:17" x14ac:dyDescent="0.55000000000000004">
      <c r="K133">
        <v>824014</v>
      </c>
      <c r="L133">
        <v>9697025</v>
      </c>
      <c r="M133">
        <f t="shared" si="12"/>
        <v>-31</v>
      </c>
      <c r="N133">
        <f t="shared" si="13"/>
        <v>2447</v>
      </c>
      <c r="O133">
        <v>0</v>
      </c>
      <c r="P133">
        <f t="shared" si="14"/>
        <v>-31</v>
      </c>
      <c r="Q133">
        <f t="shared" si="15"/>
        <v>2447</v>
      </c>
    </row>
    <row r="134" spans="11:17" x14ac:dyDescent="0.55000000000000004">
      <c r="K134">
        <v>823971</v>
      </c>
      <c r="L134">
        <v>9697034</v>
      </c>
      <c r="M134">
        <f t="shared" si="12"/>
        <v>-74</v>
      </c>
      <c r="N134">
        <f t="shared" si="13"/>
        <v>2456</v>
      </c>
      <c r="O134">
        <v>0</v>
      </c>
      <c r="P134">
        <f t="shared" si="14"/>
        <v>-74</v>
      </c>
      <c r="Q134">
        <f t="shared" si="15"/>
        <v>2456</v>
      </c>
    </row>
    <row r="135" spans="11:17" x14ac:dyDescent="0.55000000000000004">
      <c r="K135">
        <v>823929</v>
      </c>
      <c r="L135">
        <v>9697030</v>
      </c>
      <c r="M135">
        <f t="shared" ref="M135:M198" si="16">K135-$B$5</f>
        <v>-116</v>
      </c>
      <c r="N135">
        <f t="shared" ref="N135:N198" si="17">L135-$C$5</f>
        <v>2452</v>
      </c>
      <c r="O135">
        <v>0</v>
      </c>
      <c r="P135">
        <f t="shared" ref="P135:P198" si="18">M135+$G$5</f>
        <v>-116</v>
      </c>
      <c r="Q135">
        <f t="shared" ref="Q135:Q198" si="19">N135+$H$5</f>
        <v>2452</v>
      </c>
    </row>
    <row r="136" spans="11:17" x14ac:dyDescent="0.55000000000000004">
      <c r="K136">
        <v>823843</v>
      </c>
      <c r="L136">
        <v>9697025</v>
      </c>
      <c r="M136">
        <f t="shared" si="16"/>
        <v>-202</v>
      </c>
      <c r="N136">
        <f t="shared" si="17"/>
        <v>2447</v>
      </c>
      <c r="O136">
        <v>0</v>
      </c>
      <c r="P136">
        <f t="shared" si="18"/>
        <v>-202</v>
      </c>
      <c r="Q136">
        <f t="shared" si="19"/>
        <v>2447</v>
      </c>
    </row>
    <row r="137" spans="11:17" x14ac:dyDescent="0.55000000000000004">
      <c r="K137">
        <v>823758</v>
      </c>
      <c r="L137">
        <v>9697015</v>
      </c>
      <c r="M137">
        <f t="shared" si="16"/>
        <v>-287</v>
      </c>
      <c r="N137">
        <f t="shared" si="17"/>
        <v>2437</v>
      </c>
      <c r="O137">
        <v>0</v>
      </c>
      <c r="P137">
        <f t="shared" si="18"/>
        <v>-287</v>
      </c>
      <c r="Q137">
        <f t="shared" si="19"/>
        <v>2437</v>
      </c>
    </row>
    <row r="138" spans="11:17" x14ac:dyDescent="0.55000000000000004">
      <c r="K138">
        <v>823673</v>
      </c>
      <c r="L138">
        <v>9696991</v>
      </c>
      <c r="M138">
        <f t="shared" si="16"/>
        <v>-372</v>
      </c>
      <c r="N138">
        <f t="shared" si="17"/>
        <v>2413</v>
      </c>
      <c r="O138">
        <v>0</v>
      </c>
      <c r="P138">
        <f t="shared" si="18"/>
        <v>-372</v>
      </c>
      <c r="Q138">
        <f t="shared" si="19"/>
        <v>2413</v>
      </c>
    </row>
    <row r="139" spans="11:17" x14ac:dyDescent="0.55000000000000004">
      <c r="K139">
        <v>823630</v>
      </c>
      <c r="L139">
        <v>9696975</v>
      </c>
      <c r="M139">
        <f t="shared" si="16"/>
        <v>-415</v>
      </c>
      <c r="N139">
        <f t="shared" si="17"/>
        <v>2397</v>
      </c>
      <c r="O139">
        <v>0</v>
      </c>
      <c r="P139">
        <f t="shared" si="18"/>
        <v>-415</v>
      </c>
      <c r="Q139">
        <f t="shared" si="19"/>
        <v>2397</v>
      </c>
    </row>
    <row r="140" spans="11:17" x14ac:dyDescent="0.55000000000000004">
      <c r="K140">
        <v>823545</v>
      </c>
      <c r="L140">
        <v>9696978</v>
      </c>
      <c r="M140">
        <f t="shared" si="16"/>
        <v>-500</v>
      </c>
      <c r="N140">
        <f t="shared" si="17"/>
        <v>2400</v>
      </c>
      <c r="O140">
        <v>0</v>
      </c>
      <c r="P140">
        <f t="shared" si="18"/>
        <v>-500</v>
      </c>
      <c r="Q140">
        <f t="shared" si="19"/>
        <v>2400</v>
      </c>
    </row>
    <row r="141" spans="11:17" x14ac:dyDescent="0.55000000000000004">
      <c r="K141">
        <v>823475</v>
      </c>
      <c r="L141">
        <v>9696988</v>
      </c>
      <c r="M141">
        <f t="shared" si="16"/>
        <v>-570</v>
      </c>
      <c r="N141">
        <f t="shared" si="17"/>
        <v>2410</v>
      </c>
      <c r="O141">
        <v>0</v>
      </c>
      <c r="P141">
        <f t="shared" si="18"/>
        <v>-570</v>
      </c>
      <c r="Q141">
        <f t="shared" si="19"/>
        <v>2410</v>
      </c>
    </row>
    <row r="142" spans="11:17" x14ac:dyDescent="0.55000000000000004">
      <c r="K142">
        <v>823441</v>
      </c>
      <c r="L142">
        <v>9696988</v>
      </c>
      <c r="M142">
        <f t="shared" si="16"/>
        <v>-604</v>
      </c>
      <c r="N142">
        <f t="shared" si="17"/>
        <v>2410</v>
      </c>
      <c r="O142">
        <v>0</v>
      </c>
      <c r="P142">
        <f t="shared" si="18"/>
        <v>-604</v>
      </c>
      <c r="Q142">
        <f t="shared" si="19"/>
        <v>2410</v>
      </c>
    </row>
    <row r="143" spans="11:17" x14ac:dyDescent="0.55000000000000004">
      <c r="K143">
        <v>823374</v>
      </c>
      <c r="L143">
        <v>9696969</v>
      </c>
      <c r="M143">
        <f t="shared" si="16"/>
        <v>-671</v>
      </c>
      <c r="N143">
        <f t="shared" si="17"/>
        <v>2391</v>
      </c>
      <c r="O143">
        <v>0</v>
      </c>
      <c r="P143">
        <f t="shared" si="18"/>
        <v>-671</v>
      </c>
      <c r="Q143">
        <f t="shared" si="19"/>
        <v>2391</v>
      </c>
    </row>
    <row r="144" spans="11:17" x14ac:dyDescent="0.55000000000000004">
      <c r="K144">
        <v>823289</v>
      </c>
      <c r="L144">
        <v>9696951</v>
      </c>
      <c r="M144">
        <f t="shared" si="16"/>
        <v>-756</v>
      </c>
      <c r="N144">
        <f t="shared" si="17"/>
        <v>2373</v>
      </c>
      <c r="O144">
        <v>0</v>
      </c>
      <c r="P144">
        <f t="shared" si="18"/>
        <v>-756</v>
      </c>
      <c r="Q144">
        <f t="shared" si="19"/>
        <v>2373</v>
      </c>
    </row>
    <row r="145" spans="11:17" x14ac:dyDescent="0.55000000000000004">
      <c r="K145">
        <v>823204</v>
      </c>
      <c r="L145">
        <v>9696962</v>
      </c>
      <c r="M145">
        <f t="shared" si="16"/>
        <v>-841</v>
      </c>
      <c r="N145">
        <f t="shared" si="17"/>
        <v>2384</v>
      </c>
      <c r="O145">
        <v>0</v>
      </c>
      <c r="P145">
        <f t="shared" si="18"/>
        <v>-841</v>
      </c>
      <c r="Q145">
        <f t="shared" si="19"/>
        <v>2384</v>
      </c>
    </row>
    <row r="146" spans="11:17" x14ac:dyDescent="0.55000000000000004">
      <c r="K146">
        <v>823118</v>
      </c>
      <c r="L146">
        <v>9696949</v>
      </c>
      <c r="M146">
        <f t="shared" si="16"/>
        <v>-927</v>
      </c>
      <c r="N146">
        <f t="shared" si="17"/>
        <v>2371</v>
      </c>
      <c r="O146">
        <v>0</v>
      </c>
      <c r="P146">
        <f t="shared" si="18"/>
        <v>-927</v>
      </c>
      <c r="Q146">
        <f t="shared" si="19"/>
        <v>2371</v>
      </c>
    </row>
    <row r="147" spans="11:17" x14ac:dyDescent="0.55000000000000004">
      <c r="K147">
        <v>823076</v>
      </c>
      <c r="L147">
        <v>9696935</v>
      </c>
      <c r="M147">
        <f t="shared" si="16"/>
        <v>-969</v>
      </c>
      <c r="N147">
        <f t="shared" si="17"/>
        <v>2357</v>
      </c>
      <c r="O147">
        <v>0</v>
      </c>
      <c r="P147">
        <f t="shared" si="18"/>
        <v>-969</v>
      </c>
      <c r="Q147">
        <f t="shared" si="19"/>
        <v>2357</v>
      </c>
    </row>
    <row r="148" spans="11:17" x14ac:dyDescent="0.55000000000000004">
      <c r="K148">
        <v>822990</v>
      </c>
      <c r="L148">
        <v>9696906</v>
      </c>
      <c r="M148">
        <f t="shared" si="16"/>
        <v>-1055</v>
      </c>
      <c r="N148">
        <f t="shared" si="17"/>
        <v>2328</v>
      </c>
      <c r="O148">
        <v>0</v>
      </c>
      <c r="P148">
        <f t="shared" si="18"/>
        <v>-1055</v>
      </c>
      <c r="Q148">
        <f t="shared" si="19"/>
        <v>2328</v>
      </c>
    </row>
    <row r="149" spans="11:17" x14ac:dyDescent="0.55000000000000004">
      <c r="K149">
        <v>822948</v>
      </c>
      <c r="L149">
        <v>9696883</v>
      </c>
      <c r="M149">
        <f t="shared" si="16"/>
        <v>-1097</v>
      </c>
      <c r="N149">
        <f t="shared" si="17"/>
        <v>2305</v>
      </c>
      <c r="O149">
        <v>0</v>
      </c>
      <c r="P149">
        <f t="shared" si="18"/>
        <v>-1097</v>
      </c>
      <c r="Q149">
        <f t="shared" si="19"/>
        <v>2305</v>
      </c>
    </row>
    <row r="150" spans="11:17" x14ac:dyDescent="0.55000000000000004">
      <c r="K150">
        <v>822905</v>
      </c>
      <c r="L150">
        <v>9696852</v>
      </c>
      <c r="M150">
        <f t="shared" si="16"/>
        <v>-1140</v>
      </c>
      <c r="N150">
        <f t="shared" si="17"/>
        <v>2274</v>
      </c>
      <c r="O150">
        <v>0</v>
      </c>
      <c r="P150">
        <f t="shared" si="18"/>
        <v>-1140</v>
      </c>
      <c r="Q150">
        <f t="shared" si="19"/>
        <v>2274</v>
      </c>
    </row>
    <row r="151" spans="11:17" x14ac:dyDescent="0.55000000000000004">
      <c r="K151">
        <v>822862</v>
      </c>
      <c r="L151">
        <v>9696800</v>
      </c>
      <c r="M151">
        <f t="shared" si="16"/>
        <v>-1183</v>
      </c>
      <c r="N151">
        <f t="shared" si="17"/>
        <v>2222</v>
      </c>
      <c r="O151">
        <v>0</v>
      </c>
      <c r="P151">
        <f t="shared" si="18"/>
        <v>-1183</v>
      </c>
      <c r="Q151">
        <f t="shared" si="19"/>
        <v>2222</v>
      </c>
    </row>
    <row r="152" spans="11:17" x14ac:dyDescent="0.55000000000000004">
      <c r="K152">
        <v>822820</v>
      </c>
      <c r="L152">
        <v>9696756</v>
      </c>
      <c r="M152">
        <f t="shared" si="16"/>
        <v>-1225</v>
      </c>
      <c r="N152">
        <f t="shared" si="17"/>
        <v>2178</v>
      </c>
      <c r="O152">
        <v>0</v>
      </c>
      <c r="P152">
        <f t="shared" si="18"/>
        <v>-1225</v>
      </c>
      <c r="Q152">
        <f t="shared" si="19"/>
        <v>2178</v>
      </c>
    </row>
    <row r="153" spans="11:17" x14ac:dyDescent="0.55000000000000004">
      <c r="K153">
        <v>822777</v>
      </c>
      <c r="L153">
        <v>9696704</v>
      </c>
      <c r="M153">
        <f t="shared" si="16"/>
        <v>-1268</v>
      </c>
      <c r="N153">
        <f t="shared" si="17"/>
        <v>2126</v>
      </c>
      <c r="O153">
        <v>0</v>
      </c>
      <c r="P153">
        <f t="shared" si="18"/>
        <v>-1268</v>
      </c>
      <c r="Q153">
        <f t="shared" si="19"/>
        <v>2126</v>
      </c>
    </row>
    <row r="154" spans="11:17" x14ac:dyDescent="0.55000000000000004">
      <c r="K154">
        <v>822734</v>
      </c>
      <c r="L154">
        <v>9696695</v>
      </c>
      <c r="M154">
        <f t="shared" si="16"/>
        <v>-1311</v>
      </c>
      <c r="N154">
        <f t="shared" si="17"/>
        <v>2117</v>
      </c>
      <c r="O154">
        <v>0</v>
      </c>
      <c r="P154">
        <f t="shared" si="18"/>
        <v>-1311</v>
      </c>
      <c r="Q154">
        <f t="shared" si="19"/>
        <v>2117</v>
      </c>
    </row>
    <row r="155" spans="11:17" x14ac:dyDescent="0.55000000000000004">
      <c r="K155">
        <v>822649</v>
      </c>
      <c r="L155">
        <v>9696679</v>
      </c>
      <c r="M155">
        <f t="shared" si="16"/>
        <v>-1396</v>
      </c>
      <c r="N155">
        <f t="shared" si="17"/>
        <v>2101</v>
      </c>
      <c r="O155">
        <v>0</v>
      </c>
      <c r="P155">
        <f t="shared" si="18"/>
        <v>-1396</v>
      </c>
      <c r="Q155">
        <f t="shared" si="19"/>
        <v>2101</v>
      </c>
    </row>
    <row r="156" spans="11:17" x14ac:dyDescent="0.55000000000000004">
      <c r="K156">
        <v>822607</v>
      </c>
      <c r="L156">
        <v>9696647</v>
      </c>
      <c r="M156">
        <f t="shared" si="16"/>
        <v>-1438</v>
      </c>
      <c r="N156">
        <f t="shared" si="17"/>
        <v>2069</v>
      </c>
      <c r="O156">
        <v>0</v>
      </c>
      <c r="P156">
        <f t="shared" si="18"/>
        <v>-1438</v>
      </c>
      <c r="Q156">
        <f t="shared" si="19"/>
        <v>2069</v>
      </c>
    </row>
    <row r="157" spans="11:17" x14ac:dyDescent="0.55000000000000004">
      <c r="K157">
        <v>822545</v>
      </c>
      <c r="L157">
        <v>9696615</v>
      </c>
      <c r="M157">
        <f t="shared" si="16"/>
        <v>-1500</v>
      </c>
      <c r="N157">
        <f t="shared" si="17"/>
        <v>2037</v>
      </c>
      <c r="O157">
        <v>0</v>
      </c>
      <c r="P157">
        <f t="shared" si="18"/>
        <v>-1500</v>
      </c>
      <c r="Q157">
        <f t="shared" si="19"/>
        <v>2037</v>
      </c>
    </row>
    <row r="158" spans="11:17" x14ac:dyDescent="0.55000000000000004">
      <c r="K158">
        <v>822499</v>
      </c>
      <c r="L158">
        <v>9696573</v>
      </c>
      <c r="M158">
        <f t="shared" si="16"/>
        <v>-1546</v>
      </c>
      <c r="N158">
        <f t="shared" si="17"/>
        <v>1995</v>
      </c>
      <c r="O158">
        <v>0</v>
      </c>
      <c r="P158">
        <f t="shared" si="18"/>
        <v>-1546</v>
      </c>
      <c r="Q158">
        <f t="shared" si="19"/>
        <v>1995</v>
      </c>
    </row>
    <row r="159" spans="11:17" x14ac:dyDescent="0.55000000000000004">
      <c r="K159">
        <v>822439</v>
      </c>
      <c r="L159">
        <v>9696532</v>
      </c>
      <c r="M159">
        <f t="shared" si="16"/>
        <v>-1606</v>
      </c>
      <c r="N159">
        <f t="shared" si="17"/>
        <v>1954</v>
      </c>
      <c r="O159">
        <v>0</v>
      </c>
      <c r="P159">
        <f t="shared" si="18"/>
        <v>-1606</v>
      </c>
      <c r="Q159">
        <f t="shared" si="19"/>
        <v>1954</v>
      </c>
    </row>
    <row r="160" spans="11:17" x14ac:dyDescent="0.55000000000000004">
      <c r="K160">
        <v>822404</v>
      </c>
      <c r="L160">
        <v>9696490</v>
      </c>
      <c r="M160">
        <f t="shared" si="16"/>
        <v>-1641</v>
      </c>
      <c r="N160">
        <f t="shared" si="17"/>
        <v>1912</v>
      </c>
      <c r="O160">
        <v>0</v>
      </c>
      <c r="P160">
        <f t="shared" si="18"/>
        <v>-1641</v>
      </c>
      <c r="Q160">
        <f t="shared" si="19"/>
        <v>1912</v>
      </c>
    </row>
    <row r="161" spans="11:17" x14ac:dyDescent="0.55000000000000004">
      <c r="K161">
        <v>822366</v>
      </c>
      <c r="L161">
        <v>9696449</v>
      </c>
      <c r="M161">
        <f t="shared" si="16"/>
        <v>-1679</v>
      </c>
      <c r="N161">
        <f t="shared" si="17"/>
        <v>1871</v>
      </c>
      <c r="O161">
        <v>0</v>
      </c>
      <c r="P161">
        <f t="shared" si="18"/>
        <v>-1679</v>
      </c>
      <c r="Q161">
        <f t="shared" si="19"/>
        <v>1871</v>
      </c>
    </row>
    <row r="162" spans="11:17" x14ac:dyDescent="0.55000000000000004">
      <c r="K162">
        <v>822321</v>
      </c>
      <c r="L162">
        <v>9696407</v>
      </c>
      <c r="M162">
        <f t="shared" si="16"/>
        <v>-1724</v>
      </c>
      <c r="N162">
        <f t="shared" si="17"/>
        <v>1829</v>
      </c>
      <c r="O162">
        <v>0</v>
      </c>
      <c r="P162">
        <f t="shared" si="18"/>
        <v>-1724</v>
      </c>
      <c r="Q162">
        <f t="shared" si="19"/>
        <v>1829</v>
      </c>
    </row>
    <row r="163" spans="11:17" x14ac:dyDescent="0.55000000000000004">
      <c r="K163">
        <v>822265</v>
      </c>
      <c r="L163">
        <v>9696377</v>
      </c>
      <c r="M163">
        <f t="shared" si="16"/>
        <v>-1780</v>
      </c>
      <c r="N163">
        <f t="shared" si="17"/>
        <v>1799</v>
      </c>
      <c r="O163">
        <v>0</v>
      </c>
      <c r="P163">
        <f t="shared" si="18"/>
        <v>-1780</v>
      </c>
      <c r="Q163">
        <f t="shared" si="19"/>
        <v>1799</v>
      </c>
    </row>
    <row r="164" spans="11:17" x14ac:dyDescent="0.55000000000000004">
      <c r="K164">
        <v>822223</v>
      </c>
      <c r="L164">
        <v>9696338</v>
      </c>
      <c r="M164">
        <f t="shared" si="16"/>
        <v>-1822</v>
      </c>
      <c r="N164">
        <f t="shared" si="17"/>
        <v>1760</v>
      </c>
      <c r="O164">
        <v>0</v>
      </c>
      <c r="P164">
        <f t="shared" si="18"/>
        <v>-1822</v>
      </c>
      <c r="Q164">
        <f t="shared" si="19"/>
        <v>1760</v>
      </c>
    </row>
    <row r="165" spans="11:17" x14ac:dyDescent="0.55000000000000004">
      <c r="K165">
        <v>822180</v>
      </c>
      <c r="L165">
        <v>9696308</v>
      </c>
      <c r="M165">
        <f t="shared" si="16"/>
        <v>-1865</v>
      </c>
      <c r="N165">
        <f t="shared" si="17"/>
        <v>1730</v>
      </c>
      <c r="O165">
        <v>0</v>
      </c>
      <c r="P165">
        <f t="shared" si="18"/>
        <v>-1865</v>
      </c>
      <c r="Q165">
        <f t="shared" si="19"/>
        <v>1730</v>
      </c>
    </row>
    <row r="166" spans="11:17" x14ac:dyDescent="0.55000000000000004">
      <c r="K166">
        <v>822137</v>
      </c>
      <c r="L166">
        <v>9696280</v>
      </c>
      <c r="M166">
        <f t="shared" si="16"/>
        <v>-1908</v>
      </c>
      <c r="N166">
        <f t="shared" si="17"/>
        <v>1702</v>
      </c>
      <c r="O166">
        <v>0</v>
      </c>
      <c r="P166">
        <f t="shared" si="18"/>
        <v>-1908</v>
      </c>
      <c r="Q166">
        <f t="shared" si="19"/>
        <v>1702</v>
      </c>
    </row>
    <row r="167" spans="11:17" x14ac:dyDescent="0.55000000000000004">
      <c r="K167">
        <v>822095</v>
      </c>
      <c r="L167">
        <v>9696239</v>
      </c>
      <c r="M167">
        <f t="shared" si="16"/>
        <v>-1950</v>
      </c>
      <c r="N167">
        <f t="shared" si="17"/>
        <v>1661</v>
      </c>
      <c r="O167">
        <v>0</v>
      </c>
      <c r="P167">
        <f t="shared" si="18"/>
        <v>-1950</v>
      </c>
      <c r="Q167">
        <f t="shared" si="19"/>
        <v>1661</v>
      </c>
    </row>
    <row r="168" spans="11:17" x14ac:dyDescent="0.55000000000000004">
      <c r="K168">
        <v>822052</v>
      </c>
      <c r="L168">
        <v>9696166</v>
      </c>
      <c r="M168">
        <f t="shared" si="16"/>
        <v>-1993</v>
      </c>
      <c r="N168">
        <f t="shared" si="17"/>
        <v>1588</v>
      </c>
      <c r="O168">
        <v>0</v>
      </c>
      <c r="P168">
        <f t="shared" si="18"/>
        <v>-1993</v>
      </c>
      <c r="Q168">
        <f t="shared" si="19"/>
        <v>1588</v>
      </c>
    </row>
    <row r="169" spans="11:17" x14ac:dyDescent="0.55000000000000004">
      <c r="K169">
        <v>822009</v>
      </c>
      <c r="L169">
        <v>9696119</v>
      </c>
      <c r="M169">
        <f t="shared" si="16"/>
        <v>-2036</v>
      </c>
      <c r="N169">
        <f t="shared" si="17"/>
        <v>1541</v>
      </c>
      <c r="O169">
        <v>0</v>
      </c>
      <c r="P169">
        <f t="shared" si="18"/>
        <v>-2036</v>
      </c>
      <c r="Q169">
        <f t="shared" si="19"/>
        <v>1541</v>
      </c>
    </row>
    <row r="170" spans="11:17" x14ac:dyDescent="0.55000000000000004">
      <c r="K170">
        <v>821974</v>
      </c>
      <c r="L170">
        <v>9696075</v>
      </c>
      <c r="M170">
        <f t="shared" si="16"/>
        <v>-2071</v>
      </c>
      <c r="N170">
        <f t="shared" si="17"/>
        <v>1497</v>
      </c>
      <c r="O170">
        <v>0</v>
      </c>
      <c r="P170">
        <f t="shared" si="18"/>
        <v>-2071</v>
      </c>
      <c r="Q170">
        <f t="shared" si="19"/>
        <v>1497</v>
      </c>
    </row>
    <row r="171" spans="11:17" x14ac:dyDescent="0.55000000000000004">
      <c r="K171">
        <v>821950</v>
      </c>
      <c r="L171">
        <v>9696033</v>
      </c>
      <c r="M171">
        <f t="shared" si="16"/>
        <v>-2095</v>
      </c>
      <c r="N171">
        <f t="shared" si="17"/>
        <v>1455</v>
      </c>
      <c r="O171">
        <v>0</v>
      </c>
      <c r="P171">
        <f t="shared" si="18"/>
        <v>-2095</v>
      </c>
      <c r="Q171">
        <f t="shared" si="19"/>
        <v>1455</v>
      </c>
    </row>
    <row r="172" spans="11:17" x14ac:dyDescent="0.55000000000000004">
      <c r="K172">
        <v>821926</v>
      </c>
      <c r="L172">
        <v>9695950</v>
      </c>
      <c r="M172">
        <f t="shared" si="16"/>
        <v>-2119</v>
      </c>
      <c r="N172">
        <f t="shared" si="17"/>
        <v>1372</v>
      </c>
      <c r="O172">
        <v>0</v>
      </c>
      <c r="P172">
        <f t="shared" si="18"/>
        <v>-2119</v>
      </c>
      <c r="Q172">
        <f t="shared" si="19"/>
        <v>1372</v>
      </c>
    </row>
    <row r="173" spans="11:17" x14ac:dyDescent="0.55000000000000004">
      <c r="K173">
        <v>821913</v>
      </c>
      <c r="L173">
        <v>9695909</v>
      </c>
      <c r="M173">
        <f t="shared" si="16"/>
        <v>-2132</v>
      </c>
      <c r="N173">
        <f t="shared" si="17"/>
        <v>1331</v>
      </c>
      <c r="O173">
        <v>0</v>
      </c>
      <c r="P173">
        <f t="shared" si="18"/>
        <v>-2132</v>
      </c>
      <c r="Q173">
        <f t="shared" si="19"/>
        <v>1331</v>
      </c>
    </row>
    <row r="174" spans="11:17" x14ac:dyDescent="0.55000000000000004">
      <c r="K174">
        <v>821880</v>
      </c>
      <c r="L174">
        <v>9695867</v>
      </c>
      <c r="M174">
        <f t="shared" si="16"/>
        <v>-2165</v>
      </c>
      <c r="N174">
        <f t="shared" si="17"/>
        <v>1289</v>
      </c>
      <c r="O174">
        <v>0</v>
      </c>
      <c r="P174">
        <f t="shared" si="18"/>
        <v>-2165</v>
      </c>
      <c r="Q174">
        <f t="shared" si="19"/>
        <v>1289</v>
      </c>
    </row>
    <row r="175" spans="11:17" x14ac:dyDescent="0.55000000000000004">
      <c r="K175">
        <v>821839</v>
      </c>
      <c r="L175">
        <v>9695802</v>
      </c>
      <c r="M175">
        <f t="shared" si="16"/>
        <v>-2206</v>
      </c>
      <c r="N175">
        <f t="shared" si="17"/>
        <v>1224</v>
      </c>
      <c r="O175">
        <v>0</v>
      </c>
      <c r="P175">
        <f t="shared" si="18"/>
        <v>-2206</v>
      </c>
      <c r="Q175">
        <f t="shared" si="19"/>
        <v>1224</v>
      </c>
    </row>
    <row r="176" spans="11:17" x14ac:dyDescent="0.55000000000000004">
      <c r="K176">
        <v>821799</v>
      </c>
      <c r="L176">
        <v>9695743</v>
      </c>
      <c r="M176">
        <f t="shared" si="16"/>
        <v>-2246</v>
      </c>
      <c r="N176">
        <f t="shared" si="17"/>
        <v>1165</v>
      </c>
      <c r="O176">
        <v>0</v>
      </c>
      <c r="P176">
        <f t="shared" si="18"/>
        <v>-2246</v>
      </c>
      <c r="Q176">
        <f t="shared" si="19"/>
        <v>1165</v>
      </c>
    </row>
    <row r="177" spans="11:17" x14ac:dyDescent="0.55000000000000004">
      <c r="K177">
        <v>821754</v>
      </c>
      <c r="L177">
        <v>9695710</v>
      </c>
      <c r="M177">
        <f t="shared" si="16"/>
        <v>-2291</v>
      </c>
      <c r="N177">
        <f t="shared" si="17"/>
        <v>1132</v>
      </c>
      <c r="O177">
        <v>0</v>
      </c>
      <c r="P177">
        <f t="shared" si="18"/>
        <v>-2291</v>
      </c>
      <c r="Q177">
        <f t="shared" si="19"/>
        <v>1132</v>
      </c>
    </row>
    <row r="178" spans="11:17" x14ac:dyDescent="0.55000000000000004">
      <c r="K178">
        <v>821741</v>
      </c>
      <c r="L178">
        <v>9695660</v>
      </c>
      <c r="M178">
        <f t="shared" si="16"/>
        <v>-2304</v>
      </c>
      <c r="N178">
        <f t="shared" si="17"/>
        <v>1082</v>
      </c>
      <c r="O178">
        <v>0</v>
      </c>
      <c r="P178">
        <f t="shared" si="18"/>
        <v>-2304</v>
      </c>
      <c r="Q178">
        <f t="shared" si="19"/>
        <v>1082</v>
      </c>
    </row>
    <row r="179" spans="11:17" x14ac:dyDescent="0.55000000000000004">
      <c r="K179">
        <v>821711</v>
      </c>
      <c r="L179">
        <v>9695589</v>
      </c>
      <c r="M179">
        <f t="shared" si="16"/>
        <v>-2334</v>
      </c>
      <c r="N179">
        <f t="shared" si="17"/>
        <v>1011</v>
      </c>
      <c r="O179">
        <v>0</v>
      </c>
      <c r="P179">
        <f t="shared" si="18"/>
        <v>-2334</v>
      </c>
      <c r="Q179">
        <f t="shared" si="19"/>
        <v>1011</v>
      </c>
    </row>
    <row r="180" spans="11:17" x14ac:dyDescent="0.55000000000000004">
      <c r="K180">
        <v>821674</v>
      </c>
      <c r="L180">
        <v>9695535</v>
      </c>
      <c r="M180">
        <f t="shared" si="16"/>
        <v>-2371</v>
      </c>
      <c r="N180">
        <f t="shared" si="17"/>
        <v>957</v>
      </c>
      <c r="O180">
        <v>0</v>
      </c>
      <c r="P180">
        <f t="shared" si="18"/>
        <v>-2371</v>
      </c>
      <c r="Q180">
        <f t="shared" si="19"/>
        <v>957</v>
      </c>
    </row>
    <row r="181" spans="11:17" x14ac:dyDescent="0.55000000000000004">
      <c r="K181">
        <v>821626</v>
      </c>
      <c r="L181">
        <v>9695494</v>
      </c>
      <c r="M181">
        <f t="shared" si="16"/>
        <v>-2419</v>
      </c>
      <c r="N181">
        <f t="shared" si="17"/>
        <v>916</v>
      </c>
      <c r="O181">
        <v>0</v>
      </c>
      <c r="P181">
        <f t="shared" si="18"/>
        <v>-2419</v>
      </c>
      <c r="Q181">
        <f t="shared" si="19"/>
        <v>916</v>
      </c>
    </row>
    <row r="182" spans="11:17" x14ac:dyDescent="0.55000000000000004">
      <c r="K182">
        <v>821591</v>
      </c>
      <c r="L182">
        <v>9695452</v>
      </c>
      <c r="M182">
        <f t="shared" si="16"/>
        <v>-2454</v>
      </c>
      <c r="N182">
        <f t="shared" si="17"/>
        <v>874</v>
      </c>
      <c r="O182">
        <v>0</v>
      </c>
      <c r="P182">
        <f t="shared" si="18"/>
        <v>-2454</v>
      </c>
      <c r="Q182">
        <f t="shared" si="19"/>
        <v>874</v>
      </c>
    </row>
    <row r="183" spans="11:17" x14ac:dyDescent="0.55000000000000004">
      <c r="K183">
        <v>821570</v>
      </c>
      <c r="L183">
        <v>9695410</v>
      </c>
      <c r="M183">
        <f t="shared" si="16"/>
        <v>-2475</v>
      </c>
      <c r="N183">
        <f t="shared" si="17"/>
        <v>832</v>
      </c>
      <c r="O183">
        <v>0</v>
      </c>
      <c r="P183">
        <f t="shared" si="18"/>
        <v>-2475</v>
      </c>
      <c r="Q183">
        <f t="shared" si="19"/>
        <v>832</v>
      </c>
    </row>
    <row r="184" spans="11:17" x14ac:dyDescent="0.55000000000000004">
      <c r="K184">
        <v>821546</v>
      </c>
      <c r="L184">
        <v>9695327</v>
      </c>
      <c r="M184">
        <f t="shared" si="16"/>
        <v>-2499</v>
      </c>
      <c r="N184">
        <f t="shared" si="17"/>
        <v>749</v>
      </c>
      <c r="O184">
        <v>0</v>
      </c>
      <c r="P184">
        <f t="shared" si="18"/>
        <v>-2499</v>
      </c>
      <c r="Q184">
        <f t="shared" si="19"/>
        <v>749</v>
      </c>
    </row>
    <row r="185" spans="11:17" x14ac:dyDescent="0.55000000000000004">
      <c r="K185">
        <v>821528</v>
      </c>
      <c r="L185">
        <v>9695286</v>
      </c>
      <c r="M185">
        <f t="shared" si="16"/>
        <v>-2517</v>
      </c>
      <c r="N185">
        <f t="shared" si="17"/>
        <v>708</v>
      </c>
      <c r="O185">
        <v>0</v>
      </c>
      <c r="P185">
        <f t="shared" si="18"/>
        <v>-2517</v>
      </c>
      <c r="Q185">
        <f t="shared" si="19"/>
        <v>708</v>
      </c>
    </row>
    <row r="186" spans="11:17" x14ac:dyDescent="0.55000000000000004">
      <c r="K186">
        <v>821510</v>
      </c>
      <c r="L186">
        <v>9695203</v>
      </c>
      <c r="M186">
        <f t="shared" si="16"/>
        <v>-2535</v>
      </c>
      <c r="N186">
        <f t="shared" si="17"/>
        <v>625</v>
      </c>
      <c r="O186">
        <v>0</v>
      </c>
      <c r="P186">
        <f t="shared" si="18"/>
        <v>-2535</v>
      </c>
      <c r="Q186">
        <f t="shared" si="19"/>
        <v>625</v>
      </c>
    </row>
    <row r="187" spans="11:17" x14ac:dyDescent="0.55000000000000004">
      <c r="K187">
        <v>821497</v>
      </c>
      <c r="L187">
        <v>9695161</v>
      </c>
      <c r="M187">
        <f t="shared" si="16"/>
        <v>-2548</v>
      </c>
      <c r="N187">
        <f t="shared" si="17"/>
        <v>583</v>
      </c>
      <c r="O187">
        <v>0</v>
      </c>
      <c r="P187">
        <f t="shared" si="18"/>
        <v>-2548</v>
      </c>
      <c r="Q187">
        <f t="shared" si="19"/>
        <v>583</v>
      </c>
    </row>
    <row r="188" spans="11:17" x14ac:dyDescent="0.55000000000000004">
      <c r="K188">
        <v>821506</v>
      </c>
      <c r="L188">
        <v>9695120</v>
      </c>
      <c r="M188">
        <f t="shared" si="16"/>
        <v>-2539</v>
      </c>
      <c r="N188">
        <f t="shared" si="17"/>
        <v>542</v>
      </c>
      <c r="O188">
        <v>0</v>
      </c>
      <c r="P188">
        <f t="shared" si="18"/>
        <v>-2539</v>
      </c>
      <c r="Q188">
        <f t="shared" si="19"/>
        <v>542</v>
      </c>
    </row>
    <row r="189" spans="11:17" x14ac:dyDescent="0.55000000000000004">
      <c r="K189">
        <v>821496</v>
      </c>
      <c r="L189">
        <v>9695078</v>
      </c>
      <c r="M189">
        <f t="shared" si="16"/>
        <v>-2549</v>
      </c>
      <c r="N189">
        <f t="shared" si="17"/>
        <v>500</v>
      </c>
      <c r="O189">
        <v>0</v>
      </c>
      <c r="P189">
        <f t="shared" si="18"/>
        <v>-2549</v>
      </c>
      <c r="Q189">
        <f t="shared" si="19"/>
        <v>500</v>
      </c>
    </row>
    <row r="190" spans="11:17" x14ac:dyDescent="0.55000000000000004">
      <c r="K190">
        <v>821455</v>
      </c>
      <c r="L190">
        <v>9695030</v>
      </c>
      <c r="M190">
        <f t="shared" si="16"/>
        <v>-2590</v>
      </c>
      <c r="N190">
        <f t="shared" si="17"/>
        <v>452</v>
      </c>
      <c r="O190">
        <v>0</v>
      </c>
      <c r="P190">
        <f t="shared" si="18"/>
        <v>-2590</v>
      </c>
      <c r="Q190">
        <f t="shared" si="19"/>
        <v>452</v>
      </c>
    </row>
    <row r="191" spans="11:17" x14ac:dyDescent="0.55000000000000004">
      <c r="K191">
        <v>821453</v>
      </c>
      <c r="L191">
        <v>9694954</v>
      </c>
      <c r="M191">
        <f t="shared" si="16"/>
        <v>-2592</v>
      </c>
      <c r="N191">
        <f t="shared" si="17"/>
        <v>376</v>
      </c>
      <c r="O191">
        <v>0</v>
      </c>
      <c r="P191">
        <f t="shared" si="18"/>
        <v>-2592</v>
      </c>
      <c r="Q191">
        <f t="shared" si="19"/>
        <v>376</v>
      </c>
    </row>
    <row r="192" spans="11:17" x14ac:dyDescent="0.55000000000000004">
      <c r="K192">
        <v>821467</v>
      </c>
      <c r="L192">
        <v>9694912</v>
      </c>
      <c r="M192">
        <f t="shared" si="16"/>
        <v>-2578</v>
      </c>
      <c r="N192">
        <f t="shared" si="17"/>
        <v>334</v>
      </c>
      <c r="O192">
        <v>0</v>
      </c>
      <c r="P192">
        <f t="shared" si="18"/>
        <v>-2578</v>
      </c>
      <c r="Q192">
        <f t="shared" si="19"/>
        <v>334</v>
      </c>
    </row>
    <row r="193" spans="11:17" x14ac:dyDescent="0.55000000000000004">
      <c r="K193">
        <v>821468</v>
      </c>
      <c r="L193">
        <v>9694829</v>
      </c>
      <c r="M193">
        <f t="shared" si="16"/>
        <v>-2577</v>
      </c>
      <c r="N193">
        <f t="shared" si="17"/>
        <v>251</v>
      </c>
      <c r="O193">
        <v>0</v>
      </c>
      <c r="P193">
        <f t="shared" si="18"/>
        <v>-2577</v>
      </c>
      <c r="Q193">
        <f t="shared" si="19"/>
        <v>251</v>
      </c>
    </row>
    <row r="194" spans="11:17" x14ac:dyDescent="0.55000000000000004">
      <c r="K194">
        <v>821493</v>
      </c>
      <c r="L194">
        <v>9694746</v>
      </c>
      <c r="M194">
        <f t="shared" si="16"/>
        <v>-2552</v>
      </c>
      <c r="N194">
        <f t="shared" si="17"/>
        <v>168</v>
      </c>
      <c r="O194">
        <v>0</v>
      </c>
      <c r="P194">
        <f t="shared" si="18"/>
        <v>-2552</v>
      </c>
      <c r="Q194">
        <f t="shared" si="19"/>
        <v>168</v>
      </c>
    </row>
    <row r="195" spans="11:17" x14ac:dyDescent="0.55000000000000004">
      <c r="K195">
        <v>821515</v>
      </c>
      <c r="L195">
        <v>9694705</v>
      </c>
      <c r="M195">
        <f t="shared" si="16"/>
        <v>-2530</v>
      </c>
      <c r="N195">
        <f t="shared" si="17"/>
        <v>127</v>
      </c>
      <c r="O195">
        <v>0</v>
      </c>
      <c r="P195">
        <f t="shared" si="18"/>
        <v>-2530</v>
      </c>
      <c r="Q195">
        <f t="shared" si="19"/>
        <v>127</v>
      </c>
    </row>
    <row r="196" spans="11:17" x14ac:dyDescent="0.55000000000000004">
      <c r="K196">
        <v>821498</v>
      </c>
      <c r="L196">
        <v>9694634</v>
      </c>
      <c r="M196">
        <f t="shared" si="16"/>
        <v>-2547</v>
      </c>
      <c r="N196">
        <f t="shared" si="17"/>
        <v>56</v>
      </c>
      <c r="O196">
        <v>0</v>
      </c>
      <c r="P196">
        <f t="shared" si="18"/>
        <v>-2547</v>
      </c>
      <c r="Q196">
        <f t="shared" si="19"/>
        <v>56</v>
      </c>
    </row>
    <row r="197" spans="11:17" x14ac:dyDescent="0.55000000000000004">
      <c r="K197">
        <v>821486</v>
      </c>
      <c r="L197">
        <v>9694580</v>
      </c>
      <c r="M197">
        <f t="shared" si="16"/>
        <v>-2559</v>
      </c>
      <c r="N197">
        <f t="shared" si="17"/>
        <v>2</v>
      </c>
      <c r="O197">
        <v>0</v>
      </c>
      <c r="P197">
        <f t="shared" si="18"/>
        <v>-2559</v>
      </c>
      <c r="Q197">
        <f t="shared" si="19"/>
        <v>2</v>
      </c>
    </row>
    <row r="198" spans="11:17" x14ac:dyDescent="0.55000000000000004">
      <c r="K198">
        <v>821487</v>
      </c>
      <c r="L198">
        <v>9694497</v>
      </c>
      <c r="M198">
        <f t="shared" si="16"/>
        <v>-2558</v>
      </c>
      <c r="N198">
        <f t="shared" si="17"/>
        <v>-81</v>
      </c>
      <c r="O198">
        <v>0</v>
      </c>
      <c r="P198">
        <f t="shared" si="18"/>
        <v>-2558</v>
      </c>
      <c r="Q198">
        <f t="shared" si="19"/>
        <v>-81</v>
      </c>
    </row>
    <row r="199" spans="11:17" x14ac:dyDescent="0.55000000000000004">
      <c r="K199">
        <v>821491</v>
      </c>
      <c r="L199">
        <v>9694414</v>
      </c>
      <c r="M199">
        <f t="shared" ref="M199:M245" si="20">K199-$B$5</f>
        <v>-2554</v>
      </c>
      <c r="N199">
        <f t="shared" ref="N199:N245" si="21">L199-$C$5</f>
        <v>-164</v>
      </c>
      <c r="O199">
        <v>0</v>
      </c>
      <c r="P199">
        <f t="shared" ref="P199:P245" si="22">M199+$G$5</f>
        <v>-2554</v>
      </c>
      <c r="Q199">
        <f t="shared" ref="Q199:Q245" si="23">N199+$H$5</f>
        <v>-164</v>
      </c>
    </row>
    <row r="200" spans="11:17" x14ac:dyDescent="0.55000000000000004">
      <c r="K200">
        <v>821484</v>
      </c>
      <c r="L200">
        <v>9694331</v>
      </c>
      <c r="M200">
        <f t="shared" si="20"/>
        <v>-2561</v>
      </c>
      <c r="N200">
        <f t="shared" si="21"/>
        <v>-247</v>
      </c>
      <c r="O200">
        <v>0</v>
      </c>
      <c r="P200">
        <f t="shared" si="22"/>
        <v>-2561</v>
      </c>
      <c r="Q200">
        <f t="shared" si="23"/>
        <v>-247</v>
      </c>
    </row>
    <row r="201" spans="11:17" x14ac:dyDescent="0.55000000000000004">
      <c r="K201">
        <v>821498</v>
      </c>
      <c r="L201">
        <v>9694272</v>
      </c>
      <c r="M201">
        <f t="shared" si="20"/>
        <v>-2547</v>
      </c>
      <c r="N201">
        <f t="shared" si="21"/>
        <v>-306</v>
      </c>
      <c r="O201">
        <v>0</v>
      </c>
      <c r="P201">
        <f t="shared" si="22"/>
        <v>-2547</v>
      </c>
      <c r="Q201">
        <f t="shared" si="23"/>
        <v>-306</v>
      </c>
    </row>
    <row r="202" spans="11:17" x14ac:dyDescent="0.55000000000000004">
      <c r="K202">
        <v>821498</v>
      </c>
      <c r="L202">
        <v>9694213</v>
      </c>
      <c r="M202">
        <f t="shared" si="20"/>
        <v>-2547</v>
      </c>
      <c r="N202">
        <f t="shared" si="21"/>
        <v>-365</v>
      </c>
      <c r="O202">
        <v>0</v>
      </c>
      <c r="P202">
        <f t="shared" si="22"/>
        <v>-2547</v>
      </c>
      <c r="Q202">
        <f t="shared" si="23"/>
        <v>-365</v>
      </c>
    </row>
    <row r="203" spans="11:17" x14ac:dyDescent="0.55000000000000004">
      <c r="K203">
        <v>821498</v>
      </c>
      <c r="L203">
        <v>9694204</v>
      </c>
      <c r="M203">
        <f t="shared" si="20"/>
        <v>-2547</v>
      </c>
      <c r="N203">
        <f t="shared" si="21"/>
        <v>-374</v>
      </c>
      <c r="O203">
        <v>0</v>
      </c>
      <c r="P203">
        <f t="shared" si="22"/>
        <v>-2547</v>
      </c>
      <c r="Q203">
        <f t="shared" si="23"/>
        <v>-374</v>
      </c>
    </row>
    <row r="204" spans="11:17" x14ac:dyDescent="0.55000000000000004">
      <c r="K204">
        <v>821522</v>
      </c>
      <c r="L204">
        <v>9694123</v>
      </c>
      <c r="M204">
        <f t="shared" si="20"/>
        <v>-2523</v>
      </c>
      <c r="N204">
        <f t="shared" si="21"/>
        <v>-455</v>
      </c>
      <c r="O204">
        <v>0</v>
      </c>
      <c r="P204">
        <f t="shared" si="22"/>
        <v>-2523</v>
      </c>
      <c r="Q204">
        <f t="shared" si="23"/>
        <v>-455</v>
      </c>
    </row>
    <row r="205" spans="11:17" x14ac:dyDescent="0.55000000000000004">
      <c r="K205">
        <v>821538</v>
      </c>
      <c r="L205">
        <v>9694040</v>
      </c>
      <c r="M205">
        <f t="shared" si="20"/>
        <v>-2507</v>
      </c>
      <c r="N205">
        <f t="shared" si="21"/>
        <v>-538</v>
      </c>
      <c r="O205">
        <v>0</v>
      </c>
      <c r="P205">
        <f t="shared" si="22"/>
        <v>-2507</v>
      </c>
      <c r="Q205">
        <f t="shared" si="23"/>
        <v>-538</v>
      </c>
    </row>
    <row r="206" spans="11:17" x14ac:dyDescent="0.55000000000000004">
      <c r="K206">
        <v>821578</v>
      </c>
      <c r="L206">
        <v>9693999</v>
      </c>
      <c r="M206">
        <f t="shared" si="20"/>
        <v>-2467</v>
      </c>
      <c r="N206">
        <f t="shared" si="21"/>
        <v>-579</v>
      </c>
      <c r="O206">
        <v>0</v>
      </c>
      <c r="P206">
        <f t="shared" si="22"/>
        <v>-2467</v>
      </c>
      <c r="Q206">
        <f t="shared" si="23"/>
        <v>-579</v>
      </c>
    </row>
    <row r="207" spans="11:17" x14ac:dyDescent="0.55000000000000004">
      <c r="K207">
        <v>821605</v>
      </c>
      <c r="L207">
        <v>9693957</v>
      </c>
      <c r="M207">
        <f t="shared" si="20"/>
        <v>-2440</v>
      </c>
      <c r="N207">
        <f t="shared" si="21"/>
        <v>-621</v>
      </c>
      <c r="O207">
        <v>0</v>
      </c>
      <c r="P207">
        <f t="shared" si="22"/>
        <v>-2440</v>
      </c>
      <c r="Q207">
        <f t="shared" si="23"/>
        <v>-621</v>
      </c>
    </row>
    <row r="208" spans="11:17" x14ac:dyDescent="0.55000000000000004">
      <c r="K208">
        <v>821626</v>
      </c>
      <c r="L208">
        <v>9693880</v>
      </c>
      <c r="M208">
        <f t="shared" si="20"/>
        <v>-2419</v>
      </c>
      <c r="N208">
        <f t="shared" si="21"/>
        <v>-698</v>
      </c>
      <c r="O208">
        <v>0</v>
      </c>
      <c r="P208">
        <f t="shared" si="22"/>
        <v>-2419</v>
      </c>
      <c r="Q208">
        <f t="shared" si="23"/>
        <v>-698</v>
      </c>
    </row>
    <row r="209" spans="11:17" x14ac:dyDescent="0.55000000000000004">
      <c r="K209">
        <v>821626</v>
      </c>
      <c r="L209">
        <v>9693870</v>
      </c>
      <c r="M209">
        <f t="shared" si="20"/>
        <v>-2419</v>
      </c>
      <c r="N209">
        <f t="shared" si="21"/>
        <v>-708</v>
      </c>
      <c r="O209">
        <v>0</v>
      </c>
      <c r="P209">
        <f t="shared" si="22"/>
        <v>-2419</v>
      </c>
      <c r="Q209">
        <f t="shared" si="23"/>
        <v>-708</v>
      </c>
    </row>
    <row r="210" spans="11:17" x14ac:dyDescent="0.55000000000000004">
      <c r="K210">
        <v>821583</v>
      </c>
      <c r="L210">
        <v>9693791</v>
      </c>
      <c r="M210">
        <f t="shared" si="20"/>
        <v>-2462</v>
      </c>
      <c r="N210">
        <f t="shared" si="21"/>
        <v>-787</v>
      </c>
      <c r="O210">
        <v>0</v>
      </c>
      <c r="P210">
        <f t="shared" si="22"/>
        <v>-2462</v>
      </c>
      <c r="Q210">
        <f t="shared" si="23"/>
        <v>-787</v>
      </c>
    </row>
    <row r="211" spans="11:17" x14ac:dyDescent="0.55000000000000004">
      <c r="K211">
        <v>821622</v>
      </c>
      <c r="L211">
        <v>9693708</v>
      </c>
      <c r="M211">
        <f t="shared" si="20"/>
        <v>-2423</v>
      </c>
      <c r="N211">
        <f t="shared" si="21"/>
        <v>-870</v>
      </c>
      <c r="O211">
        <v>0</v>
      </c>
      <c r="P211">
        <f t="shared" si="22"/>
        <v>-2423</v>
      </c>
      <c r="Q211">
        <f t="shared" si="23"/>
        <v>-870</v>
      </c>
    </row>
    <row r="212" spans="11:17" x14ac:dyDescent="0.55000000000000004">
      <c r="K212">
        <v>821644</v>
      </c>
      <c r="L212">
        <v>9693667</v>
      </c>
      <c r="M212">
        <f t="shared" si="20"/>
        <v>-2401</v>
      </c>
      <c r="N212">
        <f t="shared" si="21"/>
        <v>-911</v>
      </c>
      <c r="O212">
        <v>0</v>
      </c>
      <c r="P212">
        <f t="shared" si="22"/>
        <v>-2401</v>
      </c>
      <c r="Q212">
        <f t="shared" si="23"/>
        <v>-911</v>
      </c>
    </row>
    <row r="213" spans="11:17" x14ac:dyDescent="0.55000000000000004">
      <c r="K213">
        <v>821668</v>
      </c>
      <c r="L213">
        <v>9693592</v>
      </c>
      <c r="M213">
        <f t="shared" si="20"/>
        <v>-2377</v>
      </c>
      <c r="N213">
        <f t="shared" si="21"/>
        <v>-986</v>
      </c>
      <c r="O213">
        <v>0</v>
      </c>
      <c r="P213">
        <f t="shared" si="22"/>
        <v>-2377</v>
      </c>
      <c r="Q213">
        <f t="shared" si="23"/>
        <v>-986</v>
      </c>
    </row>
    <row r="214" spans="11:17" x14ac:dyDescent="0.55000000000000004">
      <c r="K214">
        <v>821698</v>
      </c>
      <c r="L214">
        <v>9693542</v>
      </c>
      <c r="M214">
        <f t="shared" si="20"/>
        <v>-2347</v>
      </c>
      <c r="N214">
        <f t="shared" si="21"/>
        <v>-1036</v>
      </c>
      <c r="O214">
        <v>0</v>
      </c>
      <c r="P214">
        <f t="shared" si="22"/>
        <v>-2347</v>
      </c>
      <c r="Q214">
        <f t="shared" si="23"/>
        <v>-1036</v>
      </c>
    </row>
    <row r="215" spans="11:17" x14ac:dyDescent="0.55000000000000004">
      <c r="K215">
        <v>821742</v>
      </c>
      <c r="L215">
        <v>9693500</v>
      </c>
      <c r="M215">
        <f t="shared" si="20"/>
        <v>-2303</v>
      </c>
      <c r="N215">
        <f t="shared" si="21"/>
        <v>-1078</v>
      </c>
      <c r="O215">
        <v>0</v>
      </c>
      <c r="P215">
        <f t="shared" si="22"/>
        <v>-2303</v>
      </c>
      <c r="Q215">
        <f t="shared" si="23"/>
        <v>-1078</v>
      </c>
    </row>
    <row r="216" spans="11:17" x14ac:dyDescent="0.55000000000000004">
      <c r="K216">
        <v>821761</v>
      </c>
      <c r="L216">
        <v>9693459</v>
      </c>
      <c r="M216">
        <f t="shared" si="20"/>
        <v>-2284</v>
      </c>
      <c r="N216">
        <f t="shared" si="21"/>
        <v>-1119</v>
      </c>
      <c r="O216">
        <v>0</v>
      </c>
      <c r="P216">
        <f t="shared" si="22"/>
        <v>-2284</v>
      </c>
      <c r="Q216">
        <f t="shared" si="23"/>
        <v>-1119</v>
      </c>
    </row>
    <row r="217" spans="11:17" x14ac:dyDescent="0.55000000000000004">
      <c r="K217">
        <v>821756</v>
      </c>
      <c r="L217">
        <v>9693376</v>
      </c>
      <c r="M217">
        <f t="shared" si="20"/>
        <v>-2289</v>
      </c>
      <c r="N217">
        <f t="shared" si="21"/>
        <v>-1202</v>
      </c>
      <c r="O217">
        <v>0</v>
      </c>
      <c r="P217">
        <f t="shared" si="22"/>
        <v>-2289</v>
      </c>
      <c r="Q217">
        <f t="shared" si="23"/>
        <v>-1202</v>
      </c>
    </row>
    <row r="218" spans="11:17" x14ac:dyDescent="0.55000000000000004">
      <c r="K218">
        <v>821711</v>
      </c>
      <c r="L218">
        <v>9693355</v>
      </c>
      <c r="M218">
        <f t="shared" si="20"/>
        <v>-2334</v>
      </c>
      <c r="N218">
        <f t="shared" si="21"/>
        <v>-1223</v>
      </c>
      <c r="O218">
        <v>0</v>
      </c>
      <c r="P218">
        <f t="shared" si="22"/>
        <v>-2334</v>
      </c>
      <c r="Q218">
        <f t="shared" si="23"/>
        <v>-1223</v>
      </c>
    </row>
    <row r="219" spans="11:17" x14ac:dyDescent="0.55000000000000004">
      <c r="K219">
        <v>821670</v>
      </c>
      <c r="L219">
        <v>9693293</v>
      </c>
      <c r="M219">
        <f t="shared" si="20"/>
        <v>-2375</v>
      </c>
      <c r="N219">
        <f t="shared" si="21"/>
        <v>-1285</v>
      </c>
      <c r="O219">
        <v>0</v>
      </c>
      <c r="P219">
        <f t="shared" si="22"/>
        <v>-2375</v>
      </c>
      <c r="Q219">
        <f t="shared" si="23"/>
        <v>-1285</v>
      </c>
    </row>
    <row r="220" spans="11:17" x14ac:dyDescent="0.55000000000000004">
      <c r="K220">
        <v>821700</v>
      </c>
      <c r="L220">
        <v>9693210</v>
      </c>
      <c r="M220">
        <f t="shared" si="20"/>
        <v>-2345</v>
      </c>
      <c r="N220">
        <f t="shared" si="21"/>
        <v>-1368</v>
      </c>
      <c r="O220">
        <v>0</v>
      </c>
      <c r="P220">
        <f t="shared" si="22"/>
        <v>-2345</v>
      </c>
      <c r="Q220">
        <f t="shared" si="23"/>
        <v>-1368</v>
      </c>
    </row>
    <row r="221" spans="11:17" x14ac:dyDescent="0.55000000000000004">
      <c r="K221">
        <v>821713</v>
      </c>
      <c r="L221">
        <v>9693168</v>
      </c>
      <c r="M221">
        <f t="shared" si="20"/>
        <v>-2332</v>
      </c>
      <c r="N221">
        <f t="shared" si="21"/>
        <v>-1410</v>
      </c>
      <c r="O221">
        <v>0</v>
      </c>
      <c r="P221">
        <f t="shared" si="22"/>
        <v>-2332</v>
      </c>
      <c r="Q221">
        <f t="shared" si="23"/>
        <v>-1410</v>
      </c>
    </row>
    <row r="222" spans="11:17" x14ac:dyDescent="0.55000000000000004">
      <c r="K222">
        <v>821754</v>
      </c>
      <c r="L222">
        <v>9693102</v>
      </c>
      <c r="M222">
        <f t="shared" si="20"/>
        <v>-2291</v>
      </c>
      <c r="N222">
        <f t="shared" si="21"/>
        <v>-1476</v>
      </c>
      <c r="O222">
        <v>0</v>
      </c>
      <c r="P222">
        <f t="shared" si="22"/>
        <v>-2291</v>
      </c>
      <c r="Q222">
        <f t="shared" si="23"/>
        <v>-1476</v>
      </c>
    </row>
    <row r="223" spans="11:17" x14ac:dyDescent="0.55000000000000004">
      <c r="K223">
        <v>821770</v>
      </c>
      <c r="L223">
        <v>9693044</v>
      </c>
      <c r="M223">
        <f t="shared" si="20"/>
        <v>-2275</v>
      </c>
      <c r="N223">
        <f t="shared" si="21"/>
        <v>-1534</v>
      </c>
      <c r="O223">
        <v>0</v>
      </c>
      <c r="P223">
        <f t="shared" si="22"/>
        <v>-2275</v>
      </c>
      <c r="Q223">
        <f t="shared" si="23"/>
        <v>-1534</v>
      </c>
    </row>
    <row r="224" spans="11:17" x14ac:dyDescent="0.55000000000000004">
      <c r="K224">
        <v>821796</v>
      </c>
      <c r="L224">
        <v>9692979</v>
      </c>
      <c r="M224">
        <f t="shared" si="20"/>
        <v>-2249</v>
      </c>
      <c r="N224">
        <f t="shared" si="21"/>
        <v>-1599</v>
      </c>
      <c r="O224">
        <v>0</v>
      </c>
      <c r="P224">
        <f t="shared" si="22"/>
        <v>-2249</v>
      </c>
      <c r="Q224">
        <f t="shared" si="23"/>
        <v>-1599</v>
      </c>
    </row>
    <row r="225" spans="11:17" x14ac:dyDescent="0.55000000000000004">
      <c r="K225">
        <v>821839</v>
      </c>
      <c r="L225">
        <v>9692931</v>
      </c>
      <c r="M225">
        <f t="shared" si="20"/>
        <v>-2206</v>
      </c>
      <c r="N225">
        <f t="shared" si="21"/>
        <v>-1647</v>
      </c>
      <c r="O225">
        <v>0</v>
      </c>
      <c r="P225">
        <f t="shared" si="22"/>
        <v>-2206</v>
      </c>
      <c r="Q225">
        <f t="shared" si="23"/>
        <v>-1647</v>
      </c>
    </row>
    <row r="226" spans="11:17" x14ac:dyDescent="0.55000000000000004">
      <c r="K226">
        <v>821881</v>
      </c>
      <c r="L226">
        <v>9692902</v>
      </c>
      <c r="M226">
        <f t="shared" si="20"/>
        <v>-2164</v>
      </c>
      <c r="N226">
        <f t="shared" si="21"/>
        <v>-1676</v>
      </c>
      <c r="O226">
        <v>0</v>
      </c>
      <c r="P226">
        <f t="shared" si="22"/>
        <v>-2164</v>
      </c>
      <c r="Q226">
        <f t="shared" si="23"/>
        <v>-1676</v>
      </c>
    </row>
    <row r="227" spans="11:17" x14ac:dyDescent="0.55000000000000004">
      <c r="K227">
        <v>821939</v>
      </c>
      <c r="L227">
        <v>9692919</v>
      </c>
      <c r="M227">
        <f t="shared" si="20"/>
        <v>-2106</v>
      </c>
      <c r="N227">
        <f t="shared" si="21"/>
        <v>-1659</v>
      </c>
      <c r="O227">
        <v>0</v>
      </c>
      <c r="P227">
        <f t="shared" si="22"/>
        <v>-2106</v>
      </c>
      <c r="Q227">
        <f t="shared" si="23"/>
        <v>-1659</v>
      </c>
    </row>
    <row r="228" spans="11:17" x14ac:dyDescent="0.55000000000000004">
      <c r="K228">
        <v>821971</v>
      </c>
      <c r="L228">
        <v>9692961</v>
      </c>
      <c r="M228">
        <f t="shared" si="20"/>
        <v>-2074</v>
      </c>
      <c r="N228">
        <f t="shared" si="21"/>
        <v>-1617</v>
      </c>
      <c r="O228">
        <v>0</v>
      </c>
      <c r="P228">
        <f t="shared" si="22"/>
        <v>-2074</v>
      </c>
      <c r="Q228">
        <f t="shared" si="23"/>
        <v>-1617</v>
      </c>
    </row>
    <row r="229" spans="11:17" x14ac:dyDescent="0.55000000000000004">
      <c r="K229">
        <v>822014</v>
      </c>
      <c r="L229">
        <v>9693002</v>
      </c>
      <c r="M229">
        <f t="shared" si="20"/>
        <v>-2031</v>
      </c>
      <c r="N229">
        <f t="shared" si="21"/>
        <v>-1576</v>
      </c>
      <c r="O229">
        <v>0</v>
      </c>
      <c r="P229">
        <f t="shared" si="22"/>
        <v>-2031</v>
      </c>
      <c r="Q229">
        <f t="shared" si="23"/>
        <v>-1576</v>
      </c>
    </row>
    <row r="230" spans="11:17" x14ac:dyDescent="0.55000000000000004">
      <c r="K230">
        <v>822046</v>
      </c>
      <c r="L230">
        <v>9693085</v>
      </c>
      <c r="M230">
        <f t="shared" si="20"/>
        <v>-1999</v>
      </c>
      <c r="N230">
        <f t="shared" si="21"/>
        <v>-1493</v>
      </c>
      <c r="O230">
        <v>0</v>
      </c>
      <c r="P230">
        <f t="shared" si="22"/>
        <v>-1999</v>
      </c>
      <c r="Q230">
        <f t="shared" si="23"/>
        <v>-1493</v>
      </c>
    </row>
    <row r="231" spans="11:17" x14ac:dyDescent="0.55000000000000004">
      <c r="K231">
        <v>822095</v>
      </c>
      <c r="L231">
        <v>9693085</v>
      </c>
      <c r="M231">
        <f t="shared" si="20"/>
        <v>-1950</v>
      </c>
      <c r="N231">
        <f t="shared" si="21"/>
        <v>-1493</v>
      </c>
      <c r="O231">
        <v>0</v>
      </c>
      <c r="P231">
        <f t="shared" si="22"/>
        <v>-1950</v>
      </c>
      <c r="Q231">
        <f t="shared" si="23"/>
        <v>-1493</v>
      </c>
    </row>
    <row r="232" spans="11:17" x14ac:dyDescent="0.55000000000000004">
      <c r="K232">
        <v>822137</v>
      </c>
      <c r="L232">
        <v>9693062</v>
      </c>
      <c r="M232">
        <f t="shared" si="20"/>
        <v>-1908</v>
      </c>
      <c r="N232">
        <f t="shared" si="21"/>
        <v>-1516</v>
      </c>
      <c r="O232">
        <v>0</v>
      </c>
      <c r="P232">
        <f t="shared" si="22"/>
        <v>-1908</v>
      </c>
      <c r="Q232">
        <f t="shared" si="23"/>
        <v>-1516</v>
      </c>
    </row>
    <row r="233" spans="11:17" x14ac:dyDescent="0.55000000000000004">
      <c r="K233">
        <v>822180</v>
      </c>
      <c r="L233">
        <v>9693037</v>
      </c>
      <c r="M233">
        <f t="shared" si="20"/>
        <v>-1865</v>
      </c>
      <c r="N233">
        <f t="shared" si="21"/>
        <v>-1541</v>
      </c>
      <c r="O233">
        <v>0</v>
      </c>
      <c r="P233">
        <f t="shared" si="22"/>
        <v>-1865</v>
      </c>
      <c r="Q233">
        <f t="shared" si="23"/>
        <v>-1541</v>
      </c>
    </row>
    <row r="234" spans="11:17" x14ac:dyDescent="0.55000000000000004">
      <c r="K234">
        <v>822243</v>
      </c>
      <c r="L234">
        <v>9693002</v>
      </c>
      <c r="M234">
        <f t="shared" si="20"/>
        <v>-1802</v>
      </c>
      <c r="N234">
        <f t="shared" si="21"/>
        <v>-1576</v>
      </c>
      <c r="O234">
        <v>0</v>
      </c>
      <c r="P234">
        <f t="shared" si="22"/>
        <v>-1802</v>
      </c>
      <c r="Q234">
        <f t="shared" si="23"/>
        <v>-1576</v>
      </c>
    </row>
    <row r="235" spans="11:17" x14ac:dyDescent="0.55000000000000004">
      <c r="K235">
        <v>822265</v>
      </c>
      <c r="L235">
        <v>9692945</v>
      </c>
      <c r="M235">
        <f t="shared" si="20"/>
        <v>-1780</v>
      </c>
      <c r="N235">
        <f t="shared" si="21"/>
        <v>-1633</v>
      </c>
      <c r="O235">
        <v>0</v>
      </c>
      <c r="P235">
        <f t="shared" si="22"/>
        <v>-1780</v>
      </c>
      <c r="Q235">
        <f t="shared" si="23"/>
        <v>-1633</v>
      </c>
    </row>
    <row r="236" spans="11:17" x14ac:dyDescent="0.55000000000000004">
      <c r="K236">
        <v>822308</v>
      </c>
      <c r="L236">
        <v>9692887</v>
      </c>
      <c r="M236">
        <f t="shared" si="20"/>
        <v>-1737</v>
      </c>
      <c r="N236">
        <f t="shared" si="21"/>
        <v>-1691</v>
      </c>
      <c r="O236">
        <v>0</v>
      </c>
      <c r="P236">
        <f t="shared" si="22"/>
        <v>-1737</v>
      </c>
      <c r="Q236">
        <f t="shared" si="23"/>
        <v>-1691</v>
      </c>
    </row>
    <row r="237" spans="11:17" x14ac:dyDescent="0.55000000000000004">
      <c r="K237">
        <v>822351</v>
      </c>
      <c r="L237">
        <v>9692866</v>
      </c>
      <c r="M237">
        <f t="shared" si="20"/>
        <v>-1694</v>
      </c>
      <c r="N237">
        <f t="shared" si="21"/>
        <v>-1712</v>
      </c>
      <c r="O237">
        <v>0</v>
      </c>
      <c r="P237">
        <f t="shared" si="22"/>
        <v>-1694</v>
      </c>
      <c r="Q237">
        <f t="shared" si="23"/>
        <v>-1712</v>
      </c>
    </row>
    <row r="238" spans="11:17" x14ac:dyDescent="0.55000000000000004">
      <c r="K238">
        <v>822393</v>
      </c>
      <c r="L238">
        <v>9692878</v>
      </c>
      <c r="M238">
        <f t="shared" si="20"/>
        <v>-1652</v>
      </c>
      <c r="N238">
        <f t="shared" si="21"/>
        <v>-1700</v>
      </c>
      <c r="O238">
        <v>0</v>
      </c>
      <c r="P238">
        <f t="shared" si="22"/>
        <v>-1652</v>
      </c>
      <c r="Q238">
        <f t="shared" si="23"/>
        <v>-1700</v>
      </c>
    </row>
    <row r="239" spans="11:17" x14ac:dyDescent="0.55000000000000004">
      <c r="K239">
        <v>822479</v>
      </c>
      <c r="L239">
        <v>9692893</v>
      </c>
      <c r="M239">
        <f t="shared" si="20"/>
        <v>-1566</v>
      </c>
      <c r="N239">
        <f t="shared" si="21"/>
        <v>-1685</v>
      </c>
      <c r="O239">
        <v>0</v>
      </c>
      <c r="P239">
        <f t="shared" si="22"/>
        <v>-1566</v>
      </c>
      <c r="Q239">
        <f t="shared" si="23"/>
        <v>-1685</v>
      </c>
    </row>
    <row r="240" spans="11:17" x14ac:dyDescent="0.55000000000000004">
      <c r="K240">
        <v>822564</v>
      </c>
      <c r="L240">
        <v>9692893</v>
      </c>
      <c r="M240">
        <f t="shared" si="20"/>
        <v>-1481</v>
      </c>
      <c r="N240">
        <f t="shared" si="21"/>
        <v>-1685</v>
      </c>
      <c r="O240">
        <v>0</v>
      </c>
      <c r="P240">
        <f t="shared" si="22"/>
        <v>-1481</v>
      </c>
      <c r="Q240">
        <f t="shared" si="23"/>
        <v>-1685</v>
      </c>
    </row>
    <row r="241" spans="11:17" x14ac:dyDescent="0.55000000000000004">
      <c r="K241">
        <v>822612</v>
      </c>
      <c r="L241">
        <v>9692878</v>
      </c>
      <c r="M241">
        <f t="shared" si="20"/>
        <v>-1433</v>
      </c>
      <c r="N241">
        <f t="shared" si="21"/>
        <v>-1700</v>
      </c>
      <c r="O241">
        <v>0</v>
      </c>
      <c r="P241">
        <f t="shared" si="22"/>
        <v>-1433</v>
      </c>
      <c r="Q241">
        <f t="shared" si="23"/>
        <v>-1700</v>
      </c>
    </row>
    <row r="242" spans="11:17" x14ac:dyDescent="0.55000000000000004">
      <c r="K242">
        <v>822663</v>
      </c>
      <c r="L242">
        <v>9692836</v>
      </c>
      <c r="M242">
        <f t="shared" si="20"/>
        <v>-1382</v>
      </c>
      <c r="N242">
        <f t="shared" si="21"/>
        <v>-1742</v>
      </c>
      <c r="O242">
        <v>0</v>
      </c>
      <c r="P242">
        <f t="shared" si="22"/>
        <v>-1382</v>
      </c>
      <c r="Q242">
        <f t="shared" si="23"/>
        <v>-1742</v>
      </c>
    </row>
    <row r="243" spans="11:17" x14ac:dyDescent="0.55000000000000004">
      <c r="K243">
        <v>822734</v>
      </c>
      <c r="L243">
        <v>9692826</v>
      </c>
      <c r="M243">
        <f t="shared" si="20"/>
        <v>-1311</v>
      </c>
      <c r="N243">
        <f t="shared" si="21"/>
        <v>-1752</v>
      </c>
      <c r="O243">
        <v>0</v>
      </c>
      <c r="P243">
        <f t="shared" si="22"/>
        <v>-1311</v>
      </c>
      <c r="Q243">
        <f t="shared" si="23"/>
        <v>-1752</v>
      </c>
    </row>
    <row r="244" spans="11:17" x14ac:dyDescent="0.55000000000000004">
      <c r="K244">
        <v>822820</v>
      </c>
      <c r="L244">
        <v>9692795</v>
      </c>
      <c r="M244">
        <f t="shared" si="20"/>
        <v>-1225</v>
      </c>
      <c r="N244">
        <f t="shared" si="21"/>
        <v>-1783</v>
      </c>
      <c r="O244">
        <v>0</v>
      </c>
      <c r="P244">
        <f t="shared" si="22"/>
        <v>-1225</v>
      </c>
      <c r="Q244">
        <f t="shared" si="23"/>
        <v>-1783</v>
      </c>
    </row>
    <row r="245" spans="11:17" x14ac:dyDescent="0.55000000000000004">
      <c r="K245">
        <v>822862</v>
      </c>
      <c r="L245">
        <v>9692777</v>
      </c>
      <c r="M245">
        <f t="shared" si="20"/>
        <v>-1183</v>
      </c>
      <c r="N245">
        <f t="shared" si="21"/>
        <v>-1801</v>
      </c>
      <c r="O245">
        <v>0</v>
      </c>
      <c r="P245">
        <f t="shared" si="22"/>
        <v>-1183</v>
      </c>
      <c r="Q245">
        <f t="shared" si="23"/>
        <v>-1801</v>
      </c>
    </row>
    <row r="246" spans="11:17" x14ac:dyDescent="0.55000000000000004">
      <c r="K246">
        <v>822948</v>
      </c>
      <c r="L246">
        <v>9692756</v>
      </c>
      <c r="M246">
        <f t="shared" ref="M246:M309" si="24">K246-$B$5</f>
        <v>-1097</v>
      </c>
      <c r="N246">
        <f t="shared" ref="N246:N309" si="25">L246-$C$5</f>
        <v>-1822</v>
      </c>
      <c r="O246">
        <v>0</v>
      </c>
    </row>
    <row r="247" spans="11:17" x14ac:dyDescent="0.55000000000000004">
      <c r="K247">
        <v>822990</v>
      </c>
      <c r="L247">
        <v>9692729</v>
      </c>
      <c r="M247">
        <f t="shared" si="24"/>
        <v>-1055</v>
      </c>
      <c r="N247">
        <f t="shared" si="25"/>
        <v>-1849</v>
      </c>
      <c r="O247">
        <v>0</v>
      </c>
    </row>
    <row r="248" spans="11:17" x14ac:dyDescent="0.55000000000000004">
      <c r="K248">
        <v>823033</v>
      </c>
      <c r="L248">
        <v>9692696</v>
      </c>
      <c r="M248">
        <f t="shared" si="24"/>
        <v>-1012</v>
      </c>
      <c r="N248">
        <f t="shared" si="25"/>
        <v>-1882</v>
      </c>
      <c r="O248">
        <v>0</v>
      </c>
    </row>
    <row r="249" spans="11:17" x14ac:dyDescent="0.55000000000000004">
      <c r="K249">
        <v>823076</v>
      </c>
      <c r="L249">
        <v>9692661</v>
      </c>
      <c r="M249">
        <f t="shared" si="24"/>
        <v>-969</v>
      </c>
      <c r="N249">
        <f t="shared" si="25"/>
        <v>-1917</v>
      </c>
      <c r="O249">
        <v>0</v>
      </c>
    </row>
    <row r="250" spans="11:17" x14ac:dyDescent="0.55000000000000004">
      <c r="K250">
        <v>823161</v>
      </c>
      <c r="L250">
        <v>9692636</v>
      </c>
      <c r="M250">
        <f t="shared" si="24"/>
        <v>-884</v>
      </c>
      <c r="N250">
        <f t="shared" si="25"/>
        <v>-1942</v>
      </c>
      <c r="O250">
        <v>0</v>
      </c>
    </row>
    <row r="251" spans="11:17" x14ac:dyDescent="0.55000000000000004">
      <c r="K251">
        <v>823246</v>
      </c>
      <c r="L251">
        <v>9692640</v>
      </c>
      <c r="M251">
        <f t="shared" si="24"/>
        <v>-799</v>
      </c>
      <c r="N251">
        <f t="shared" si="25"/>
        <v>-1938</v>
      </c>
      <c r="O251">
        <v>0</v>
      </c>
    </row>
    <row r="252" spans="11:17" x14ac:dyDescent="0.55000000000000004">
      <c r="K252">
        <v>823303</v>
      </c>
      <c r="L252">
        <v>9692628</v>
      </c>
      <c r="M252">
        <f t="shared" si="24"/>
        <v>-742</v>
      </c>
      <c r="N252">
        <f t="shared" si="25"/>
        <v>-1950</v>
      </c>
      <c r="O252">
        <v>0</v>
      </c>
    </row>
    <row r="253" spans="11:17" x14ac:dyDescent="0.55000000000000004">
      <c r="K253">
        <v>823352</v>
      </c>
      <c r="L253">
        <v>9692587</v>
      </c>
      <c r="M253">
        <f t="shared" si="24"/>
        <v>-693</v>
      </c>
      <c r="N253">
        <f t="shared" si="25"/>
        <v>-1991</v>
      </c>
      <c r="O253">
        <v>0</v>
      </c>
    </row>
    <row r="254" spans="11:17" x14ac:dyDescent="0.55000000000000004">
      <c r="K254">
        <v>823378</v>
      </c>
      <c r="L254">
        <v>9692545</v>
      </c>
      <c r="M254">
        <f t="shared" si="24"/>
        <v>-667</v>
      </c>
      <c r="N254">
        <f t="shared" si="25"/>
        <v>-2033</v>
      </c>
      <c r="O254">
        <v>0</v>
      </c>
    </row>
    <row r="255" spans="11:17" x14ac:dyDescent="0.55000000000000004">
      <c r="K255">
        <v>823407</v>
      </c>
      <c r="L255">
        <v>9692462</v>
      </c>
      <c r="M255">
        <f t="shared" si="24"/>
        <v>-638</v>
      </c>
      <c r="N255">
        <f t="shared" si="25"/>
        <v>-2116</v>
      </c>
      <c r="O255">
        <v>0</v>
      </c>
    </row>
    <row r="256" spans="11:17" x14ac:dyDescent="0.55000000000000004">
      <c r="K256">
        <v>823417</v>
      </c>
      <c r="L256">
        <v>9692408</v>
      </c>
      <c r="M256">
        <f t="shared" si="24"/>
        <v>-628</v>
      </c>
      <c r="N256">
        <f t="shared" si="25"/>
        <v>-2170</v>
      </c>
      <c r="O256">
        <v>0</v>
      </c>
    </row>
    <row r="257" spans="11:15" x14ac:dyDescent="0.55000000000000004">
      <c r="K257">
        <v>823458</v>
      </c>
      <c r="L257">
        <v>9692338</v>
      </c>
      <c r="M257">
        <f t="shared" si="24"/>
        <v>-587</v>
      </c>
      <c r="N257">
        <f t="shared" si="25"/>
        <v>-2240</v>
      </c>
      <c r="O257">
        <v>0</v>
      </c>
    </row>
    <row r="258" spans="11:15" x14ac:dyDescent="0.55000000000000004">
      <c r="K258">
        <v>823502</v>
      </c>
      <c r="L258">
        <v>9692296</v>
      </c>
      <c r="M258">
        <f t="shared" si="24"/>
        <v>-543</v>
      </c>
      <c r="N258">
        <f t="shared" si="25"/>
        <v>-2282</v>
      </c>
      <c r="O258">
        <v>0</v>
      </c>
    </row>
    <row r="259" spans="11:15" x14ac:dyDescent="0.55000000000000004">
      <c r="K259">
        <v>823502</v>
      </c>
      <c r="L259">
        <v>9692296</v>
      </c>
      <c r="M259">
        <f t="shared" si="24"/>
        <v>-543</v>
      </c>
      <c r="N259">
        <f t="shared" si="25"/>
        <v>-2282</v>
      </c>
      <c r="O259">
        <v>0</v>
      </c>
    </row>
    <row r="260" spans="11:15" x14ac:dyDescent="0.55000000000000004">
      <c r="K260">
        <v>823587</v>
      </c>
      <c r="L260">
        <v>9692326</v>
      </c>
      <c r="M260">
        <f t="shared" si="24"/>
        <v>-458</v>
      </c>
      <c r="N260">
        <f t="shared" si="25"/>
        <v>-2252</v>
      </c>
      <c r="O260">
        <v>0</v>
      </c>
    </row>
    <row r="261" spans="11:15" x14ac:dyDescent="0.55000000000000004">
      <c r="K261">
        <v>823673</v>
      </c>
      <c r="L261">
        <v>9692318</v>
      </c>
      <c r="M261">
        <f t="shared" si="24"/>
        <v>-372</v>
      </c>
      <c r="N261">
        <f t="shared" si="25"/>
        <v>-2260</v>
      </c>
      <c r="O261">
        <v>0</v>
      </c>
    </row>
    <row r="262" spans="11:15" x14ac:dyDescent="0.55000000000000004">
      <c r="K262">
        <v>823758</v>
      </c>
      <c r="L262">
        <v>9692325</v>
      </c>
      <c r="M262">
        <f t="shared" si="24"/>
        <v>-287</v>
      </c>
      <c r="N262">
        <f t="shared" si="25"/>
        <v>-2253</v>
      </c>
      <c r="O262">
        <v>0</v>
      </c>
    </row>
    <row r="263" spans="11:15" x14ac:dyDescent="0.55000000000000004">
      <c r="K263">
        <v>823806</v>
      </c>
      <c r="L263">
        <v>9692296</v>
      </c>
      <c r="M263">
        <f t="shared" si="24"/>
        <v>-239</v>
      </c>
      <c r="N263">
        <f t="shared" si="25"/>
        <v>-2282</v>
      </c>
      <c r="O263">
        <v>0</v>
      </c>
    </row>
    <row r="264" spans="11:15" x14ac:dyDescent="0.55000000000000004">
      <c r="K264">
        <v>823843</v>
      </c>
      <c r="L264">
        <v>9692248</v>
      </c>
      <c r="M264">
        <f t="shared" si="24"/>
        <v>-202</v>
      </c>
      <c r="N264">
        <f t="shared" si="25"/>
        <v>-2330</v>
      </c>
      <c r="O264">
        <v>0</v>
      </c>
    </row>
    <row r="265" spans="11:15" x14ac:dyDescent="0.55000000000000004">
      <c r="K265">
        <v>823886</v>
      </c>
      <c r="L265">
        <v>9692208</v>
      </c>
      <c r="M265">
        <f t="shared" si="24"/>
        <v>-159</v>
      </c>
      <c r="N265">
        <f t="shared" si="25"/>
        <v>-2370</v>
      </c>
      <c r="O265">
        <v>0</v>
      </c>
    </row>
    <row r="266" spans="11:15" x14ac:dyDescent="0.55000000000000004">
      <c r="K266">
        <v>823971</v>
      </c>
      <c r="L266">
        <v>9692184</v>
      </c>
      <c r="M266">
        <f t="shared" si="24"/>
        <v>-74</v>
      </c>
      <c r="N266">
        <f t="shared" si="25"/>
        <v>-2394</v>
      </c>
      <c r="O266">
        <v>0</v>
      </c>
    </row>
    <row r="267" spans="11:15" x14ac:dyDescent="0.55000000000000004">
      <c r="K267">
        <v>824014</v>
      </c>
      <c r="L267">
        <v>9692167</v>
      </c>
      <c r="M267">
        <f t="shared" si="24"/>
        <v>-31</v>
      </c>
      <c r="N267">
        <f t="shared" si="25"/>
        <v>-2411</v>
      </c>
      <c r="O267">
        <v>0</v>
      </c>
    </row>
    <row r="268" spans="11:15" x14ac:dyDescent="0.55000000000000004">
      <c r="K268">
        <v>824127</v>
      </c>
      <c r="L268">
        <v>9692213</v>
      </c>
      <c r="M268">
        <f t="shared" si="24"/>
        <v>82</v>
      </c>
      <c r="N268">
        <f t="shared" si="25"/>
        <v>-2365</v>
      </c>
      <c r="O268">
        <v>0</v>
      </c>
    </row>
    <row r="269" spans="11:15" x14ac:dyDescent="0.55000000000000004">
      <c r="K269">
        <v>824169</v>
      </c>
      <c r="L269">
        <v>9692255</v>
      </c>
      <c r="M269">
        <f t="shared" si="24"/>
        <v>124</v>
      </c>
      <c r="N269">
        <f t="shared" si="25"/>
        <v>-2323</v>
      </c>
      <c r="O269">
        <v>0</v>
      </c>
    </row>
    <row r="270" spans="11:15" x14ac:dyDescent="0.55000000000000004">
      <c r="K270">
        <v>824227</v>
      </c>
      <c r="L270">
        <v>9692281</v>
      </c>
      <c r="M270">
        <f t="shared" si="24"/>
        <v>182</v>
      </c>
      <c r="N270">
        <f t="shared" si="25"/>
        <v>-2297</v>
      </c>
      <c r="O270">
        <v>0</v>
      </c>
    </row>
    <row r="271" spans="11:15" x14ac:dyDescent="0.55000000000000004">
      <c r="K271">
        <v>824270</v>
      </c>
      <c r="L271">
        <v>9692246</v>
      </c>
      <c r="M271">
        <f t="shared" si="24"/>
        <v>225</v>
      </c>
      <c r="N271">
        <f t="shared" si="25"/>
        <v>-2332</v>
      </c>
      <c r="O271">
        <v>0</v>
      </c>
    </row>
    <row r="272" spans="11:15" x14ac:dyDescent="0.55000000000000004">
      <c r="K272">
        <v>824328</v>
      </c>
      <c r="L272">
        <v>9692255</v>
      </c>
      <c r="M272">
        <f t="shared" si="24"/>
        <v>283</v>
      </c>
      <c r="N272">
        <f t="shared" si="25"/>
        <v>-2323</v>
      </c>
      <c r="O272">
        <v>0</v>
      </c>
    </row>
    <row r="273" spans="11:15" x14ac:dyDescent="0.55000000000000004">
      <c r="K273">
        <v>824362</v>
      </c>
      <c r="L273">
        <v>9692296</v>
      </c>
      <c r="M273">
        <f t="shared" si="24"/>
        <v>317</v>
      </c>
      <c r="N273">
        <f t="shared" si="25"/>
        <v>-2282</v>
      </c>
      <c r="O273">
        <v>0</v>
      </c>
    </row>
    <row r="274" spans="11:15" x14ac:dyDescent="0.55000000000000004">
      <c r="K274">
        <v>824398</v>
      </c>
      <c r="L274">
        <v>9692350</v>
      </c>
      <c r="M274">
        <f t="shared" si="24"/>
        <v>353</v>
      </c>
      <c r="N274">
        <f t="shared" si="25"/>
        <v>-2228</v>
      </c>
      <c r="O274">
        <v>0</v>
      </c>
    </row>
    <row r="275" spans="11:15" x14ac:dyDescent="0.55000000000000004">
      <c r="K275">
        <v>824483</v>
      </c>
      <c r="L275">
        <v>9692343</v>
      </c>
      <c r="M275">
        <f t="shared" si="24"/>
        <v>438</v>
      </c>
      <c r="N275">
        <f t="shared" si="25"/>
        <v>-2235</v>
      </c>
      <c r="O275">
        <v>0</v>
      </c>
    </row>
    <row r="276" spans="11:15" x14ac:dyDescent="0.55000000000000004">
      <c r="K276">
        <v>824568</v>
      </c>
      <c r="L276">
        <v>9692372</v>
      </c>
      <c r="M276">
        <f t="shared" si="24"/>
        <v>523</v>
      </c>
      <c r="N276">
        <f t="shared" si="25"/>
        <v>-2206</v>
      </c>
      <c r="O276">
        <v>0</v>
      </c>
    </row>
    <row r="277" spans="11:15" x14ac:dyDescent="0.55000000000000004">
      <c r="K277">
        <v>824611</v>
      </c>
      <c r="L277">
        <v>9692388</v>
      </c>
      <c r="M277">
        <f t="shared" si="24"/>
        <v>566</v>
      </c>
      <c r="N277">
        <f t="shared" si="25"/>
        <v>-2190</v>
      </c>
      <c r="O277">
        <v>0</v>
      </c>
    </row>
    <row r="278" spans="11:15" x14ac:dyDescent="0.55000000000000004">
      <c r="K278">
        <v>824664</v>
      </c>
      <c r="L278">
        <v>9692421</v>
      </c>
      <c r="M278">
        <f t="shared" si="24"/>
        <v>619</v>
      </c>
      <c r="N278">
        <f t="shared" si="25"/>
        <v>-2157</v>
      </c>
      <c r="O278">
        <v>0</v>
      </c>
    </row>
    <row r="279" spans="11:15" x14ac:dyDescent="0.55000000000000004">
      <c r="K279">
        <v>824705</v>
      </c>
      <c r="L279">
        <v>9692462</v>
      </c>
      <c r="M279">
        <f t="shared" si="24"/>
        <v>660</v>
      </c>
      <c r="N279">
        <f t="shared" si="25"/>
        <v>-2116</v>
      </c>
      <c r="O279">
        <v>0</v>
      </c>
    </row>
    <row r="280" spans="11:15" x14ac:dyDescent="0.55000000000000004">
      <c r="K280">
        <v>824729</v>
      </c>
      <c r="L280">
        <v>9692545</v>
      </c>
      <c r="M280">
        <f t="shared" si="24"/>
        <v>684</v>
      </c>
      <c r="N280">
        <f t="shared" si="25"/>
        <v>-2033</v>
      </c>
      <c r="O280">
        <v>0</v>
      </c>
    </row>
    <row r="281" spans="11:15" x14ac:dyDescent="0.55000000000000004">
      <c r="K281">
        <v>824739</v>
      </c>
      <c r="L281">
        <v>9692593</v>
      </c>
      <c r="M281">
        <f t="shared" si="24"/>
        <v>694</v>
      </c>
      <c r="N281">
        <f t="shared" si="25"/>
        <v>-1985</v>
      </c>
      <c r="O281">
        <v>0</v>
      </c>
    </row>
    <row r="282" spans="11:15" x14ac:dyDescent="0.55000000000000004">
      <c r="K282">
        <v>824782</v>
      </c>
      <c r="L282">
        <v>9692638</v>
      </c>
      <c r="M282">
        <f t="shared" si="24"/>
        <v>737</v>
      </c>
      <c r="N282">
        <f t="shared" si="25"/>
        <v>-1940</v>
      </c>
      <c r="O282">
        <v>0</v>
      </c>
    </row>
    <row r="283" spans="11:15" x14ac:dyDescent="0.55000000000000004">
      <c r="K283">
        <v>824824</v>
      </c>
      <c r="L283">
        <v>9692628</v>
      </c>
      <c r="M283">
        <f t="shared" si="24"/>
        <v>779</v>
      </c>
      <c r="N283">
        <f t="shared" si="25"/>
        <v>-1950</v>
      </c>
      <c r="O283">
        <v>0</v>
      </c>
    </row>
    <row r="284" spans="11:15" x14ac:dyDescent="0.55000000000000004">
      <c r="K284">
        <v>824910</v>
      </c>
      <c r="L284">
        <v>9692621</v>
      </c>
      <c r="M284">
        <f t="shared" si="24"/>
        <v>865</v>
      </c>
      <c r="N284">
        <f t="shared" si="25"/>
        <v>-1957</v>
      </c>
      <c r="O284">
        <v>0</v>
      </c>
    </row>
    <row r="285" spans="11:15" x14ac:dyDescent="0.55000000000000004">
      <c r="K285">
        <v>824947</v>
      </c>
      <c r="L285">
        <v>9692670</v>
      </c>
      <c r="M285">
        <f t="shared" si="24"/>
        <v>902</v>
      </c>
      <c r="N285">
        <f t="shared" si="25"/>
        <v>-1908</v>
      </c>
      <c r="O285">
        <v>0</v>
      </c>
    </row>
    <row r="286" spans="11:15" x14ac:dyDescent="0.55000000000000004">
      <c r="K286">
        <v>824975</v>
      </c>
      <c r="L286">
        <v>9692712</v>
      </c>
      <c r="M286">
        <f t="shared" si="24"/>
        <v>930</v>
      </c>
      <c r="N286">
        <f t="shared" si="25"/>
        <v>-1866</v>
      </c>
      <c r="O286">
        <v>0</v>
      </c>
    </row>
    <row r="287" spans="11:15" x14ac:dyDescent="0.55000000000000004">
      <c r="K287">
        <v>825003</v>
      </c>
      <c r="L287">
        <v>9692753</v>
      </c>
      <c r="M287">
        <f t="shared" si="24"/>
        <v>958</v>
      </c>
      <c r="N287">
        <f t="shared" si="25"/>
        <v>-1825</v>
      </c>
      <c r="O287">
        <v>0</v>
      </c>
    </row>
    <row r="288" spans="11:15" x14ac:dyDescent="0.55000000000000004">
      <c r="K288">
        <v>825038</v>
      </c>
      <c r="L288">
        <v>9692797</v>
      </c>
      <c r="M288">
        <f t="shared" si="24"/>
        <v>993</v>
      </c>
      <c r="N288">
        <f t="shared" si="25"/>
        <v>-1781</v>
      </c>
      <c r="O288">
        <v>0</v>
      </c>
    </row>
    <row r="289" spans="11:15" x14ac:dyDescent="0.55000000000000004">
      <c r="K289">
        <v>825122</v>
      </c>
      <c r="L289">
        <v>9692795</v>
      </c>
      <c r="M289">
        <f t="shared" si="24"/>
        <v>1077</v>
      </c>
      <c r="N289">
        <f t="shared" si="25"/>
        <v>-1783</v>
      </c>
      <c r="O289">
        <v>0</v>
      </c>
    </row>
    <row r="290" spans="11:15" x14ac:dyDescent="0.55000000000000004">
      <c r="K290">
        <v>825166</v>
      </c>
      <c r="L290">
        <v>9692758</v>
      </c>
      <c r="M290">
        <f t="shared" si="24"/>
        <v>1121</v>
      </c>
      <c r="N290">
        <f t="shared" si="25"/>
        <v>-1820</v>
      </c>
      <c r="O290">
        <v>0</v>
      </c>
    </row>
    <row r="291" spans="11:15" x14ac:dyDescent="0.55000000000000004">
      <c r="K291">
        <v>825208</v>
      </c>
      <c r="L291">
        <v>9692734</v>
      </c>
      <c r="M291">
        <f t="shared" si="24"/>
        <v>1163</v>
      </c>
      <c r="N291">
        <f t="shared" si="25"/>
        <v>-1844</v>
      </c>
      <c r="O291">
        <v>0</v>
      </c>
    </row>
    <row r="292" spans="11:15" x14ac:dyDescent="0.55000000000000004">
      <c r="K292">
        <v>825294</v>
      </c>
      <c r="L292">
        <v>9692747</v>
      </c>
      <c r="M292">
        <f t="shared" si="24"/>
        <v>1249</v>
      </c>
      <c r="N292">
        <f t="shared" si="25"/>
        <v>-1831</v>
      </c>
      <c r="O292">
        <v>0</v>
      </c>
    </row>
    <row r="293" spans="11:15" x14ac:dyDescent="0.55000000000000004">
      <c r="K293">
        <v>825336</v>
      </c>
      <c r="L293">
        <v>9692767</v>
      </c>
      <c r="M293">
        <f t="shared" si="24"/>
        <v>1291</v>
      </c>
      <c r="N293">
        <f t="shared" si="25"/>
        <v>-1811</v>
      </c>
      <c r="O293">
        <v>0</v>
      </c>
    </row>
    <row r="294" spans="11:15" x14ac:dyDescent="0.55000000000000004">
      <c r="K294">
        <v>825379</v>
      </c>
      <c r="L294">
        <v>9692798</v>
      </c>
      <c r="M294">
        <f t="shared" si="24"/>
        <v>1334</v>
      </c>
      <c r="N294">
        <f t="shared" si="25"/>
        <v>-1780</v>
      </c>
      <c r="O294">
        <v>0</v>
      </c>
    </row>
    <row r="295" spans="11:15" x14ac:dyDescent="0.55000000000000004">
      <c r="K295">
        <v>825421</v>
      </c>
      <c r="L295">
        <v>9692840</v>
      </c>
      <c r="M295">
        <f t="shared" si="24"/>
        <v>1376</v>
      </c>
      <c r="N295">
        <f t="shared" si="25"/>
        <v>-1738</v>
      </c>
      <c r="O295">
        <v>0</v>
      </c>
    </row>
    <row r="296" spans="11:15" x14ac:dyDescent="0.55000000000000004">
      <c r="K296">
        <v>825464</v>
      </c>
      <c r="L296">
        <v>9692889</v>
      </c>
      <c r="M296">
        <f t="shared" si="24"/>
        <v>1419</v>
      </c>
      <c r="N296">
        <f t="shared" si="25"/>
        <v>-1689</v>
      </c>
      <c r="O296">
        <v>0</v>
      </c>
    </row>
    <row r="297" spans="11:15" x14ac:dyDescent="0.55000000000000004">
      <c r="K297">
        <v>825507</v>
      </c>
      <c r="L297">
        <v>9692934</v>
      </c>
      <c r="M297">
        <f t="shared" si="24"/>
        <v>1462</v>
      </c>
      <c r="N297">
        <f t="shared" si="25"/>
        <v>-1644</v>
      </c>
      <c r="O297">
        <v>0</v>
      </c>
    </row>
    <row r="298" spans="11:15" x14ac:dyDescent="0.55000000000000004">
      <c r="K298">
        <v>825515</v>
      </c>
      <c r="L298">
        <v>9693002</v>
      </c>
      <c r="M298">
        <f t="shared" si="24"/>
        <v>1470</v>
      </c>
      <c r="N298">
        <f t="shared" si="25"/>
        <v>-1576</v>
      </c>
      <c r="O298">
        <v>0</v>
      </c>
    </row>
    <row r="299" spans="11:15" x14ac:dyDescent="0.55000000000000004">
      <c r="K299">
        <v>825506</v>
      </c>
      <c r="L299">
        <v>9693044</v>
      </c>
      <c r="M299">
        <f t="shared" si="24"/>
        <v>1461</v>
      </c>
      <c r="N299">
        <f t="shared" si="25"/>
        <v>-1534</v>
      </c>
      <c r="O299">
        <v>0</v>
      </c>
    </row>
    <row r="300" spans="11:15" x14ac:dyDescent="0.55000000000000004">
      <c r="K300">
        <v>825508</v>
      </c>
      <c r="L300">
        <v>9693085</v>
      </c>
      <c r="M300">
        <f t="shared" si="24"/>
        <v>1463</v>
      </c>
      <c r="N300">
        <f t="shared" si="25"/>
        <v>-1493</v>
      </c>
      <c r="O300">
        <v>0</v>
      </c>
    </row>
    <row r="301" spans="11:15" x14ac:dyDescent="0.55000000000000004">
      <c r="K301">
        <v>825549</v>
      </c>
      <c r="L301">
        <v>9693151</v>
      </c>
      <c r="M301">
        <f t="shared" si="24"/>
        <v>1504</v>
      </c>
      <c r="N301">
        <f t="shared" si="25"/>
        <v>-1427</v>
      </c>
      <c r="O301">
        <v>0</v>
      </c>
    </row>
    <row r="302" spans="11:15" x14ac:dyDescent="0.55000000000000004">
      <c r="K302">
        <v>825592</v>
      </c>
      <c r="L302">
        <v>9693179</v>
      </c>
      <c r="M302">
        <f t="shared" si="24"/>
        <v>1547</v>
      </c>
      <c r="N302">
        <f t="shared" si="25"/>
        <v>-1399</v>
      </c>
      <c r="O302">
        <v>0</v>
      </c>
    </row>
    <row r="303" spans="11:15" x14ac:dyDescent="0.55000000000000004">
      <c r="K303">
        <v>825677</v>
      </c>
      <c r="L303">
        <v>9693186</v>
      </c>
      <c r="M303">
        <f t="shared" si="24"/>
        <v>1632</v>
      </c>
      <c r="N303">
        <f t="shared" si="25"/>
        <v>-1392</v>
      </c>
      <c r="O303">
        <v>0</v>
      </c>
    </row>
    <row r="304" spans="11:15" x14ac:dyDescent="0.55000000000000004">
      <c r="K304">
        <v>825720</v>
      </c>
      <c r="L304">
        <v>9693220</v>
      </c>
      <c r="M304">
        <f t="shared" si="24"/>
        <v>1675</v>
      </c>
      <c r="N304">
        <f t="shared" si="25"/>
        <v>-1358</v>
      </c>
      <c r="O304">
        <v>0</v>
      </c>
    </row>
    <row r="305" spans="11:15" x14ac:dyDescent="0.55000000000000004">
      <c r="K305">
        <v>825763</v>
      </c>
      <c r="L305">
        <v>9693286</v>
      </c>
      <c r="M305">
        <f t="shared" si="24"/>
        <v>1718</v>
      </c>
      <c r="N305">
        <f t="shared" si="25"/>
        <v>-1292</v>
      </c>
      <c r="O305">
        <v>0</v>
      </c>
    </row>
    <row r="306" spans="11:15" x14ac:dyDescent="0.55000000000000004">
      <c r="K306">
        <v>825805</v>
      </c>
      <c r="L306">
        <v>9693309</v>
      </c>
      <c r="M306">
        <f t="shared" si="24"/>
        <v>1760</v>
      </c>
      <c r="N306">
        <f t="shared" si="25"/>
        <v>-1269</v>
      </c>
      <c r="O306">
        <v>0</v>
      </c>
    </row>
    <row r="307" spans="11:15" x14ac:dyDescent="0.55000000000000004">
      <c r="K307">
        <v>825847</v>
      </c>
      <c r="L307">
        <v>9693376</v>
      </c>
      <c r="M307">
        <f t="shared" si="24"/>
        <v>1802</v>
      </c>
      <c r="N307">
        <f t="shared" si="25"/>
        <v>-1202</v>
      </c>
      <c r="O307">
        <v>0</v>
      </c>
    </row>
    <row r="308" spans="11:15" x14ac:dyDescent="0.55000000000000004">
      <c r="K308">
        <v>825863</v>
      </c>
      <c r="L308">
        <v>9693417</v>
      </c>
      <c r="M308">
        <f t="shared" si="24"/>
        <v>1818</v>
      </c>
      <c r="N308">
        <f t="shared" si="25"/>
        <v>-1161</v>
      </c>
      <c r="O308">
        <v>0</v>
      </c>
    </row>
    <row r="309" spans="11:15" x14ac:dyDescent="0.55000000000000004">
      <c r="K309">
        <v>825891</v>
      </c>
      <c r="L309">
        <v>9693468</v>
      </c>
      <c r="M309">
        <f t="shared" si="24"/>
        <v>1846</v>
      </c>
      <c r="N309">
        <f t="shared" si="25"/>
        <v>-1110</v>
      </c>
      <c r="O309">
        <v>0</v>
      </c>
    </row>
    <row r="310" spans="11:15" x14ac:dyDescent="0.55000000000000004">
      <c r="K310">
        <v>825918</v>
      </c>
      <c r="L310">
        <v>9693542</v>
      </c>
      <c r="M310">
        <f t="shared" ref="M310:M373" si="26">K310-$B$5</f>
        <v>1873</v>
      </c>
      <c r="N310">
        <f t="shared" ref="N310:N373" si="27">L310-$C$5</f>
        <v>-1036</v>
      </c>
      <c r="O310">
        <v>0</v>
      </c>
    </row>
    <row r="311" spans="11:15" x14ac:dyDescent="0.55000000000000004">
      <c r="K311">
        <v>825933</v>
      </c>
      <c r="L311">
        <v>9693589</v>
      </c>
      <c r="M311">
        <f t="shared" si="26"/>
        <v>1888</v>
      </c>
      <c r="N311">
        <f t="shared" si="27"/>
        <v>-989</v>
      </c>
      <c r="O311">
        <v>0</v>
      </c>
    </row>
    <row r="312" spans="11:15" x14ac:dyDescent="0.55000000000000004">
      <c r="K312">
        <v>825970</v>
      </c>
      <c r="L312">
        <v>9693667</v>
      </c>
      <c r="M312">
        <f t="shared" si="26"/>
        <v>1925</v>
      </c>
      <c r="N312">
        <f t="shared" si="27"/>
        <v>-911</v>
      </c>
      <c r="O312">
        <v>0</v>
      </c>
    </row>
    <row r="313" spans="11:15" x14ac:dyDescent="0.55000000000000004">
      <c r="K313">
        <v>825983</v>
      </c>
      <c r="L313">
        <v>9693708</v>
      </c>
      <c r="M313">
        <f t="shared" si="26"/>
        <v>1938</v>
      </c>
      <c r="N313">
        <f t="shared" si="27"/>
        <v>-870</v>
      </c>
      <c r="O313">
        <v>0</v>
      </c>
    </row>
    <row r="314" spans="11:15" x14ac:dyDescent="0.55000000000000004">
      <c r="K314">
        <v>826018</v>
      </c>
      <c r="L314">
        <v>9693791</v>
      </c>
      <c r="M314">
        <f t="shared" si="26"/>
        <v>1973</v>
      </c>
      <c r="N314">
        <f t="shared" si="27"/>
        <v>-787</v>
      </c>
      <c r="O314">
        <v>0</v>
      </c>
    </row>
    <row r="315" spans="11:15" x14ac:dyDescent="0.55000000000000004">
      <c r="K315">
        <v>826061</v>
      </c>
      <c r="L315">
        <v>9693825</v>
      </c>
      <c r="M315">
        <f t="shared" si="26"/>
        <v>2016</v>
      </c>
      <c r="N315">
        <f t="shared" si="27"/>
        <v>-753</v>
      </c>
      <c r="O315">
        <v>0</v>
      </c>
    </row>
    <row r="316" spans="11:15" x14ac:dyDescent="0.55000000000000004">
      <c r="K316">
        <v>826104</v>
      </c>
      <c r="L316">
        <v>9693846</v>
      </c>
      <c r="M316">
        <f t="shared" si="26"/>
        <v>2059</v>
      </c>
      <c r="N316">
        <f t="shared" si="27"/>
        <v>-732</v>
      </c>
      <c r="O316">
        <v>0</v>
      </c>
    </row>
    <row r="317" spans="11:15" x14ac:dyDescent="0.55000000000000004">
      <c r="K317">
        <v>826147</v>
      </c>
      <c r="L317">
        <v>9693879</v>
      </c>
      <c r="M317">
        <f t="shared" si="26"/>
        <v>2102</v>
      </c>
      <c r="N317">
        <f t="shared" si="27"/>
        <v>-699</v>
      </c>
      <c r="O317">
        <v>0</v>
      </c>
    </row>
    <row r="318" spans="11:15" x14ac:dyDescent="0.55000000000000004">
      <c r="K318">
        <v>826199</v>
      </c>
      <c r="L318">
        <v>9693916</v>
      </c>
      <c r="M318">
        <f t="shared" si="26"/>
        <v>2154</v>
      </c>
      <c r="N318">
        <f t="shared" si="27"/>
        <v>-662</v>
      </c>
      <c r="O318">
        <v>0</v>
      </c>
    </row>
    <row r="319" spans="11:15" x14ac:dyDescent="0.55000000000000004">
      <c r="K319">
        <v>826189</v>
      </c>
      <c r="L319">
        <v>9693978</v>
      </c>
      <c r="M319">
        <f t="shared" si="26"/>
        <v>2144</v>
      </c>
      <c r="N319">
        <f t="shared" si="27"/>
        <v>-600</v>
      </c>
      <c r="O319">
        <v>0</v>
      </c>
    </row>
    <row r="320" spans="11:15" x14ac:dyDescent="0.55000000000000004">
      <c r="K320">
        <v>826149</v>
      </c>
      <c r="L320">
        <v>9694040</v>
      </c>
      <c r="M320">
        <f t="shared" si="26"/>
        <v>2104</v>
      </c>
      <c r="N320">
        <f t="shared" si="27"/>
        <v>-538</v>
      </c>
      <c r="O320">
        <v>0</v>
      </c>
    </row>
    <row r="321" spans="11:15" x14ac:dyDescent="0.55000000000000004">
      <c r="K321">
        <v>826125</v>
      </c>
      <c r="L321">
        <v>9694082</v>
      </c>
      <c r="M321">
        <f t="shared" si="26"/>
        <v>2080</v>
      </c>
      <c r="N321">
        <f t="shared" si="27"/>
        <v>-496</v>
      </c>
      <c r="O321">
        <v>0</v>
      </c>
    </row>
    <row r="322" spans="11:15" x14ac:dyDescent="0.55000000000000004">
      <c r="K322">
        <v>826136</v>
      </c>
      <c r="L322">
        <v>9694165</v>
      </c>
      <c r="M322">
        <f t="shared" si="26"/>
        <v>2091</v>
      </c>
      <c r="N322">
        <f t="shared" si="27"/>
        <v>-413</v>
      </c>
      <c r="O322">
        <v>0</v>
      </c>
    </row>
    <row r="323" spans="11:15" x14ac:dyDescent="0.55000000000000004">
      <c r="K323">
        <v>826155</v>
      </c>
      <c r="L323">
        <v>9694206</v>
      </c>
      <c r="M323">
        <f t="shared" si="26"/>
        <v>2110</v>
      </c>
      <c r="N323">
        <f t="shared" si="27"/>
        <v>-372</v>
      </c>
      <c r="O323">
        <v>0</v>
      </c>
    </row>
    <row r="324" spans="11:15" x14ac:dyDescent="0.55000000000000004">
      <c r="K324">
        <v>826189</v>
      </c>
      <c r="L324">
        <v>9694267</v>
      </c>
      <c r="M324">
        <f t="shared" si="26"/>
        <v>2144</v>
      </c>
      <c r="N324">
        <f t="shared" si="27"/>
        <v>-311</v>
      </c>
      <c r="O324">
        <v>0</v>
      </c>
    </row>
    <row r="325" spans="11:15" x14ac:dyDescent="0.55000000000000004">
      <c r="K325">
        <v>826189</v>
      </c>
      <c r="L325">
        <v>9694314</v>
      </c>
      <c r="M325">
        <f t="shared" si="26"/>
        <v>2144</v>
      </c>
      <c r="N325">
        <f t="shared" si="27"/>
        <v>-264</v>
      </c>
      <c r="O325">
        <v>0</v>
      </c>
    </row>
    <row r="326" spans="11:15" x14ac:dyDescent="0.55000000000000004">
      <c r="K326">
        <v>826182</v>
      </c>
      <c r="L326">
        <v>9694372</v>
      </c>
      <c r="M326">
        <f t="shared" si="26"/>
        <v>2137</v>
      </c>
      <c r="N326">
        <f t="shared" si="27"/>
        <v>-206</v>
      </c>
      <c r="O326">
        <v>0</v>
      </c>
    </row>
    <row r="327" spans="11:15" x14ac:dyDescent="0.55000000000000004">
      <c r="K327">
        <v>826197</v>
      </c>
      <c r="L327">
        <v>9694414</v>
      </c>
      <c r="M327">
        <f t="shared" si="26"/>
        <v>2152</v>
      </c>
      <c r="N327">
        <f t="shared" si="27"/>
        <v>-164</v>
      </c>
      <c r="O327">
        <v>0</v>
      </c>
    </row>
    <row r="328" spans="11:15" x14ac:dyDescent="0.55000000000000004">
      <c r="K328">
        <v>826232</v>
      </c>
      <c r="L328">
        <v>9694488</v>
      </c>
      <c r="M328">
        <f t="shared" si="26"/>
        <v>2187</v>
      </c>
      <c r="N328">
        <f t="shared" si="27"/>
        <v>-90</v>
      </c>
      <c r="O328">
        <v>0</v>
      </c>
    </row>
    <row r="329" spans="11:15" x14ac:dyDescent="0.55000000000000004">
      <c r="K329">
        <v>826232</v>
      </c>
      <c r="L329">
        <v>9694536</v>
      </c>
      <c r="M329">
        <f t="shared" si="26"/>
        <v>2187</v>
      </c>
      <c r="N329">
        <f t="shared" si="27"/>
        <v>-42</v>
      </c>
      <c r="O329">
        <v>0</v>
      </c>
    </row>
    <row r="330" spans="11:15" x14ac:dyDescent="0.55000000000000004">
      <c r="K330">
        <v>826228</v>
      </c>
      <c r="L330">
        <v>9694580</v>
      </c>
      <c r="M330">
        <f t="shared" si="26"/>
        <v>2183</v>
      </c>
      <c r="N330">
        <f t="shared" si="27"/>
        <v>2</v>
      </c>
      <c r="O330">
        <v>0</v>
      </c>
    </row>
    <row r="331" spans="11:15" x14ac:dyDescent="0.55000000000000004">
      <c r="K331">
        <v>826249</v>
      </c>
      <c r="L331">
        <v>9694622</v>
      </c>
      <c r="M331">
        <f t="shared" si="26"/>
        <v>2204</v>
      </c>
      <c r="N331">
        <f t="shared" si="27"/>
        <v>44</v>
      </c>
      <c r="O331">
        <v>0</v>
      </c>
    </row>
    <row r="332" spans="11:15" x14ac:dyDescent="0.55000000000000004">
      <c r="K332">
        <v>826273</v>
      </c>
      <c r="L332">
        <v>9694705</v>
      </c>
      <c r="M332">
        <f t="shared" si="26"/>
        <v>2228</v>
      </c>
      <c r="N332">
        <f t="shared" si="27"/>
        <v>127</v>
      </c>
      <c r="O332">
        <v>0</v>
      </c>
    </row>
    <row r="333" spans="11:15" x14ac:dyDescent="0.55000000000000004">
      <c r="K333">
        <v>826261</v>
      </c>
      <c r="L333">
        <v>9694788</v>
      </c>
      <c r="M333">
        <f t="shared" si="26"/>
        <v>2216</v>
      </c>
      <c r="N333">
        <f t="shared" si="27"/>
        <v>210</v>
      </c>
      <c r="O333">
        <v>0</v>
      </c>
    </row>
    <row r="334" spans="11:15" x14ac:dyDescent="0.55000000000000004">
      <c r="K334">
        <v>826269</v>
      </c>
      <c r="L334">
        <v>9694871</v>
      </c>
      <c r="M334">
        <f t="shared" si="26"/>
        <v>2224</v>
      </c>
      <c r="N334">
        <f t="shared" si="27"/>
        <v>293</v>
      </c>
      <c r="O334">
        <v>0</v>
      </c>
    </row>
    <row r="335" spans="11:15" x14ac:dyDescent="0.55000000000000004">
      <c r="K335">
        <v>826266</v>
      </c>
      <c r="L335">
        <v>9694954</v>
      </c>
      <c r="M335">
        <f t="shared" si="26"/>
        <v>2221</v>
      </c>
      <c r="N335">
        <f t="shared" si="27"/>
        <v>376</v>
      </c>
      <c r="O335">
        <v>0</v>
      </c>
    </row>
    <row r="336" spans="11:15" x14ac:dyDescent="0.55000000000000004">
      <c r="K336">
        <v>826232</v>
      </c>
      <c r="L336">
        <v>9695022</v>
      </c>
      <c r="M336">
        <f t="shared" si="26"/>
        <v>2187</v>
      </c>
      <c r="N336">
        <f t="shared" si="27"/>
        <v>444</v>
      </c>
      <c r="O336">
        <v>0</v>
      </c>
    </row>
    <row r="337" spans="11:15" x14ac:dyDescent="0.55000000000000004">
      <c r="K337">
        <v>826210</v>
      </c>
      <c r="L337">
        <v>9695078</v>
      </c>
      <c r="M337">
        <f t="shared" si="26"/>
        <v>2165</v>
      </c>
      <c r="N337">
        <f t="shared" si="27"/>
        <v>500</v>
      </c>
      <c r="O337">
        <v>0</v>
      </c>
    </row>
    <row r="338" spans="11:15" x14ac:dyDescent="0.55000000000000004">
      <c r="K338">
        <v>826147</v>
      </c>
      <c r="L338">
        <v>9695105</v>
      </c>
      <c r="M338">
        <f t="shared" si="26"/>
        <v>2102</v>
      </c>
      <c r="N338">
        <f t="shared" si="27"/>
        <v>527</v>
      </c>
      <c r="O338">
        <v>0</v>
      </c>
    </row>
    <row r="339" spans="11:15" x14ac:dyDescent="0.55000000000000004">
      <c r="K339">
        <v>826109</v>
      </c>
      <c r="L339">
        <v>9695161</v>
      </c>
      <c r="M339">
        <f t="shared" si="26"/>
        <v>2064</v>
      </c>
      <c r="N339">
        <f t="shared" si="27"/>
        <v>583</v>
      </c>
      <c r="O339">
        <v>0</v>
      </c>
    </row>
    <row r="340" spans="11:15" x14ac:dyDescent="0.55000000000000004">
      <c r="K340">
        <v>826143</v>
      </c>
      <c r="L340">
        <v>9695244</v>
      </c>
      <c r="M340">
        <f t="shared" si="26"/>
        <v>2098</v>
      </c>
      <c r="N340">
        <f t="shared" si="27"/>
        <v>666</v>
      </c>
      <c r="O340">
        <v>0</v>
      </c>
    </row>
    <row r="341" spans="11:15" x14ac:dyDescent="0.55000000000000004">
      <c r="K341">
        <v>826159</v>
      </c>
      <c r="L341">
        <v>9695286</v>
      </c>
      <c r="M341">
        <f t="shared" si="26"/>
        <v>2114</v>
      </c>
      <c r="N341">
        <f t="shared" si="27"/>
        <v>708</v>
      </c>
      <c r="O341">
        <v>0</v>
      </c>
    </row>
    <row r="342" spans="11:15" x14ac:dyDescent="0.55000000000000004">
      <c r="K342">
        <v>826168</v>
      </c>
      <c r="L342">
        <v>9695369</v>
      </c>
      <c r="M342">
        <f t="shared" si="26"/>
        <v>2123</v>
      </c>
      <c r="N342">
        <f t="shared" si="27"/>
        <v>791</v>
      </c>
      <c r="O342">
        <v>0</v>
      </c>
    </row>
    <row r="343" spans="11:15" x14ac:dyDescent="0.55000000000000004">
      <c r="K343">
        <v>826147</v>
      </c>
      <c r="L343">
        <v>9695417</v>
      </c>
      <c r="M343">
        <f t="shared" si="26"/>
        <v>2102</v>
      </c>
      <c r="N343">
        <f t="shared" si="27"/>
        <v>839</v>
      </c>
      <c r="O343">
        <v>0</v>
      </c>
    </row>
    <row r="344" spans="11:15" x14ac:dyDescent="0.55000000000000004">
      <c r="K344">
        <v>826097</v>
      </c>
      <c r="L344">
        <v>9695452</v>
      </c>
      <c r="M344">
        <f t="shared" si="26"/>
        <v>2052</v>
      </c>
      <c r="N344">
        <f t="shared" si="27"/>
        <v>874</v>
      </c>
      <c r="O344">
        <v>0</v>
      </c>
    </row>
    <row r="345" spans="11:15" x14ac:dyDescent="0.55000000000000004">
      <c r="K345">
        <v>826054</v>
      </c>
      <c r="L345">
        <v>9695494</v>
      </c>
      <c r="M345">
        <f t="shared" si="26"/>
        <v>2009</v>
      </c>
      <c r="N345">
        <f t="shared" si="27"/>
        <v>916</v>
      </c>
      <c r="O345">
        <v>0</v>
      </c>
    </row>
    <row r="346" spans="11:15" x14ac:dyDescent="0.55000000000000004">
      <c r="K346">
        <v>826024</v>
      </c>
      <c r="L346">
        <v>9695577</v>
      </c>
      <c r="M346">
        <f t="shared" si="26"/>
        <v>1979</v>
      </c>
      <c r="N346">
        <f t="shared" si="27"/>
        <v>999</v>
      </c>
      <c r="O346">
        <v>0</v>
      </c>
    </row>
    <row r="347" spans="11:15" x14ac:dyDescent="0.55000000000000004">
      <c r="K347">
        <v>825976</v>
      </c>
      <c r="L347">
        <v>9695582</v>
      </c>
      <c r="M347">
        <f t="shared" si="26"/>
        <v>1931</v>
      </c>
      <c r="N347">
        <f t="shared" si="27"/>
        <v>1004</v>
      </c>
      <c r="O347">
        <v>0</v>
      </c>
    </row>
    <row r="348" spans="11:15" x14ac:dyDescent="0.55000000000000004">
      <c r="K348">
        <v>825919</v>
      </c>
      <c r="L348">
        <v>9695577</v>
      </c>
      <c r="M348">
        <f t="shared" si="26"/>
        <v>1874</v>
      </c>
      <c r="N348">
        <f t="shared" si="27"/>
        <v>999</v>
      </c>
      <c r="O348">
        <v>0</v>
      </c>
    </row>
    <row r="349" spans="11:15" x14ac:dyDescent="0.55000000000000004">
      <c r="K349">
        <v>825848</v>
      </c>
      <c r="L349">
        <v>9695566</v>
      </c>
      <c r="M349">
        <f t="shared" si="26"/>
        <v>1803</v>
      </c>
      <c r="N349">
        <f t="shared" si="27"/>
        <v>988</v>
      </c>
      <c r="O349">
        <v>0</v>
      </c>
    </row>
    <row r="350" spans="11:15" x14ac:dyDescent="0.55000000000000004">
      <c r="K350">
        <v>825800</v>
      </c>
      <c r="L350">
        <v>9695577</v>
      </c>
      <c r="M350">
        <f t="shared" si="26"/>
        <v>1755</v>
      </c>
      <c r="N350">
        <f t="shared" si="27"/>
        <v>999</v>
      </c>
      <c r="O350">
        <v>0</v>
      </c>
    </row>
    <row r="351" spans="11:15" x14ac:dyDescent="0.55000000000000004">
      <c r="K351">
        <v>825763</v>
      </c>
      <c r="L351">
        <v>9695627</v>
      </c>
      <c r="M351">
        <f t="shared" si="26"/>
        <v>1718</v>
      </c>
      <c r="N351">
        <f t="shared" si="27"/>
        <v>1049</v>
      </c>
      <c r="O351">
        <v>0</v>
      </c>
    </row>
    <row r="352" spans="11:15" x14ac:dyDescent="0.55000000000000004">
      <c r="K352">
        <v>825727</v>
      </c>
      <c r="L352">
        <v>9695701</v>
      </c>
      <c r="M352">
        <f t="shared" si="26"/>
        <v>1682</v>
      </c>
      <c r="N352">
        <f t="shared" si="27"/>
        <v>1123</v>
      </c>
      <c r="O352">
        <v>0</v>
      </c>
    </row>
    <row r="353" spans="11:15" x14ac:dyDescent="0.55000000000000004">
      <c r="K353">
        <v>825763</v>
      </c>
      <c r="L353">
        <v>9695750</v>
      </c>
      <c r="M353">
        <f t="shared" si="26"/>
        <v>1718</v>
      </c>
      <c r="N353">
        <f t="shared" si="27"/>
        <v>1172</v>
      </c>
      <c r="O353">
        <v>0</v>
      </c>
    </row>
    <row r="354" spans="11:15" x14ac:dyDescent="0.55000000000000004">
      <c r="K354">
        <v>825805</v>
      </c>
      <c r="L354">
        <v>9695791</v>
      </c>
      <c r="M354">
        <f t="shared" si="26"/>
        <v>1760</v>
      </c>
      <c r="N354">
        <f t="shared" si="27"/>
        <v>1213</v>
      </c>
      <c r="O354">
        <v>0</v>
      </c>
    </row>
    <row r="355" spans="11:15" x14ac:dyDescent="0.55000000000000004">
      <c r="K355">
        <v>825873</v>
      </c>
      <c r="L355">
        <v>9695826</v>
      </c>
      <c r="M355">
        <f t="shared" si="26"/>
        <v>1828</v>
      </c>
      <c r="N355">
        <f t="shared" si="27"/>
        <v>1248</v>
      </c>
      <c r="O355">
        <v>0</v>
      </c>
    </row>
    <row r="356" spans="11:15" x14ac:dyDescent="0.55000000000000004">
      <c r="K356">
        <v>825933</v>
      </c>
      <c r="L356">
        <v>9695863</v>
      </c>
      <c r="M356">
        <f t="shared" si="26"/>
        <v>1888</v>
      </c>
      <c r="N356">
        <f t="shared" si="27"/>
        <v>1285</v>
      </c>
      <c r="O356">
        <v>0</v>
      </c>
    </row>
    <row r="357" spans="11:15" x14ac:dyDescent="0.55000000000000004">
      <c r="K357">
        <v>825949</v>
      </c>
      <c r="L357">
        <v>9695909</v>
      </c>
      <c r="M357">
        <f t="shared" si="26"/>
        <v>1904</v>
      </c>
      <c r="N357">
        <f t="shared" si="27"/>
        <v>1331</v>
      </c>
      <c r="O357">
        <v>0</v>
      </c>
    </row>
    <row r="358" spans="11:15" x14ac:dyDescent="0.55000000000000004">
      <c r="K358">
        <v>825930</v>
      </c>
      <c r="L358">
        <v>9695950</v>
      </c>
      <c r="M358">
        <f t="shared" si="26"/>
        <v>1885</v>
      </c>
      <c r="N358">
        <f t="shared" si="27"/>
        <v>1372</v>
      </c>
      <c r="O358">
        <v>0</v>
      </c>
    </row>
    <row r="359" spans="11:15" x14ac:dyDescent="0.55000000000000004">
      <c r="K359">
        <v>825848</v>
      </c>
      <c r="L359">
        <v>9695968</v>
      </c>
      <c r="M359">
        <f t="shared" si="26"/>
        <v>1803</v>
      </c>
      <c r="N359">
        <f t="shared" si="27"/>
        <v>1390</v>
      </c>
      <c r="O359">
        <v>0</v>
      </c>
    </row>
    <row r="360" spans="11:15" x14ac:dyDescent="0.55000000000000004">
      <c r="K360">
        <v>825791</v>
      </c>
      <c r="L360">
        <v>9695992</v>
      </c>
      <c r="M360">
        <f t="shared" si="26"/>
        <v>1746</v>
      </c>
      <c r="N360">
        <f t="shared" si="27"/>
        <v>1414</v>
      </c>
      <c r="O360">
        <v>0</v>
      </c>
    </row>
    <row r="361" spans="11:15" x14ac:dyDescent="0.55000000000000004">
      <c r="K361">
        <v>825759</v>
      </c>
      <c r="L361">
        <v>9696033</v>
      </c>
      <c r="M361">
        <f t="shared" si="26"/>
        <v>1714</v>
      </c>
      <c r="N361">
        <f t="shared" si="27"/>
        <v>1455</v>
      </c>
      <c r="O361">
        <v>0</v>
      </c>
    </row>
    <row r="362" spans="11:15" x14ac:dyDescent="0.55000000000000004">
      <c r="K362">
        <v>825741</v>
      </c>
      <c r="L362">
        <v>9696116</v>
      </c>
      <c r="M362">
        <f t="shared" si="26"/>
        <v>1696</v>
      </c>
      <c r="N362">
        <f t="shared" si="27"/>
        <v>1538</v>
      </c>
      <c r="O362">
        <v>0</v>
      </c>
    </row>
    <row r="363" spans="11:15" x14ac:dyDescent="0.55000000000000004">
      <c r="K363">
        <v>825709</v>
      </c>
      <c r="L363">
        <v>9696158</v>
      </c>
      <c r="M363">
        <f t="shared" si="26"/>
        <v>1664</v>
      </c>
      <c r="N363">
        <f t="shared" si="27"/>
        <v>1580</v>
      </c>
      <c r="O363">
        <v>0</v>
      </c>
    </row>
    <row r="364" spans="11:15" x14ac:dyDescent="0.55000000000000004">
      <c r="K364">
        <v>825677</v>
      </c>
      <c r="L364">
        <v>9696202</v>
      </c>
      <c r="M364">
        <f t="shared" si="26"/>
        <v>1632</v>
      </c>
      <c r="N364">
        <f t="shared" si="27"/>
        <v>1624</v>
      </c>
      <c r="O364">
        <v>0</v>
      </c>
    </row>
    <row r="365" spans="11:15" x14ac:dyDescent="0.55000000000000004">
      <c r="K365">
        <v>825635</v>
      </c>
      <c r="L365">
        <v>9696273</v>
      </c>
      <c r="M365">
        <f t="shared" si="26"/>
        <v>1590</v>
      </c>
      <c r="N365">
        <f t="shared" si="27"/>
        <v>1695</v>
      </c>
      <c r="O365">
        <v>0</v>
      </c>
    </row>
    <row r="366" spans="11:15" x14ac:dyDescent="0.55000000000000004">
      <c r="K366">
        <v>825606</v>
      </c>
      <c r="L366">
        <v>9696324</v>
      </c>
      <c r="M366">
        <f t="shared" si="26"/>
        <v>1561</v>
      </c>
      <c r="N366">
        <f t="shared" si="27"/>
        <v>1746</v>
      </c>
      <c r="O366">
        <v>0</v>
      </c>
    </row>
    <row r="367" spans="11:15" x14ac:dyDescent="0.55000000000000004">
      <c r="K367">
        <v>825590</v>
      </c>
      <c r="L367">
        <v>9696366</v>
      </c>
      <c r="M367">
        <f t="shared" si="26"/>
        <v>1545</v>
      </c>
      <c r="N367">
        <f t="shared" si="27"/>
        <v>1788</v>
      </c>
      <c r="O367">
        <v>0</v>
      </c>
    </row>
    <row r="368" spans="11:15" x14ac:dyDescent="0.55000000000000004">
      <c r="K368">
        <v>825549</v>
      </c>
      <c r="L368">
        <v>9696410</v>
      </c>
      <c r="M368">
        <f t="shared" si="26"/>
        <v>1504</v>
      </c>
      <c r="N368">
        <f t="shared" si="27"/>
        <v>1832</v>
      </c>
      <c r="O368">
        <v>0</v>
      </c>
    </row>
    <row r="369" spans="11:15" x14ac:dyDescent="0.55000000000000004">
      <c r="K369">
        <v>825504</v>
      </c>
      <c r="L369">
        <v>9696449</v>
      </c>
      <c r="M369">
        <f t="shared" si="26"/>
        <v>1459</v>
      </c>
      <c r="N369">
        <f t="shared" si="27"/>
        <v>1871</v>
      </c>
      <c r="O369">
        <v>0</v>
      </c>
    </row>
    <row r="370" spans="11:15" x14ac:dyDescent="0.55000000000000004">
      <c r="K370">
        <v>825456</v>
      </c>
      <c r="L370">
        <v>9696490</v>
      </c>
      <c r="M370">
        <f t="shared" si="26"/>
        <v>1411</v>
      </c>
      <c r="N370">
        <f t="shared" si="27"/>
        <v>1912</v>
      </c>
      <c r="O370">
        <v>0</v>
      </c>
    </row>
    <row r="371" spans="11:15" x14ac:dyDescent="0.55000000000000004">
      <c r="K371">
        <v>825421</v>
      </c>
      <c r="L371">
        <v>9696559</v>
      </c>
      <c r="M371">
        <f t="shared" si="26"/>
        <v>1376</v>
      </c>
      <c r="N371">
        <f t="shared" si="27"/>
        <v>1981</v>
      </c>
      <c r="O371">
        <v>0</v>
      </c>
    </row>
    <row r="372" spans="11:15" x14ac:dyDescent="0.55000000000000004">
      <c r="K372">
        <v>825380</v>
      </c>
      <c r="L372">
        <v>9696615</v>
      </c>
      <c r="M372">
        <f t="shared" si="26"/>
        <v>1335</v>
      </c>
      <c r="N372">
        <f t="shared" si="27"/>
        <v>2037</v>
      </c>
      <c r="O372">
        <v>0</v>
      </c>
    </row>
    <row r="373" spans="11:15" x14ac:dyDescent="0.55000000000000004">
      <c r="K373">
        <v>825336</v>
      </c>
      <c r="L373">
        <v>9696650</v>
      </c>
      <c r="M373">
        <f t="shared" si="26"/>
        <v>1291</v>
      </c>
      <c r="N373">
        <f t="shared" si="27"/>
        <v>2072</v>
      </c>
      <c r="O373">
        <v>0</v>
      </c>
    </row>
    <row r="374" spans="11:15" x14ac:dyDescent="0.55000000000000004">
      <c r="K374">
        <v>825294</v>
      </c>
      <c r="L374">
        <v>9696683</v>
      </c>
      <c r="M374">
        <f t="shared" ref="M374:M437" si="28">K374-$B$5</f>
        <v>1249</v>
      </c>
      <c r="N374">
        <f t="shared" ref="N374:N437" si="29">L374-$C$5</f>
        <v>2105</v>
      </c>
      <c r="O374">
        <v>0</v>
      </c>
    </row>
    <row r="375" spans="11:15" x14ac:dyDescent="0.55000000000000004">
      <c r="K375">
        <v>825251</v>
      </c>
      <c r="L375">
        <v>9696709</v>
      </c>
      <c r="M375">
        <f t="shared" si="28"/>
        <v>1206</v>
      </c>
      <c r="N375">
        <f t="shared" si="29"/>
        <v>2131</v>
      </c>
      <c r="O375">
        <v>0</v>
      </c>
    </row>
    <row r="376" spans="11:15" x14ac:dyDescent="0.55000000000000004">
      <c r="K376">
        <v>825193</v>
      </c>
      <c r="L376">
        <v>9696739</v>
      </c>
      <c r="M376">
        <f t="shared" si="28"/>
        <v>1148</v>
      </c>
      <c r="N376">
        <f t="shared" si="29"/>
        <v>2161</v>
      </c>
      <c r="O376">
        <v>0</v>
      </c>
    </row>
    <row r="377" spans="11:15" x14ac:dyDescent="0.55000000000000004">
      <c r="K377">
        <v>825123</v>
      </c>
      <c r="L377">
        <v>9696762</v>
      </c>
      <c r="M377">
        <f t="shared" si="28"/>
        <v>1078</v>
      </c>
      <c r="N377">
        <f t="shared" si="29"/>
        <v>2184</v>
      </c>
      <c r="O377">
        <v>0</v>
      </c>
    </row>
    <row r="378" spans="11:15" x14ac:dyDescent="0.55000000000000004">
      <c r="K378">
        <v>825080</v>
      </c>
      <c r="L378">
        <v>9696782</v>
      </c>
      <c r="M378">
        <f t="shared" si="28"/>
        <v>1035</v>
      </c>
      <c r="N378">
        <f t="shared" si="29"/>
        <v>2204</v>
      </c>
      <c r="O378">
        <v>0</v>
      </c>
    </row>
    <row r="379" spans="11:15" x14ac:dyDescent="0.55000000000000004">
      <c r="K379">
        <v>825002</v>
      </c>
      <c r="L379">
        <v>9696822</v>
      </c>
      <c r="M379">
        <f t="shared" si="28"/>
        <v>957</v>
      </c>
      <c r="N379">
        <f t="shared" si="29"/>
        <v>2244</v>
      </c>
      <c r="O379">
        <v>0</v>
      </c>
    </row>
    <row r="380" spans="11:15" x14ac:dyDescent="0.55000000000000004">
      <c r="K380">
        <v>824952</v>
      </c>
      <c r="L380">
        <v>9696843</v>
      </c>
      <c r="M380">
        <f t="shared" si="28"/>
        <v>907</v>
      </c>
      <c r="N380">
        <f t="shared" si="29"/>
        <v>2265</v>
      </c>
      <c r="O380">
        <v>0</v>
      </c>
    </row>
    <row r="381" spans="11:15" x14ac:dyDescent="0.55000000000000004">
      <c r="K381">
        <v>824888</v>
      </c>
      <c r="L381">
        <v>9696864</v>
      </c>
      <c r="M381">
        <f t="shared" si="28"/>
        <v>843</v>
      </c>
      <c r="N381">
        <f t="shared" si="29"/>
        <v>2286</v>
      </c>
      <c r="O381">
        <v>0</v>
      </c>
    </row>
    <row r="382" spans="11:15" x14ac:dyDescent="0.55000000000000004">
      <c r="K382">
        <v>824824</v>
      </c>
      <c r="L382">
        <v>9696896</v>
      </c>
      <c r="M382">
        <f t="shared" si="28"/>
        <v>779</v>
      </c>
      <c r="N382">
        <f t="shared" si="29"/>
        <v>2318</v>
      </c>
      <c r="O382">
        <v>0</v>
      </c>
    </row>
    <row r="383" spans="11:15" x14ac:dyDescent="0.55000000000000004">
      <c r="K383">
        <v>824782</v>
      </c>
      <c r="L383">
        <v>9696913</v>
      </c>
      <c r="M383">
        <f t="shared" si="28"/>
        <v>737</v>
      </c>
      <c r="N383">
        <f t="shared" si="29"/>
        <v>2335</v>
      </c>
      <c r="O383">
        <v>0</v>
      </c>
    </row>
    <row r="384" spans="11:15" x14ac:dyDescent="0.55000000000000004">
      <c r="K384">
        <v>824696</v>
      </c>
      <c r="L384">
        <v>9696923</v>
      </c>
      <c r="M384">
        <f t="shared" si="28"/>
        <v>651</v>
      </c>
      <c r="N384">
        <f t="shared" si="29"/>
        <v>2345</v>
      </c>
      <c r="O384">
        <v>0</v>
      </c>
    </row>
    <row r="385" spans="11:15" x14ac:dyDescent="0.55000000000000004">
      <c r="K385">
        <v>824611</v>
      </c>
      <c r="L385">
        <v>9696921</v>
      </c>
      <c r="M385">
        <f t="shared" si="28"/>
        <v>566</v>
      </c>
      <c r="N385">
        <f t="shared" si="29"/>
        <v>2343</v>
      </c>
      <c r="O385">
        <v>0</v>
      </c>
    </row>
    <row r="386" spans="11:15" x14ac:dyDescent="0.55000000000000004">
      <c r="K386">
        <v>824526</v>
      </c>
      <c r="L386">
        <v>9696944</v>
      </c>
      <c r="M386">
        <f t="shared" si="28"/>
        <v>481</v>
      </c>
      <c r="N386">
        <f t="shared" si="29"/>
        <v>2366</v>
      </c>
      <c r="O386">
        <v>0</v>
      </c>
    </row>
    <row r="387" spans="11:15" x14ac:dyDescent="0.55000000000000004">
      <c r="K387">
        <v>824441</v>
      </c>
      <c r="L387">
        <v>9696934</v>
      </c>
      <c r="M387">
        <f t="shared" si="28"/>
        <v>396</v>
      </c>
      <c r="N387">
        <f t="shared" si="29"/>
        <v>2356</v>
      </c>
      <c r="O387">
        <v>0</v>
      </c>
    </row>
    <row r="388" spans="11:15" x14ac:dyDescent="0.55000000000000004">
      <c r="K388">
        <v>824390</v>
      </c>
      <c r="L388">
        <v>9696947</v>
      </c>
      <c r="M388">
        <f t="shared" si="28"/>
        <v>345</v>
      </c>
      <c r="N388">
        <f t="shared" si="29"/>
        <v>2369</v>
      </c>
      <c r="O388">
        <v>0</v>
      </c>
    </row>
    <row r="389" spans="11:15" x14ac:dyDescent="0.55000000000000004">
      <c r="K389">
        <v>824313</v>
      </c>
      <c r="L389">
        <v>9696979</v>
      </c>
      <c r="M389">
        <f t="shared" si="28"/>
        <v>268</v>
      </c>
      <c r="N389">
        <f t="shared" si="29"/>
        <v>2401</v>
      </c>
      <c r="O389">
        <v>0</v>
      </c>
    </row>
    <row r="390" spans="11:15" x14ac:dyDescent="0.55000000000000004">
      <c r="K390">
        <v>824270</v>
      </c>
      <c r="L390">
        <v>9696990</v>
      </c>
      <c r="M390">
        <f t="shared" si="28"/>
        <v>225</v>
      </c>
      <c r="N390">
        <f t="shared" si="29"/>
        <v>2412</v>
      </c>
      <c r="O390">
        <v>0</v>
      </c>
    </row>
    <row r="391" spans="11:15" x14ac:dyDescent="0.55000000000000004">
      <c r="K391">
        <v>824227</v>
      </c>
      <c r="L391">
        <v>9696987</v>
      </c>
      <c r="M391">
        <f t="shared" si="28"/>
        <v>182</v>
      </c>
      <c r="N391">
        <f t="shared" si="29"/>
        <v>2409</v>
      </c>
      <c r="O391">
        <v>0</v>
      </c>
    </row>
    <row r="392" spans="11:15" x14ac:dyDescent="0.55000000000000004">
      <c r="K392">
        <v>824142</v>
      </c>
      <c r="L392">
        <v>9696985</v>
      </c>
      <c r="M392">
        <f t="shared" si="28"/>
        <v>97</v>
      </c>
      <c r="N392">
        <f t="shared" si="29"/>
        <v>2407</v>
      </c>
      <c r="O392">
        <v>0</v>
      </c>
    </row>
    <row r="393" spans="11:15" x14ac:dyDescent="0.55000000000000004">
      <c r="K393">
        <v>824099</v>
      </c>
      <c r="L393">
        <v>9696996</v>
      </c>
      <c r="M393">
        <f t="shared" si="28"/>
        <v>54</v>
      </c>
      <c r="N393">
        <f t="shared" si="29"/>
        <v>2418</v>
      </c>
      <c r="O393">
        <v>0</v>
      </c>
    </row>
    <row r="394" spans="11:15" x14ac:dyDescent="0.55000000000000004">
      <c r="K394">
        <v>824014</v>
      </c>
      <c r="L394">
        <v>9697025</v>
      </c>
      <c r="M394">
        <f t="shared" si="28"/>
        <v>-31</v>
      </c>
      <c r="N394">
        <f t="shared" si="29"/>
        <v>2447</v>
      </c>
      <c r="O394">
        <v>0</v>
      </c>
    </row>
    <row r="395" spans="11:15" x14ac:dyDescent="0.55000000000000004">
      <c r="K395">
        <v>823971</v>
      </c>
      <c r="L395">
        <v>9697034</v>
      </c>
      <c r="M395">
        <f t="shared" si="28"/>
        <v>-74</v>
      </c>
      <c r="N395">
        <f t="shared" si="29"/>
        <v>2456</v>
      </c>
      <c r="O395">
        <v>0</v>
      </c>
    </row>
    <row r="396" spans="11:15" x14ac:dyDescent="0.55000000000000004">
      <c r="K396">
        <v>823929</v>
      </c>
      <c r="L396">
        <v>9697030</v>
      </c>
      <c r="M396">
        <f t="shared" si="28"/>
        <v>-116</v>
      </c>
      <c r="N396">
        <f t="shared" si="29"/>
        <v>2452</v>
      </c>
      <c r="O396">
        <v>0</v>
      </c>
    </row>
    <row r="397" spans="11:15" x14ac:dyDescent="0.55000000000000004">
      <c r="K397">
        <v>823843</v>
      </c>
      <c r="L397">
        <v>9697025</v>
      </c>
      <c r="M397">
        <f t="shared" si="28"/>
        <v>-202</v>
      </c>
      <c r="N397">
        <f t="shared" si="29"/>
        <v>2447</v>
      </c>
      <c r="O397">
        <v>0</v>
      </c>
    </row>
    <row r="398" spans="11:15" x14ac:dyDescent="0.55000000000000004">
      <c r="K398">
        <v>823758</v>
      </c>
      <c r="L398">
        <v>9697015</v>
      </c>
      <c r="M398">
        <f t="shared" si="28"/>
        <v>-287</v>
      </c>
      <c r="N398">
        <f t="shared" si="29"/>
        <v>2437</v>
      </c>
      <c r="O398">
        <v>0</v>
      </c>
    </row>
    <row r="399" spans="11:15" x14ac:dyDescent="0.55000000000000004">
      <c r="K399">
        <v>823673</v>
      </c>
      <c r="L399">
        <v>9696991</v>
      </c>
      <c r="M399">
        <f t="shared" si="28"/>
        <v>-372</v>
      </c>
      <c r="N399">
        <f t="shared" si="29"/>
        <v>2413</v>
      </c>
      <c r="O399">
        <v>0</v>
      </c>
    </row>
    <row r="400" spans="11:15" x14ac:dyDescent="0.55000000000000004">
      <c r="K400">
        <v>823630</v>
      </c>
      <c r="L400">
        <v>9696975</v>
      </c>
      <c r="M400">
        <f t="shared" si="28"/>
        <v>-415</v>
      </c>
      <c r="N400">
        <f t="shared" si="29"/>
        <v>2397</v>
      </c>
      <c r="O400">
        <v>0</v>
      </c>
    </row>
    <row r="401" spans="11:15" x14ac:dyDescent="0.55000000000000004">
      <c r="K401">
        <v>823545</v>
      </c>
      <c r="L401">
        <v>9696978</v>
      </c>
      <c r="M401">
        <f t="shared" si="28"/>
        <v>-500</v>
      </c>
      <c r="N401">
        <f t="shared" si="29"/>
        <v>2400</v>
      </c>
      <c r="O401">
        <v>0</v>
      </c>
    </row>
    <row r="402" spans="11:15" x14ac:dyDescent="0.55000000000000004">
      <c r="K402">
        <v>823475</v>
      </c>
      <c r="L402">
        <v>9696988</v>
      </c>
      <c r="M402">
        <f t="shared" si="28"/>
        <v>-570</v>
      </c>
      <c r="N402">
        <f t="shared" si="29"/>
        <v>2410</v>
      </c>
      <c r="O402">
        <v>0</v>
      </c>
    </row>
    <row r="403" spans="11:15" x14ac:dyDescent="0.55000000000000004">
      <c r="K403">
        <v>823441</v>
      </c>
      <c r="L403">
        <v>9696988</v>
      </c>
      <c r="M403">
        <f t="shared" si="28"/>
        <v>-604</v>
      </c>
      <c r="N403">
        <f t="shared" si="29"/>
        <v>2410</v>
      </c>
      <c r="O403">
        <v>0</v>
      </c>
    </row>
    <row r="404" spans="11:15" x14ac:dyDescent="0.55000000000000004">
      <c r="K404">
        <v>823374</v>
      </c>
      <c r="L404">
        <v>9696969</v>
      </c>
      <c r="M404">
        <f t="shared" si="28"/>
        <v>-671</v>
      </c>
      <c r="N404">
        <f t="shared" si="29"/>
        <v>2391</v>
      </c>
      <c r="O404">
        <v>0</v>
      </c>
    </row>
    <row r="405" spans="11:15" x14ac:dyDescent="0.55000000000000004">
      <c r="K405">
        <v>823289</v>
      </c>
      <c r="L405">
        <v>9696951</v>
      </c>
      <c r="M405">
        <f t="shared" si="28"/>
        <v>-756</v>
      </c>
      <c r="N405">
        <f t="shared" si="29"/>
        <v>2373</v>
      </c>
      <c r="O405">
        <v>0</v>
      </c>
    </row>
    <row r="406" spans="11:15" x14ac:dyDescent="0.55000000000000004">
      <c r="K406">
        <v>823204</v>
      </c>
      <c r="L406">
        <v>9696962</v>
      </c>
      <c r="M406">
        <f t="shared" si="28"/>
        <v>-841</v>
      </c>
      <c r="N406">
        <f t="shared" si="29"/>
        <v>2384</v>
      </c>
      <c r="O406">
        <v>0</v>
      </c>
    </row>
    <row r="407" spans="11:15" x14ac:dyDescent="0.55000000000000004">
      <c r="K407">
        <v>823118</v>
      </c>
      <c r="L407">
        <v>9696949</v>
      </c>
      <c r="M407">
        <f t="shared" si="28"/>
        <v>-927</v>
      </c>
      <c r="N407">
        <f t="shared" si="29"/>
        <v>2371</v>
      </c>
      <c r="O407">
        <v>0</v>
      </c>
    </row>
    <row r="408" spans="11:15" x14ac:dyDescent="0.55000000000000004">
      <c r="K408">
        <v>823076</v>
      </c>
      <c r="L408">
        <v>9696935</v>
      </c>
      <c r="M408">
        <f t="shared" si="28"/>
        <v>-969</v>
      </c>
      <c r="N408">
        <f t="shared" si="29"/>
        <v>2357</v>
      </c>
      <c r="O408">
        <v>0</v>
      </c>
    </row>
    <row r="409" spans="11:15" x14ac:dyDescent="0.55000000000000004">
      <c r="K409">
        <v>822990</v>
      </c>
      <c r="L409">
        <v>9696906</v>
      </c>
      <c r="M409">
        <f t="shared" si="28"/>
        <v>-1055</v>
      </c>
      <c r="N409">
        <f t="shared" si="29"/>
        <v>2328</v>
      </c>
      <c r="O409">
        <v>0</v>
      </c>
    </row>
    <row r="410" spans="11:15" x14ac:dyDescent="0.55000000000000004">
      <c r="K410">
        <v>822948</v>
      </c>
      <c r="L410">
        <v>9696882</v>
      </c>
      <c r="M410">
        <f t="shared" si="28"/>
        <v>-1097</v>
      </c>
      <c r="N410">
        <f t="shared" si="29"/>
        <v>2304</v>
      </c>
      <c r="O410">
        <v>0</v>
      </c>
    </row>
    <row r="411" spans="11:15" x14ac:dyDescent="0.55000000000000004">
      <c r="K411">
        <v>822905</v>
      </c>
      <c r="L411">
        <v>9696852</v>
      </c>
      <c r="M411">
        <f t="shared" si="28"/>
        <v>-1140</v>
      </c>
      <c r="N411">
        <f t="shared" si="29"/>
        <v>2274</v>
      </c>
      <c r="O411">
        <v>0</v>
      </c>
    </row>
    <row r="412" spans="11:15" x14ac:dyDescent="0.55000000000000004">
      <c r="K412">
        <v>822862</v>
      </c>
      <c r="L412">
        <v>9696800</v>
      </c>
      <c r="M412">
        <f t="shared" si="28"/>
        <v>-1183</v>
      </c>
      <c r="N412">
        <f t="shared" si="29"/>
        <v>2222</v>
      </c>
      <c r="O412">
        <v>0</v>
      </c>
    </row>
    <row r="413" spans="11:15" x14ac:dyDescent="0.55000000000000004">
      <c r="K413">
        <v>822820</v>
      </c>
      <c r="L413">
        <v>9696756</v>
      </c>
      <c r="M413">
        <f t="shared" si="28"/>
        <v>-1225</v>
      </c>
      <c r="N413">
        <f t="shared" si="29"/>
        <v>2178</v>
      </c>
      <c r="O413">
        <v>0</v>
      </c>
    </row>
    <row r="414" spans="11:15" x14ac:dyDescent="0.55000000000000004">
      <c r="K414">
        <v>822777</v>
      </c>
      <c r="L414">
        <v>9696704</v>
      </c>
      <c r="M414">
        <f t="shared" si="28"/>
        <v>-1268</v>
      </c>
      <c r="N414">
        <f t="shared" si="29"/>
        <v>2126</v>
      </c>
      <c r="O414">
        <v>0</v>
      </c>
    </row>
    <row r="415" spans="11:15" x14ac:dyDescent="0.55000000000000004">
      <c r="K415">
        <v>822734</v>
      </c>
      <c r="L415">
        <v>9696695</v>
      </c>
      <c r="M415">
        <f t="shared" si="28"/>
        <v>-1311</v>
      </c>
      <c r="N415">
        <f t="shared" si="29"/>
        <v>2117</v>
      </c>
      <c r="O415">
        <v>0</v>
      </c>
    </row>
    <row r="416" spans="11:15" x14ac:dyDescent="0.55000000000000004">
      <c r="K416">
        <v>822649</v>
      </c>
      <c r="L416">
        <v>9696679</v>
      </c>
      <c r="M416">
        <f t="shared" si="28"/>
        <v>-1396</v>
      </c>
      <c r="N416">
        <f t="shared" si="29"/>
        <v>2101</v>
      </c>
      <c r="O416">
        <v>0</v>
      </c>
    </row>
    <row r="417" spans="11:15" x14ac:dyDescent="0.55000000000000004">
      <c r="K417">
        <v>822607</v>
      </c>
      <c r="L417">
        <v>9696647</v>
      </c>
      <c r="M417">
        <f t="shared" si="28"/>
        <v>-1438</v>
      </c>
      <c r="N417">
        <f t="shared" si="29"/>
        <v>2069</v>
      </c>
      <c r="O417">
        <v>0</v>
      </c>
    </row>
    <row r="418" spans="11:15" x14ac:dyDescent="0.55000000000000004">
      <c r="K418">
        <v>822545</v>
      </c>
      <c r="L418">
        <v>9696615</v>
      </c>
      <c r="M418">
        <f t="shared" si="28"/>
        <v>-1500</v>
      </c>
      <c r="N418">
        <f t="shared" si="29"/>
        <v>2037</v>
      </c>
      <c r="O418">
        <v>0</v>
      </c>
    </row>
    <row r="419" spans="11:15" x14ac:dyDescent="0.55000000000000004">
      <c r="K419">
        <v>822499</v>
      </c>
      <c r="L419">
        <v>9696573</v>
      </c>
      <c r="M419">
        <f t="shared" si="28"/>
        <v>-1546</v>
      </c>
      <c r="N419">
        <f t="shared" si="29"/>
        <v>1995</v>
      </c>
      <c r="O419">
        <v>0</v>
      </c>
    </row>
    <row r="420" spans="11:15" x14ac:dyDescent="0.55000000000000004">
      <c r="K420">
        <v>822439</v>
      </c>
      <c r="L420">
        <v>9696532</v>
      </c>
      <c r="M420">
        <f t="shared" si="28"/>
        <v>-1606</v>
      </c>
      <c r="N420">
        <f t="shared" si="29"/>
        <v>1954</v>
      </c>
      <c r="O420">
        <v>0</v>
      </c>
    </row>
    <row r="421" spans="11:15" x14ac:dyDescent="0.55000000000000004">
      <c r="K421">
        <v>822404</v>
      </c>
      <c r="L421">
        <v>9696490</v>
      </c>
      <c r="M421">
        <f t="shared" si="28"/>
        <v>-1641</v>
      </c>
      <c r="N421">
        <f t="shared" si="29"/>
        <v>1912</v>
      </c>
      <c r="O421">
        <v>0</v>
      </c>
    </row>
    <row r="422" spans="11:15" x14ac:dyDescent="0.55000000000000004">
      <c r="K422">
        <v>822366</v>
      </c>
      <c r="L422">
        <v>9696449</v>
      </c>
      <c r="M422">
        <f t="shared" si="28"/>
        <v>-1679</v>
      </c>
      <c r="N422">
        <f t="shared" si="29"/>
        <v>1871</v>
      </c>
      <c r="O422">
        <v>0</v>
      </c>
    </row>
    <row r="423" spans="11:15" x14ac:dyDescent="0.55000000000000004">
      <c r="K423">
        <v>822321</v>
      </c>
      <c r="L423">
        <v>9696407</v>
      </c>
      <c r="M423">
        <f t="shared" si="28"/>
        <v>-1724</v>
      </c>
      <c r="N423">
        <f t="shared" si="29"/>
        <v>1829</v>
      </c>
      <c r="O423">
        <v>0</v>
      </c>
    </row>
    <row r="424" spans="11:15" x14ac:dyDescent="0.55000000000000004">
      <c r="K424">
        <v>822265</v>
      </c>
      <c r="L424">
        <v>9696377</v>
      </c>
      <c r="M424">
        <f t="shared" si="28"/>
        <v>-1780</v>
      </c>
      <c r="N424">
        <f t="shared" si="29"/>
        <v>1799</v>
      </c>
      <c r="O424">
        <v>0</v>
      </c>
    </row>
    <row r="425" spans="11:15" x14ac:dyDescent="0.55000000000000004">
      <c r="K425">
        <v>822223</v>
      </c>
      <c r="L425">
        <v>9696338</v>
      </c>
      <c r="M425">
        <f t="shared" si="28"/>
        <v>-1822</v>
      </c>
      <c r="N425">
        <f t="shared" si="29"/>
        <v>1760</v>
      </c>
      <c r="O425">
        <v>0</v>
      </c>
    </row>
    <row r="426" spans="11:15" x14ac:dyDescent="0.55000000000000004">
      <c r="K426">
        <v>822180</v>
      </c>
      <c r="L426">
        <v>9696308</v>
      </c>
      <c r="M426">
        <f t="shared" si="28"/>
        <v>-1865</v>
      </c>
      <c r="N426">
        <f t="shared" si="29"/>
        <v>1730</v>
      </c>
      <c r="O426">
        <v>0</v>
      </c>
    </row>
    <row r="427" spans="11:15" x14ac:dyDescent="0.55000000000000004">
      <c r="K427">
        <v>822137</v>
      </c>
      <c r="L427">
        <v>9696280</v>
      </c>
      <c r="M427">
        <f t="shared" si="28"/>
        <v>-1908</v>
      </c>
      <c r="N427">
        <f t="shared" si="29"/>
        <v>1702</v>
      </c>
      <c r="O427">
        <v>0</v>
      </c>
    </row>
    <row r="428" spans="11:15" x14ac:dyDescent="0.55000000000000004">
      <c r="K428">
        <v>822095</v>
      </c>
      <c r="L428">
        <v>9696238</v>
      </c>
      <c r="M428">
        <f t="shared" si="28"/>
        <v>-1950</v>
      </c>
      <c r="N428">
        <f t="shared" si="29"/>
        <v>1660</v>
      </c>
      <c r="O428">
        <v>0</v>
      </c>
    </row>
    <row r="429" spans="11:15" x14ac:dyDescent="0.55000000000000004">
      <c r="K429">
        <v>822052</v>
      </c>
      <c r="L429">
        <v>9696166</v>
      </c>
      <c r="M429">
        <f t="shared" si="28"/>
        <v>-1993</v>
      </c>
      <c r="N429">
        <f t="shared" si="29"/>
        <v>1588</v>
      </c>
      <c r="O429">
        <v>0</v>
      </c>
    </row>
    <row r="430" spans="11:15" x14ac:dyDescent="0.55000000000000004">
      <c r="K430">
        <v>822009</v>
      </c>
      <c r="L430">
        <v>9696119</v>
      </c>
      <c r="M430">
        <f t="shared" si="28"/>
        <v>-2036</v>
      </c>
      <c r="N430">
        <f t="shared" si="29"/>
        <v>1541</v>
      </c>
      <c r="O430">
        <v>0</v>
      </c>
    </row>
    <row r="431" spans="11:15" x14ac:dyDescent="0.55000000000000004">
      <c r="K431">
        <v>821974</v>
      </c>
      <c r="L431">
        <v>9696075</v>
      </c>
      <c r="M431">
        <f t="shared" si="28"/>
        <v>-2071</v>
      </c>
      <c r="N431">
        <f t="shared" si="29"/>
        <v>1497</v>
      </c>
      <c r="O431">
        <v>0</v>
      </c>
    </row>
    <row r="432" spans="11:15" x14ac:dyDescent="0.55000000000000004">
      <c r="K432">
        <v>821950</v>
      </c>
      <c r="L432">
        <v>9696033</v>
      </c>
      <c r="M432">
        <f t="shared" si="28"/>
        <v>-2095</v>
      </c>
      <c r="N432">
        <f t="shared" si="29"/>
        <v>1455</v>
      </c>
      <c r="O432">
        <v>0</v>
      </c>
    </row>
    <row r="433" spans="11:15" x14ac:dyDescent="0.55000000000000004">
      <c r="K433">
        <v>821926</v>
      </c>
      <c r="L433">
        <v>9695950</v>
      </c>
      <c r="M433">
        <f t="shared" si="28"/>
        <v>-2119</v>
      </c>
      <c r="N433">
        <f t="shared" si="29"/>
        <v>1372</v>
      </c>
      <c r="O433">
        <v>0</v>
      </c>
    </row>
    <row r="434" spans="11:15" x14ac:dyDescent="0.55000000000000004">
      <c r="K434">
        <v>821913</v>
      </c>
      <c r="L434">
        <v>9695909</v>
      </c>
      <c r="M434">
        <f t="shared" si="28"/>
        <v>-2132</v>
      </c>
      <c r="N434">
        <f t="shared" si="29"/>
        <v>1331</v>
      </c>
      <c r="O434">
        <v>0</v>
      </c>
    </row>
    <row r="435" spans="11:15" x14ac:dyDescent="0.55000000000000004">
      <c r="K435">
        <v>821880</v>
      </c>
      <c r="L435">
        <v>9695867</v>
      </c>
      <c r="M435">
        <f t="shared" si="28"/>
        <v>-2165</v>
      </c>
      <c r="N435">
        <f t="shared" si="29"/>
        <v>1289</v>
      </c>
      <c r="O435">
        <v>0</v>
      </c>
    </row>
    <row r="436" spans="11:15" x14ac:dyDescent="0.55000000000000004">
      <c r="K436">
        <v>821839</v>
      </c>
      <c r="L436">
        <v>9695802</v>
      </c>
      <c r="M436">
        <f t="shared" si="28"/>
        <v>-2206</v>
      </c>
      <c r="N436">
        <f t="shared" si="29"/>
        <v>1224</v>
      </c>
      <c r="O436">
        <v>0</v>
      </c>
    </row>
    <row r="437" spans="11:15" x14ac:dyDescent="0.55000000000000004">
      <c r="K437">
        <v>821799</v>
      </c>
      <c r="L437">
        <v>9695743</v>
      </c>
      <c r="M437">
        <f t="shared" si="28"/>
        <v>-2246</v>
      </c>
      <c r="N437">
        <f t="shared" si="29"/>
        <v>1165</v>
      </c>
      <c r="O437">
        <v>0</v>
      </c>
    </row>
    <row r="438" spans="11:15" x14ac:dyDescent="0.55000000000000004">
      <c r="K438">
        <v>821754</v>
      </c>
      <c r="L438">
        <v>9695710</v>
      </c>
      <c r="M438">
        <f t="shared" ref="M438:M501" si="30">K438-$B$5</f>
        <v>-2291</v>
      </c>
      <c r="N438">
        <f t="shared" ref="N438:N501" si="31">L438-$C$5</f>
        <v>1132</v>
      </c>
      <c r="O438">
        <v>0</v>
      </c>
    </row>
    <row r="439" spans="11:15" x14ac:dyDescent="0.55000000000000004">
      <c r="K439">
        <v>821741</v>
      </c>
      <c r="L439">
        <v>9695660</v>
      </c>
      <c r="M439">
        <f t="shared" si="30"/>
        <v>-2304</v>
      </c>
      <c r="N439">
        <f t="shared" si="31"/>
        <v>1082</v>
      </c>
      <c r="O439">
        <v>0</v>
      </c>
    </row>
    <row r="440" spans="11:15" x14ac:dyDescent="0.55000000000000004">
      <c r="K440">
        <v>821711</v>
      </c>
      <c r="L440">
        <v>9695589</v>
      </c>
      <c r="M440">
        <f t="shared" si="30"/>
        <v>-2334</v>
      </c>
      <c r="N440">
        <f t="shared" si="31"/>
        <v>1011</v>
      </c>
      <c r="O440">
        <v>0</v>
      </c>
    </row>
    <row r="441" spans="11:15" x14ac:dyDescent="0.55000000000000004">
      <c r="K441">
        <v>821674</v>
      </c>
      <c r="L441">
        <v>9695535</v>
      </c>
      <c r="M441">
        <f t="shared" si="30"/>
        <v>-2371</v>
      </c>
      <c r="N441">
        <f t="shared" si="31"/>
        <v>957</v>
      </c>
      <c r="O441">
        <v>0</v>
      </c>
    </row>
    <row r="442" spans="11:15" x14ac:dyDescent="0.55000000000000004">
      <c r="K442">
        <v>821627</v>
      </c>
      <c r="L442">
        <v>9695494</v>
      </c>
      <c r="M442">
        <f t="shared" si="30"/>
        <v>-2418</v>
      </c>
      <c r="N442">
        <f t="shared" si="31"/>
        <v>916</v>
      </c>
      <c r="O442">
        <v>0</v>
      </c>
    </row>
    <row r="443" spans="11:15" x14ac:dyDescent="0.55000000000000004">
      <c r="K443">
        <v>821591</v>
      </c>
      <c r="L443">
        <v>9695452</v>
      </c>
      <c r="M443">
        <f t="shared" si="30"/>
        <v>-2454</v>
      </c>
      <c r="N443">
        <f t="shared" si="31"/>
        <v>874</v>
      </c>
      <c r="O443">
        <v>0</v>
      </c>
    </row>
    <row r="444" spans="11:15" x14ac:dyDescent="0.55000000000000004">
      <c r="K444">
        <v>821570</v>
      </c>
      <c r="L444">
        <v>9695410</v>
      </c>
      <c r="M444">
        <f t="shared" si="30"/>
        <v>-2475</v>
      </c>
      <c r="N444">
        <f t="shared" si="31"/>
        <v>832</v>
      </c>
      <c r="O444">
        <v>0</v>
      </c>
    </row>
    <row r="445" spans="11:15" x14ac:dyDescent="0.55000000000000004">
      <c r="K445">
        <v>821546</v>
      </c>
      <c r="L445">
        <v>9695327</v>
      </c>
      <c r="M445">
        <f t="shared" si="30"/>
        <v>-2499</v>
      </c>
      <c r="N445">
        <f t="shared" si="31"/>
        <v>749</v>
      </c>
      <c r="O445">
        <v>0</v>
      </c>
    </row>
    <row r="446" spans="11:15" x14ac:dyDescent="0.55000000000000004">
      <c r="K446">
        <v>821528</v>
      </c>
      <c r="L446">
        <v>9695286</v>
      </c>
      <c r="M446">
        <f t="shared" si="30"/>
        <v>-2517</v>
      </c>
      <c r="N446">
        <f t="shared" si="31"/>
        <v>708</v>
      </c>
      <c r="O446">
        <v>0</v>
      </c>
    </row>
    <row r="447" spans="11:15" x14ac:dyDescent="0.55000000000000004">
      <c r="K447">
        <v>821510</v>
      </c>
      <c r="L447">
        <v>9695203</v>
      </c>
      <c r="M447">
        <f t="shared" si="30"/>
        <v>-2535</v>
      </c>
      <c r="N447">
        <f t="shared" si="31"/>
        <v>625</v>
      </c>
      <c r="O447">
        <v>0</v>
      </c>
    </row>
    <row r="448" spans="11:15" x14ac:dyDescent="0.55000000000000004">
      <c r="K448">
        <v>821497</v>
      </c>
      <c r="L448">
        <v>9695161</v>
      </c>
      <c r="M448">
        <f t="shared" si="30"/>
        <v>-2548</v>
      </c>
      <c r="N448">
        <f t="shared" si="31"/>
        <v>583</v>
      </c>
      <c r="O448">
        <v>0</v>
      </c>
    </row>
    <row r="449" spans="11:15" x14ac:dyDescent="0.55000000000000004">
      <c r="K449">
        <v>821506</v>
      </c>
      <c r="L449">
        <v>9695120</v>
      </c>
      <c r="M449">
        <f t="shared" si="30"/>
        <v>-2539</v>
      </c>
      <c r="N449">
        <f t="shared" si="31"/>
        <v>542</v>
      </c>
      <c r="O449">
        <v>0</v>
      </c>
    </row>
    <row r="450" spans="11:15" x14ac:dyDescent="0.55000000000000004">
      <c r="K450">
        <v>821496</v>
      </c>
      <c r="L450">
        <v>9695078</v>
      </c>
      <c r="M450">
        <f t="shared" si="30"/>
        <v>-2549</v>
      </c>
      <c r="N450">
        <f t="shared" si="31"/>
        <v>500</v>
      </c>
      <c r="O450">
        <v>0</v>
      </c>
    </row>
    <row r="451" spans="11:15" x14ac:dyDescent="0.55000000000000004">
      <c r="K451">
        <v>821455</v>
      </c>
      <c r="L451">
        <v>9695030</v>
      </c>
      <c r="M451">
        <f t="shared" si="30"/>
        <v>-2590</v>
      </c>
      <c r="N451">
        <f t="shared" si="31"/>
        <v>452</v>
      </c>
      <c r="O451">
        <v>0</v>
      </c>
    </row>
    <row r="452" spans="11:15" x14ac:dyDescent="0.55000000000000004">
      <c r="K452">
        <v>821453</v>
      </c>
      <c r="L452">
        <v>9694954</v>
      </c>
      <c r="M452">
        <f t="shared" si="30"/>
        <v>-2592</v>
      </c>
      <c r="N452">
        <f t="shared" si="31"/>
        <v>376</v>
      </c>
      <c r="O452">
        <v>0</v>
      </c>
    </row>
    <row r="453" spans="11:15" x14ac:dyDescent="0.55000000000000004">
      <c r="K453">
        <v>821467</v>
      </c>
      <c r="L453">
        <v>9694912</v>
      </c>
      <c r="M453">
        <f t="shared" si="30"/>
        <v>-2578</v>
      </c>
      <c r="N453">
        <f t="shared" si="31"/>
        <v>334</v>
      </c>
      <c r="O453">
        <v>0</v>
      </c>
    </row>
    <row r="454" spans="11:15" x14ac:dyDescent="0.55000000000000004">
      <c r="K454">
        <v>821468</v>
      </c>
      <c r="L454">
        <v>9694829</v>
      </c>
      <c r="M454">
        <f t="shared" si="30"/>
        <v>-2577</v>
      </c>
      <c r="N454">
        <f t="shared" si="31"/>
        <v>251</v>
      </c>
      <c r="O454">
        <v>0</v>
      </c>
    </row>
    <row r="455" spans="11:15" x14ac:dyDescent="0.55000000000000004">
      <c r="K455">
        <v>821493</v>
      </c>
      <c r="L455">
        <v>9694746</v>
      </c>
      <c r="M455">
        <f t="shared" si="30"/>
        <v>-2552</v>
      </c>
      <c r="N455">
        <f t="shared" si="31"/>
        <v>168</v>
      </c>
      <c r="O455">
        <v>0</v>
      </c>
    </row>
    <row r="456" spans="11:15" x14ac:dyDescent="0.55000000000000004">
      <c r="K456">
        <v>821515</v>
      </c>
      <c r="L456">
        <v>9694705</v>
      </c>
      <c r="M456">
        <f t="shared" si="30"/>
        <v>-2530</v>
      </c>
      <c r="N456">
        <f t="shared" si="31"/>
        <v>127</v>
      </c>
      <c r="O456">
        <v>0</v>
      </c>
    </row>
    <row r="457" spans="11:15" x14ac:dyDescent="0.55000000000000004">
      <c r="K457">
        <v>821498</v>
      </c>
      <c r="L457">
        <v>9694634</v>
      </c>
      <c r="M457">
        <f t="shared" si="30"/>
        <v>-2547</v>
      </c>
      <c r="N457">
        <f t="shared" si="31"/>
        <v>56</v>
      </c>
      <c r="O457">
        <v>0</v>
      </c>
    </row>
    <row r="458" spans="11:15" x14ac:dyDescent="0.55000000000000004">
      <c r="K458">
        <v>821486</v>
      </c>
      <c r="L458">
        <v>9694580</v>
      </c>
      <c r="M458">
        <f t="shared" si="30"/>
        <v>-2559</v>
      </c>
      <c r="N458">
        <f t="shared" si="31"/>
        <v>2</v>
      </c>
      <c r="O458">
        <v>0</v>
      </c>
    </row>
    <row r="459" spans="11:15" x14ac:dyDescent="0.55000000000000004">
      <c r="K459">
        <v>821487</v>
      </c>
      <c r="L459">
        <v>9694497</v>
      </c>
      <c r="M459">
        <f t="shared" si="30"/>
        <v>-2558</v>
      </c>
      <c r="N459">
        <f t="shared" si="31"/>
        <v>-81</v>
      </c>
      <c r="O459">
        <v>0</v>
      </c>
    </row>
    <row r="460" spans="11:15" x14ac:dyDescent="0.55000000000000004">
      <c r="K460">
        <v>821491</v>
      </c>
      <c r="L460">
        <v>9694414</v>
      </c>
      <c r="M460">
        <f t="shared" si="30"/>
        <v>-2554</v>
      </c>
      <c r="N460">
        <f t="shared" si="31"/>
        <v>-164</v>
      </c>
      <c r="O460">
        <v>0</v>
      </c>
    </row>
    <row r="461" spans="11:15" x14ac:dyDescent="0.55000000000000004">
      <c r="K461">
        <v>821484</v>
      </c>
      <c r="L461">
        <v>9694331</v>
      </c>
      <c r="M461">
        <f t="shared" si="30"/>
        <v>-2561</v>
      </c>
      <c r="N461">
        <f t="shared" si="31"/>
        <v>-247</v>
      </c>
      <c r="O461">
        <v>0</v>
      </c>
    </row>
    <row r="462" spans="11:15" x14ac:dyDescent="0.55000000000000004">
      <c r="K462">
        <v>821498</v>
      </c>
      <c r="L462">
        <v>9694273</v>
      </c>
      <c r="M462">
        <f t="shared" si="30"/>
        <v>-2547</v>
      </c>
      <c r="N462">
        <f t="shared" si="31"/>
        <v>-305</v>
      </c>
      <c r="O462">
        <v>0</v>
      </c>
    </row>
    <row r="463" spans="11:15" x14ac:dyDescent="0.55000000000000004">
      <c r="K463">
        <v>821498</v>
      </c>
      <c r="L463">
        <v>9694213</v>
      </c>
      <c r="M463">
        <f t="shared" si="30"/>
        <v>-2547</v>
      </c>
      <c r="N463">
        <f t="shared" si="31"/>
        <v>-365</v>
      </c>
      <c r="O463">
        <v>0</v>
      </c>
    </row>
    <row r="464" spans="11:15" x14ac:dyDescent="0.55000000000000004">
      <c r="K464">
        <v>821498</v>
      </c>
      <c r="L464">
        <v>9694204</v>
      </c>
      <c r="M464">
        <f t="shared" si="30"/>
        <v>-2547</v>
      </c>
      <c r="N464">
        <f t="shared" si="31"/>
        <v>-374</v>
      </c>
      <c r="O464">
        <v>0</v>
      </c>
    </row>
    <row r="465" spans="11:15" x14ac:dyDescent="0.55000000000000004">
      <c r="K465">
        <v>821522</v>
      </c>
      <c r="L465">
        <v>9694123</v>
      </c>
      <c r="M465">
        <f t="shared" si="30"/>
        <v>-2523</v>
      </c>
      <c r="N465">
        <f t="shared" si="31"/>
        <v>-455</v>
      </c>
      <c r="O465">
        <v>0</v>
      </c>
    </row>
    <row r="466" spans="11:15" x14ac:dyDescent="0.55000000000000004">
      <c r="K466">
        <v>821538</v>
      </c>
      <c r="L466">
        <v>9694040</v>
      </c>
      <c r="M466">
        <f t="shared" si="30"/>
        <v>-2507</v>
      </c>
      <c r="N466">
        <f t="shared" si="31"/>
        <v>-538</v>
      </c>
      <c r="O466">
        <v>0</v>
      </c>
    </row>
    <row r="467" spans="11:15" x14ac:dyDescent="0.55000000000000004">
      <c r="K467">
        <v>821578</v>
      </c>
      <c r="L467">
        <v>9693999</v>
      </c>
      <c r="M467">
        <f t="shared" si="30"/>
        <v>-2467</v>
      </c>
      <c r="N467">
        <f t="shared" si="31"/>
        <v>-579</v>
      </c>
      <c r="O467">
        <v>0</v>
      </c>
    </row>
    <row r="468" spans="11:15" x14ac:dyDescent="0.55000000000000004">
      <c r="K468">
        <v>821605</v>
      </c>
      <c r="L468">
        <v>9693957</v>
      </c>
      <c r="M468">
        <f t="shared" si="30"/>
        <v>-2440</v>
      </c>
      <c r="N468">
        <f t="shared" si="31"/>
        <v>-621</v>
      </c>
      <c r="O468">
        <v>0</v>
      </c>
    </row>
    <row r="469" spans="11:15" x14ac:dyDescent="0.55000000000000004">
      <c r="K469">
        <v>821626</v>
      </c>
      <c r="L469">
        <v>9693880</v>
      </c>
      <c r="M469">
        <f t="shared" si="30"/>
        <v>-2419</v>
      </c>
      <c r="N469">
        <f t="shared" si="31"/>
        <v>-698</v>
      </c>
      <c r="O469">
        <v>0</v>
      </c>
    </row>
    <row r="470" spans="11:15" x14ac:dyDescent="0.55000000000000004">
      <c r="K470">
        <v>821626</v>
      </c>
      <c r="L470">
        <v>9693870</v>
      </c>
      <c r="M470">
        <f t="shared" si="30"/>
        <v>-2419</v>
      </c>
      <c r="N470">
        <f t="shared" si="31"/>
        <v>-708</v>
      </c>
      <c r="O470">
        <v>0</v>
      </c>
    </row>
    <row r="471" spans="11:15" x14ac:dyDescent="0.55000000000000004">
      <c r="K471">
        <v>821583</v>
      </c>
      <c r="L471">
        <v>9693791</v>
      </c>
      <c r="M471">
        <f t="shared" si="30"/>
        <v>-2462</v>
      </c>
      <c r="N471">
        <f t="shared" si="31"/>
        <v>-787</v>
      </c>
      <c r="O471">
        <v>0</v>
      </c>
    </row>
    <row r="472" spans="11:15" x14ac:dyDescent="0.55000000000000004">
      <c r="K472">
        <v>821622</v>
      </c>
      <c r="L472">
        <v>9693708</v>
      </c>
      <c r="M472">
        <f t="shared" si="30"/>
        <v>-2423</v>
      </c>
      <c r="N472">
        <f t="shared" si="31"/>
        <v>-870</v>
      </c>
      <c r="O472">
        <v>0</v>
      </c>
    </row>
    <row r="473" spans="11:15" x14ac:dyDescent="0.55000000000000004">
      <c r="K473">
        <v>821644</v>
      </c>
      <c r="L473">
        <v>9693667</v>
      </c>
      <c r="M473">
        <f t="shared" si="30"/>
        <v>-2401</v>
      </c>
      <c r="N473">
        <f t="shared" si="31"/>
        <v>-911</v>
      </c>
      <c r="O473">
        <v>0</v>
      </c>
    </row>
    <row r="474" spans="11:15" x14ac:dyDescent="0.55000000000000004">
      <c r="K474">
        <v>821668</v>
      </c>
      <c r="L474">
        <v>9693592</v>
      </c>
      <c r="M474">
        <f t="shared" si="30"/>
        <v>-2377</v>
      </c>
      <c r="N474">
        <f t="shared" si="31"/>
        <v>-986</v>
      </c>
      <c r="O474">
        <v>0</v>
      </c>
    </row>
    <row r="475" spans="11:15" x14ac:dyDescent="0.55000000000000004">
      <c r="K475">
        <v>821698</v>
      </c>
      <c r="L475">
        <v>9693542</v>
      </c>
      <c r="M475">
        <f t="shared" si="30"/>
        <v>-2347</v>
      </c>
      <c r="N475">
        <f t="shared" si="31"/>
        <v>-1036</v>
      </c>
      <c r="O475">
        <v>0</v>
      </c>
    </row>
    <row r="476" spans="11:15" x14ac:dyDescent="0.55000000000000004">
      <c r="K476">
        <v>821742</v>
      </c>
      <c r="L476">
        <v>9693500</v>
      </c>
      <c r="M476">
        <f t="shared" si="30"/>
        <v>-2303</v>
      </c>
      <c r="N476">
        <f t="shared" si="31"/>
        <v>-1078</v>
      </c>
      <c r="O476">
        <v>0</v>
      </c>
    </row>
    <row r="477" spans="11:15" x14ac:dyDescent="0.55000000000000004">
      <c r="K477">
        <v>821761</v>
      </c>
      <c r="L477">
        <v>9693459</v>
      </c>
      <c r="M477">
        <f t="shared" si="30"/>
        <v>-2284</v>
      </c>
      <c r="N477">
        <f t="shared" si="31"/>
        <v>-1119</v>
      </c>
      <c r="O477">
        <v>0</v>
      </c>
    </row>
    <row r="478" spans="11:15" x14ac:dyDescent="0.55000000000000004">
      <c r="K478">
        <v>821756</v>
      </c>
      <c r="L478">
        <v>9693376</v>
      </c>
      <c r="M478">
        <f t="shared" si="30"/>
        <v>-2289</v>
      </c>
      <c r="N478">
        <f t="shared" si="31"/>
        <v>-1202</v>
      </c>
      <c r="O478">
        <v>0</v>
      </c>
    </row>
    <row r="479" spans="11:15" x14ac:dyDescent="0.55000000000000004">
      <c r="K479">
        <v>821711</v>
      </c>
      <c r="L479">
        <v>9693355</v>
      </c>
      <c r="M479">
        <f t="shared" si="30"/>
        <v>-2334</v>
      </c>
      <c r="N479">
        <f t="shared" si="31"/>
        <v>-1223</v>
      </c>
      <c r="O479">
        <v>0</v>
      </c>
    </row>
    <row r="480" spans="11:15" x14ac:dyDescent="0.55000000000000004">
      <c r="K480">
        <v>821670</v>
      </c>
      <c r="L480">
        <v>9693293</v>
      </c>
      <c r="M480">
        <f t="shared" si="30"/>
        <v>-2375</v>
      </c>
      <c r="N480">
        <f t="shared" si="31"/>
        <v>-1285</v>
      </c>
      <c r="O480">
        <v>0</v>
      </c>
    </row>
    <row r="481" spans="11:15" x14ac:dyDescent="0.55000000000000004">
      <c r="K481">
        <v>821700</v>
      </c>
      <c r="L481">
        <v>9693210</v>
      </c>
      <c r="M481">
        <f t="shared" si="30"/>
        <v>-2345</v>
      </c>
      <c r="N481">
        <f t="shared" si="31"/>
        <v>-1368</v>
      </c>
      <c r="O481">
        <v>0</v>
      </c>
    </row>
    <row r="482" spans="11:15" x14ac:dyDescent="0.55000000000000004">
      <c r="K482">
        <v>821714</v>
      </c>
      <c r="L482">
        <v>9693168</v>
      </c>
      <c r="M482">
        <f t="shared" si="30"/>
        <v>-2331</v>
      </c>
      <c r="N482">
        <f t="shared" si="31"/>
        <v>-1410</v>
      </c>
      <c r="O482">
        <v>0</v>
      </c>
    </row>
    <row r="483" spans="11:15" x14ac:dyDescent="0.55000000000000004">
      <c r="K483">
        <v>821754</v>
      </c>
      <c r="L483">
        <v>9693102</v>
      </c>
      <c r="M483">
        <f t="shared" si="30"/>
        <v>-2291</v>
      </c>
      <c r="N483">
        <f t="shared" si="31"/>
        <v>-1476</v>
      </c>
      <c r="O483">
        <v>0</v>
      </c>
    </row>
    <row r="484" spans="11:15" x14ac:dyDescent="0.55000000000000004">
      <c r="K484">
        <v>821770</v>
      </c>
      <c r="L484">
        <v>9693044</v>
      </c>
      <c r="M484">
        <f t="shared" si="30"/>
        <v>-2275</v>
      </c>
      <c r="N484">
        <f t="shared" si="31"/>
        <v>-1534</v>
      </c>
      <c r="O484">
        <v>0</v>
      </c>
    </row>
    <row r="485" spans="11:15" x14ac:dyDescent="0.55000000000000004">
      <c r="K485">
        <v>821796</v>
      </c>
      <c r="L485">
        <v>9692979</v>
      </c>
      <c r="M485">
        <f t="shared" si="30"/>
        <v>-2249</v>
      </c>
      <c r="N485">
        <f t="shared" si="31"/>
        <v>-1599</v>
      </c>
      <c r="O485">
        <v>0</v>
      </c>
    </row>
    <row r="486" spans="11:15" x14ac:dyDescent="0.55000000000000004">
      <c r="K486">
        <v>821839</v>
      </c>
      <c r="L486">
        <v>9692931</v>
      </c>
      <c r="M486">
        <f t="shared" si="30"/>
        <v>-2206</v>
      </c>
      <c r="N486">
        <f t="shared" si="31"/>
        <v>-1647</v>
      </c>
      <c r="O486">
        <v>0</v>
      </c>
    </row>
    <row r="487" spans="11:15" x14ac:dyDescent="0.55000000000000004">
      <c r="K487">
        <v>821881</v>
      </c>
      <c r="L487">
        <v>9692902</v>
      </c>
      <c r="M487">
        <f t="shared" si="30"/>
        <v>-2164</v>
      </c>
      <c r="N487">
        <f t="shared" si="31"/>
        <v>-1676</v>
      </c>
      <c r="O487">
        <v>0</v>
      </c>
    </row>
    <row r="488" spans="11:15" x14ac:dyDescent="0.55000000000000004">
      <c r="K488">
        <v>821939</v>
      </c>
      <c r="L488">
        <v>9692919</v>
      </c>
      <c r="M488">
        <f t="shared" si="30"/>
        <v>-2106</v>
      </c>
      <c r="N488">
        <f t="shared" si="31"/>
        <v>-1659</v>
      </c>
      <c r="O488">
        <v>0</v>
      </c>
    </row>
    <row r="489" spans="11:15" x14ac:dyDescent="0.55000000000000004">
      <c r="K489">
        <v>821971</v>
      </c>
      <c r="L489">
        <v>9692961</v>
      </c>
      <c r="M489">
        <f t="shared" si="30"/>
        <v>-2074</v>
      </c>
      <c r="N489">
        <f t="shared" si="31"/>
        <v>-1617</v>
      </c>
      <c r="O489">
        <v>0</v>
      </c>
    </row>
    <row r="490" spans="11:15" x14ac:dyDescent="0.55000000000000004">
      <c r="K490">
        <v>822014</v>
      </c>
      <c r="L490">
        <v>9693002</v>
      </c>
      <c r="M490">
        <f t="shared" si="30"/>
        <v>-2031</v>
      </c>
      <c r="N490">
        <f t="shared" si="31"/>
        <v>-1576</v>
      </c>
      <c r="O490">
        <v>0</v>
      </c>
    </row>
    <row r="491" spans="11:15" x14ac:dyDescent="0.55000000000000004">
      <c r="K491">
        <v>822046</v>
      </c>
      <c r="L491">
        <v>9693085</v>
      </c>
      <c r="M491">
        <f t="shared" si="30"/>
        <v>-1999</v>
      </c>
      <c r="N491">
        <f t="shared" si="31"/>
        <v>-1493</v>
      </c>
      <c r="O491">
        <v>0</v>
      </c>
    </row>
    <row r="492" spans="11:15" x14ac:dyDescent="0.55000000000000004">
      <c r="K492">
        <v>822095</v>
      </c>
      <c r="L492">
        <v>9693085</v>
      </c>
      <c r="M492">
        <f t="shared" si="30"/>
        <v>-1950</v>
      </c>
      <c r="N492">
        <f t="shared" si="31"/>
        <v>-1493</v>
      </c>
      <c r="O492">
        <v>0</v>
      </c>
    </row>
    <row r="493" spans="11:15" x14ac:dyDescent="0.55000000000000004">
      <c r="K493">
        <v>822137</v>
      </c>
      <c r="L493">
        <v>9693062</v>
      </c>
      <c r="M493">
        <f t="shared" si="30"/>
        <v>-1908</v>
      </c>
      <c r="N493">
        <f t="shared" si="31"/>
        <v>-1516</v>
      </c>
      <c r="O493">
        <v>0</v>
      </c>
    </row>
    <row r="494" spans="11:15" x14ac:dyDescent="0.55000000000000004">
      <c r="K494">
        <v>822180</v>
      </c>
      <c r="L494">
        <v>9693037</v>
      </c>
      <c r="M494">
        <f t="shared" si="30"/>
        <v>-1865</v>
      </c>
      <c r="N494">
        <f t="shared" si="31"/>
        <v>-1541</v>
      </c>
      <c r="O494">
        <v>0</v>
      </c>
    </row>
    <row r="495" spans="11:15" x14ac:dyDescent="0.55000000000000004">
      <c r="K495">
        <v>822243</v>
      </c>
      <c r="L495">
        <v>9693002</v>
      </c>
      <c r="M495">
        <f t="shared" si="30"/>
        <v>-1802</v>
      </c>
      <c r="N495">
        <f t="shared" si="31"/>
        <v>-1576</v>
      </c>
      <c r="O495">
        <v>0</v>
      </c>
    </row>
    <row r="496" spans="11:15" x14ac:dyDescent="0.55000000000000004">
      <c r="K496">
        <v>822265</v>
      </c>
      <c r="L496">
        <v>9692945</v>
      </c>
      <c r="M496">
        <f t="shared" si="30"/>
        <v>-1780</v>
      </c>
      <c r="N496">
        <f t="shared" si="31"/>
        <v>-1633</v>
      </c>
      <c r="O496">
        <v>0</v>
      </c>
    </row>
    <row r="497" spans="11:15" x14ac:dyDescent="0.55000000000000004">
      <c r="K497">
        <v>822308</v>
      </c>
      <c r="L497">
        <v>9692887</v>
      </c>
      <c r="M497">
        <f t="shared" si="30"/>
        <v>-1737</v>
      </c>
      <c r="N497">
        <f t="shared" si="31"/>
        <v>-1691</v>
      </c>
      <c r="O497">
        <v>0</v>
      </c>
    </row>
    <row r="498" spans="11:15" x14ac:dyDescent="0.55000000000000004">
      <c r="K498">
        <v>822351</v>
      </c>
      <c r="L498">
        <v>9692866</v>
      </c>
      <c r="M498">
        <f t="shared" si="30"/>
        <v>-1694</v>
      </c>
      <c r="N498">
        <f t="shared" si="31"/>
        <v>-1712</v>
      </c>
      <c r="O498">
        <v>0</v>
      </c>
    </row>
    <row r="499" spans="11:15" x14ac:dyDescent="0.55000000000000004">
      <c r="K499">
        <v>822393</v>
      </c>
      <c r="L499">
        <v>9692878</v>
      </c>
      <c r="M499">
        <f t="shared" si="30"/>
        <v>-1652</v>
      </c>
      <c r="N499">
        <f t="shared" si="31"/>
        <v>-1700</v>
      </c>
      <c r="O499">
        <v>0</v>
      </c>
    </row>
    <row r="500" spans="11:15" x14ac:dyDescent="0.55000000000000004">
      <c r="K500">
        <v>822479</v>
      </c>
      <c r="L500">
        <v>9692893</v>
      </c>
      <c r="M500">
        <f t="shared" si="30"/>
        <v>-1566</v>
      </c>
      <c r="N500">
        <f t="shared" si="31"/>
        <v>-1685</v>
      </c>
      <c r="O500">
        <v>0</v>
      </c>
    </row>
    <row r="501" spans="11:15" x14ac:dyDescent="0.55000000000000004">
      <c r="K501">
        <v>822564</v>
      </c>
      <c r="L501">
        <v>9692893</v>
      </c>
      <c r="M501">
        <f t="shared" si="30"/>
        <v>-1481</v>
      </c>
      <c r="N501">
        <f t="shared" si="31"/>
        <v>-1685</v>
      </c>
      <c r="O501">
        <v>0</v>
      </c>
    </row>
    <row r="502" spans="11:15" x14ac:dyDescent="0.55000000000000004">
      <c r="K502">
        <v>822612</v>
      </c>
      <c r="L502">
        <v>9692878</v>
      </c>
      <c r="M502">
        <f t="shared" ref="M502:M527" si="32">K502-$B$5</f>
        <v>-1433</v>
      </c>
      <c r="N502">
        <f t="shared" ref="N502:N527" si="33">L502-$C$5</f>
        <v>-1700</v>
      </c>
      <c r="O502">
        <v>0</v>
      </c>
    </row>
    <row r="503" spans="11:15" x14ac:dyDescent="0.55000000000000004">
      <c r="K503">
        <v>822663</v>
      </c>
      <c r="L503">
        <v>9692836</v>
      </c>
      <c r="M503">
        <f t="shared" si="32"/>
        <v>-1382</v>
      </c>
      <c r="N503">
        <f t="shared" si="33"/>
        <v>-1742</v>
      </c>
      <c r="O503">
        <v>0</v>
      </c>
    </row>
    <row r="504" spans="11:15" x14ac:dyDescent="0.55000000000000004">
      <c r="K504">
        <v>822734</v>
      </c>
      <c r="L504">
        <v>9692826</v>
      </c>
      <c r="M504">
        <f t="shared" si="32"/>
        <v>-1311</v>
      </c>
      <c r="N504">
        <f t="shared" si="33"/>
        <v>-1752</v>
      </c>
      <c r="O504">
        <v>0</v>
      </c>
    </row>
    <row r="505" spans="11:15" x14ac:dyDescent="0.55000000000000004">
      <c r="K505">
        <v>822820</v>
      </c>
      <c r="L505">
        <v>9692795</v>
      </c>
      <c r="M505">
        <f t="shared" si="32"/>
        <v>-1225</v>
      </c>
      <c r="N505">
        <f t="shared" si="33"/>
        <v>-1783</v>
      </c>
      <c r="O505">
        <v>0</v>
      </c>
    </row>
    <row r="506" spans="11:15" x14ac:dyDescent="0.55000000000000004">
      <c r="K506">
        <v>822862</v>
      </c>
      <c r="L506">
        <v>9692777</v>
      </c>
      <c r="M506">
        <f t="shared" si="32"/>
        <v>-1183</v>
      </c>
      <c r="N506">
        <f t="shared" si="33"/>
        <v>-1801</v>
      </c>
      <c r="O506">
        <v>0</v>
      </c>
    </row>
    <row r="507" spans="11:15" x14ac:dyDescent="0.55000000000000004">
      <c r="K507">
        <v>822948</v>
      </c>
      <c r="L507">
        <v>9692756</v>
      </c>
      <c r="M507">
        <f t="shared" si="32"/>
        <v>-1097</v>
      </c>
      <c r="N507">
        <f t="shared" si="33"/>
        <v>-1822</v>
      </c>
      <c r="O507">
        <v>0</v>
      </c>
    </row>
    <row r="508" spans="11:15" x14ac:dyDescent="0.55000000000000004">
      <c r="K508">
        <v>822990</v>
      </c>
      <c r="L508">
        <v>9692729</v>
      </c>
      <c r="M508">
        <f t="shared" si="32"/>
        <v>-1055</v>
      </c>
      <c r="N508">
        <f t="shared" si="33"/>
        <v>-1849</v>
      </c>
      <c r="O508">
        <v>0</v>
      </c>
    </row>
    <row r="509" spans="11:15" x14ac:dyDescent="0.55000000000000004">
      <c r="K509">
        <v>823033</v>
      </c>
      <c r="L509">
        <v>9692696</v>
      </c>
      <c r="M509">
        <f t="shared" si="32"/>
        <v>-1012</v>
      </c>
      <c r="N509">
        <f t="shared" si="33"/>
        <v>-1882</v>
      </c>
      <c r="O509">
        <v>0</v>
      </c>
    </row>
    <row r="510" spans="11:15" x14ac:dyDescent="0.55000000000000004">
      <c r="K510">
        <v>823076</v>
      </c>
      <c r="L510">
        <v>9692661</v>
      </c>
      <c r="M510">
        <f t="shared" si="32"/>
        <v>-969</v>
      </c>
      <c r="N510">
        <f t="shared" si="33"/>
        <v>-1917</v>
      </c>
      <c r="O510">
        <v>0</v>
      </c>
    </row>
    <row r="511" spans="11:15" x14ac:dyDescent="0.55000000000000004">
      <c r="K511">
        <v>823161</v>
      </c>
      <c r="L511">
        <v>9692636</v>
      </c>
      <c r="M511">
        <f t="shared" si="32"/>
        <v>-884</v>
      </c>
      <c r="N511">
        <f t="shared" si="33"/>
        <v>-1942</v>
      </c>
      <c r="O511">
        <v>0</v>
      </c>
    </row>
    <row r="512" spans="11:15" x14ac:dyDescent="0.55000000000000004">
      <c r="K512">
        <v>823246</v>
      </c>
      <c r="L512">
        <v>9692640</v>
      </c>
      <c r="M512">
        <f t="shared" si="32"/>
        <v>-799</v>
      </c>
      <c r="N512">
        <f t="shared" si="33"/>
        <v>-1938</v>
      </c>
      <c r="O512">
        <v>0</v>
      </c>
    </row>
    <row r="513" spans="11:15" x14ac:dyDescent="0.55000000000000004">
      <c r="K513">
        <v>823304</v>
      </c>
      <c r="L513">
        <v>9692628</v>
      </c>
      <c r="M513">
        <f t="shared" si="32"/>
        <v>-741</v>
      </c>
      <c r="N513">
        <f t="shared" si="33"/>
        <v>-1950</v>
      </c>
      <c r="O513">
        <v>0</v>
      </c>
    </row>
    <row r="514" spans="11:15" x14ac:dyDescent="0.55000000000000004">
      <c r="K514">
        <v>823352</v>
      </c>
      <c r="L514">
        <v>9692587</v>
      </c>
      <c r="M514">
        <f t="shared" si="32"/>
        <v>-693</v>
      </c>
      <c r="N514">
        <f t="shared" si="33"/>
        <v>-1991</v>
      </c>
      <c r="O514">
        <v>0</v>
      </c>
    </row>
    <row r="515" spans="11:15" x14ac:dyDescent="0.55000000000000004">
      <c r="K515">
        <v>823378</v>
      </c>
      <c r="L515">
        <v>9692545</v>
      </c>
      <c r="M515">
        <f t="shared" si="32"/>
        <v>-667</v>
      </c>
      <c r="N515">
        <f t="shared" si="33"/>
        <v>-2033</v>
      </c>
      <c r="O515">
        <v>0</v>
      </c>
    </row>
    <row r="516" spans="11:15" x14ac:dyDescent="0.55000000000000004">
      <c r="K516">
        <v>823407</v>
      </c>
      <c r="L516">
        <v>9692462</v>
      </c>
      <c r="M516">
        <f t="shared" si="32"/>
        <v>-638</v>
      </c>
      <c r="N516">
        <f t="shared" si="33"/>
        <v>-2116</v>
      </c>
      <c r="O516">
        <v>0</v>
      </c>
    </row>
    <row r="517" spans="11:15" x14ac:dyDescent="0.55000000000000004">
      <c r="K517">
        <v>823417</v>
      </c>
      <c r="L517">
        <v>9692408</v>
      </c>
      <c r="M517">
        <f t="shared" si="32"/>
        <v>-628</v>
      </c>
      <c r="N517">
        <f t="shared" si="33"/>
        <v>-2170</v>
      </c>
      <c r="O517">
        <v>0</v>
      </c>
    </row>
    <row r="518" spans="11:15" x14ac:dyDescent="0.55000000000000004">
      <c r="K518">
        <v>823458</v>
      </c>
      <c r="L518">
        <v>9692338</v>
      </c>
      <c r="M518">
        <f t="shared" si="32"/>
        <v>-587</v>
      </c>
      <c r="N518">
        <f t="shared" si="33"/>
        <v>-2240</v>
      </c>
      <c r="O518">
        <v>0</v>
      </c>
    </row>
    <row r="519" spans="11:15" x14ac:dyDescent="0.55000000000000004">
      <c r="K519">
        <v>823502</v>
      </c>
      <c r="L519">
        <v>9692296</v>
      </c>
      <c r="M519">
        <f t="shared" si="32"/>
        <v>-543</v>
      </c>
      <c r="N519">
        <f t="shared" si="33"/>
        <v>-2282</v>
      </c>
      <c r="O519">
        <v>0</v>
      </c>
    </row>
    <row r="520" spans="11:15" x14ac:dyDescent="0.55000000000000004">
      <c r="K520">
        <v>823502</v>
      </c>
      <c r="L520">
        <v>9692296</v>
      </c>
      <c r="M520">
        <f t="shared" si="32"/>
        <v>-543</v>
      </c>
      <c r="N520">
        <f t="shared" si="33"/>
        <v>-2282</v>
      </c>
      <c r="O520">
        <v>0</v>
      </c>
    </row>
    <row r="521" spans="11:15" x14ac:dyDescent="0.55000000000000004">
      <c r="K521">
        <v>823587</v>
      </c>
      <c r="L521">
        <v>9692326</v>
      </c>
      <c r="M521">
        <f t="shared" si="32"/>
        <v>-458</v>
      </c>
      <c r="N521">
        <f t="shared" si="33"/>
        <v>-2252</v>
      </c>
      <c r="O521">
        <v>0</v>
      </c>
    </row>
    <row r="522" spans="11:15" x14ac:dyDescent="0.55000000000000004">
      <c r="K522">
        <v>823673</v>
      </c>
      <c r="L522">
        <v>9692318</v>
      </c>
      <c r="M522">
        <f t="shared" si="32"/>
        <v>-372</v>
      </c>
      <c r="N522">
        <f t="shared" si="33"/>
        <v>-2260</v>
      </c>
      <c r="O522">
        <v>0</v>
      </c>
    </row>
    <row r="523" spans="11:15" x14ac:dyDescent="0.55000000000000004">
      <c r="K523">
        <v>823758</v>
      </c>
      <c r="L523">
        <v>9692325</v>
      </c>
      <c r="M523">
        <f t="shared" si="32"/>
        <v>-287</v>
      </c>
      <c r="N523">
        <f t="shared" si="33"/>
        <v>-2253</v>
      </c>
      <c r="O523">
        <v>0</v>
      </c>
    </row>
    <row r="524" spans="11:15" x14ac:dyDescent="0.55000000000000004">
      <c r="K524">
        <v>823806</v>
      </c>
      <c r="L524">
        <v>9692296</v>
      </c>
      <c r="M524">
        <f t="shared" si="32"/>
        <v>-239</v>
      </c>
      <c r="N524">
        <f t="shared" si="33"/>
        <v>-2282</v>
      </c>
      <c r="O524">
        <v>0</v>
      </c>
    </row>
    <row r="525" spans="11:15" x14ac:dyDescent="0.55000000000000004">
      <c r="K525">
        <v>823843</v>
      </c>
      <c r="L525">
        <v>9692248</v>
      </c>
      <c r="M525">
        <f t="shared" si="32"/>
        <v>-202</v>
      </c>
      <c r="N525">
        <f t="shared" si="33"/>
        <v>-2330</v>
      </c>
      <c r="O525">
        <v>0</v>
      </c>
    </row>
    <row r="526" spans="11:15" x14ac:dyDescent="0.55000000000000004">
      <c r="K526">
        <v>823886</v>
      </c>
      <c r="L526">
        <v>9692208</v>
      </c>
      <c r="M526">
        <f t="shared" si="32"/>
        <v>-159</v>
      </c>
      <c r="N526">
        <f t="shared" si="33"/>
        <v>-2370</v>
      </c>
      <c r="O526">
        <v>0</v>
      </c>
    </row>
    <row r="527" spans="11:15" x14ac:dyDescent="0.55000000000000004">
      <c r="K527">
        <v>823971</v>
      </c>
      <c r="L527">
        <v>9692184</v>
      </c>
      <c r="M527">
        <f t="shared" si="32"/>
        <v>-74</v>
      </c>
      <c r="N527">
        <f t="shared" si="33"/>
        <v>-2394</v>
      </c>
      <c r="O527">
        <v>0</v>
      </c>
    </row>
  </sheetData>
  <mergeCells count="2">
    <mergeCell ref="E3:F3"/>
    <mergeCell ref="G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AE29-17BE-4D67-A1C9-2CE2CC7F0889}">
  <dimension ref="A2:D18"/>
  <sheetViews>
    <sheetView tabSelected="1" workbookViewId="0">
      <selection activeCell="F13" sqref="F13"/>
    </sheetView>
  </sheetViews>
  <sheetFormatPr defaultRowHeight="14.4" x14ac:dyDescent="0.55000000000000004"/>
  <sheetData>
    <row r="2" spans="1:4" x14ac:dyDescent="0.55000000000000004">
      <c r="A2" t="s">
        <v>0</v>
      </c>
      <c r="B2">
        <v>824045</v>
      </c>
      <c r="C2">
        <v>9694578</v>
      </c>
    </row>
    <row r="3" spans="1:4" x14ac:dyDescent="0.55000000000000004">
      <c r="A3" t="s">
        <v>8</v>
      </c>
      <c r="B3">
        <v>828059</v>
      </c>
      <c r="C3">
        <v>9697383</v>
      </c>
    </row>
    <row r="4" spans="1:4" x14ac:dyDescent="0.55000000000000004">
      <c r="A4" t="s">
        <v>9</v>
      </c>
      <c r="B4">
        <v>819282</v>
      </c>
      <c r="C4">
        <v>9695215</v>
      </c>
    </row>
    <row r="5" spans="1:4" x14ac:dyDescent="0.55000000000000004">
      <c r="A5" t="s">
        <v>10</v>
      </c>
      <c r="B5">
        <v>823091</v>
      </c>
      <c r="C5">
        <v>9700216</v>
      </c>
    </row>
    <row r="6" spans="1:4" x14ac:dyDescent="0.55000000000000004">
      <c r="A6" t="s">
        <v>11</v>
      </c>
      <c r="B6">
        <v>823863</v>
      </c>
      <c r="C6">
        <v>9690527</v>
      </c>
    </row>
    <row r="7" spans="1:4" x14ac:dyDescent="0.55000000000000004">
      <c r="A7" t="s">
        <v>12</v>
      </c>
      <c r="B7">
        <v>827685</v>
      </c>
      <c r="C7">
        <v>9691803</v>
      </c>
    </row>
    <row r="9" spans="1:4" x14ac:dyDescent="0.55000000000000004">
      <c r="B9" t="s">
        <v>8</v>
      </c>
    </row>
    <row r="10" spans="1:4" x14ac:dyDescent="0.55000000000000004">
      <c r="B10">
        <v>4014</v>
      </c>
      <c r="C10">
        <v>2805</v>
      </c>
      <c r="D10">
        <v>0</v>
      </c>
    </row>
    <row r="11" spans="1:4" x14ac:dyDescent="0.55000000000000004">
      <c r="B11" t="s">
        <v>9</v>
      </c>
    </row>
    <row r="12" spans="1:4" x14ac:dyDescent="0.55000000000000004">
      <c r="B12">
        <v>-4763</v>
      </c>
      <c r="C12">
        <v>637</v>
      </c>
      <c r="D12">
        <v>0</v>
      </c>
    </row>
    <row r="13" spans="1:4" x14ac:dyDescent="0.55000000000000004">
      <c r="B13" t="s">
        <v>10</v>
      </c>
    </row>
    <row r="14" spans="1:4" x14ac:dyDescent="0.55000000000000004">
      <c r="B14">
        <v>-954</v>
      </c>
      <c r="C14">
        <v>5638</v>
      </c>
      <c r="D14">
        <v>0</v>
      </c>
    </row>
    <row r="15" spans="1:4" x14ac:dyDescent="0.55000000000000004">
      <c r="B15" t="s">
        <v>11</v>
      </c>
    </row>
    <row r="16" spans="1:4" x14ac:dyDescent="0.55000000000000004">
      <c r="B16">
        <v>-182</v>
      </c>
      <c r="C16">
        <v>-4051</v>
      </c>
      <c r="D16">
        <v>0</v>
      </c>
    </row>
    <row r="17" spans="2:4" x14ac:dyDescent="0.55000000000000004">
      <c r="B17" s="2" t="s">
        <v>12</v>
      </c>
    </row>
    <row r="18" spans="2:4" x14ac:dyDescent="0.55000000000000004">
      <c r="B18" s="2">
        <v>3640</v>
      </c>
      <c r="C18" s="2">
        <v>-2775</v>
      </c>
      <c r="D18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GPS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mbattaglia</dc:creator>
  <cp:lastModifiedBy>Maurizio</cp:lastModifiedBy>
  <dcterms:created xsi:type="dcterms:W3CDTF">2020-07-29T19:57:12Z</dcterms:created>
  <dcterms:modified xsi:type="dcterms:W3CDTF">2023-02-22T04:42:47Z</dcterms:modified>
</cp:coreProperties>
</file>