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erep\OneDrive\Documents\"/>
    </mc:Choice>
  </mc:AlternateContent>
  <xr:revisionPtr revIDLastSave="0" documentId="8_{FBB06D10-52C7-4C09-AA18-4BB3875E7145}" xr6:coauthVersionLast="47" xr6:coauthVersionMax="47" xr10:uidLastSave="{00000000-0000-0000-0000-000000000000}"/>
  <bookViews>
    <workbookView xWindow="-108" yWindow="-108" windowWidth="23256" windowHeight="12456" xr2:uid="{A08BFEB5-9E04-4BB3-BACB-AD0B4E3C8DED}"/>
  </bookViews>
  <sheets>
    <sheet name="Metadat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E45" i="1" s="1"/>
  <c r="E46" i="1" s="1"/>
  <c r="E47" i="1" s="1"/>
  <c r="E48" i="1" s="1"/>
  <c r="E49" i="1" s="1"/>
  <c r="E15" i="1"/>
  <c r="E16" i="1" s="1"/>
  <c r="E17" i="1" s="1"/>
  <c r="E12" i="1"/>
</calcChain>
</file>

<file path=xl/sharedStrings.xml><?xml version="1.0" encoding="utf-8"?>
<sst xmlns="http://schemas.openxmlformats.org/spreadsheetml/2006/main" count="908" uniqueCount="443">
  <si>
    <t>Nombre de variable</t>
  </si>
  <si>
    <t>Pregunta en el formulario</t>
  </si>
  <si>
    <t>Etiqueta en el mapa</t>
  </si>
  <si>
    <t>Categorías o formato del dato</t>
  </si>
  <si>
    <t>Tipo de respuesta</t>
  </si>
  <si>
    <t>Obligatoria u opcional</t>
  </si>
  <si>
    <t>id</t>
  </si>
  <si>
    <t>No corresponde</t>
  </si>
  <si>
    <t>id#</t>
  </si>
  <si>
    <t>default, por sistema</t>
  </si>
  <si>
    <t>fecha-reporte-calidad-agua-registrados</t>
  </si>
  <si>
    <t>aaaa-mm-dd</t>
  </si>
  <si>
    <t>hora-reporte-calidad-agua-registrados</t>
  </si>
  <si>
    <t>00:00</t>
  </si>
  <si>
    <t>municipio-calidad-agua-registrados</t>
  </si>
  <si>
    <t>¿En qué municipio tiene lugar esta experiencia? Elegí una de estas opciones: </t>
  </si>
  <si>
    <t>Clave: Municipio donde tiene lugar la experiencia sobre Calidad del Agua</t>
  </si>
  <si>
    <t>Almirante Brown 
Avellaneda 
Cañuelas 
Esteban Echeverría 
Ezeiza 
La Matanza 
Lanús 
Las Heras 
Lomas de Zamora 
Marcos Paz 
Merlo 
Morón 
Presidente Juan D. Perón 
San Vicente 
Ciudad de Buenos Aires</t>
  </si>
  <si>
    <t>Respuesta única</t>
  </si>
  <si>
    <t>Obligatoria</t>
  </si>
  <si>
    <t>coordenada-calidad-agua-registrados</t>
  </si>
  <si>
    <t>Arrastrá el mapa para ubicar tu experiencia</t>
  </si>
  <si>
    <t>Address</t>
  </si>
  <si>
    <t>POINT (-00.000000000 -00.000000000)</t>
  </si>
  <si>
    <t>Marca con puntero</t>
  </si>
  <si>
    <t>fecha-calidad-agua-registrados</t>
  </si>
  <si>
    <t>Ingresá la fecha de la situación que estás compartiendo. Se trata de la fecha del día en la que registraste la situación vinculada a la calidad del agua. </t>
  </si>
  <si>
    <t>Fecha</t>
  </si>
  <si>
    <t>Selecciona calendario</t>
  </si>
  <si>
    <t>hora-calidad-agua-registrados</t>
  </si>
  <si>
    <t>Ingresá la hora de la situación que estás compartiendo. Se trata de la hora del día en la que registraste la situación vinculada a la calidad del agua. </t>
  </si>
  <si>
    <t>Hora  </t>
  </si>
  <si>
    <t>Respuesta abierta</t>
  </si>
  <si>
    <t>cuerpo-calidad-agua-registrados</t>
  </si>
  <si>
    <t>¿En qué cuerpo de agua registraste la situación que estás compartiendo? Elegí una de estas opciones:</t>
  </si>
  <si>
    <t>Cuerpo de agua</t>
  </si>
  <si>
    <t xml:space="preserve">río 
arroyo
canal
laguna
otro </t>
  </si>
  <si>
    <t>cuerpo-otro-calidad-agua-registrados</t>
  </si>
  <si>
    <t>¿Cuál?</t>
  </si>
  <si>
    <t>Otro cuerpo de agua</t>
  </si>
  <si>
    <t>Texto</t>
  </si>
  <si>
    <t>Obligatoria-condicional</t>
  </si>
  <si>
    <t>entorno-calidad-agua-registrados</t>
  </si>
  <si>
    <t>¿En qué entorno se encuentra este cuerpo de agua? Elegí una de estas opciones:</t>
  </si>
  <si>
    <t>Entorno del cuerpo de agua </t>
  </si>
  <si>
    <t>rural 
urbano
no identificado</t>
  </si>
  <si>
    <t>referencia-calidad-agua-registrados</t>
  </si>
  <si>
    <t>Indicá una referencia de un lugar cercano en donde tuvo lugar la situación que estás compartiendo. Elegí una de estas opciones: </t>
  </si>
  <si>
    <t>Referencia cercana al cuerpo de agua</t>
  </si>
  <si>
    <t>puente 
pasarela
baranda
escala
otro</t>
  </si>
  <si>
    <t>Opcional</t>
  </si>
  <si>
    <t>referencia-otro-calidad-agua-registrados</t>
  </si>
  <si>
    <t>Otra referencia cercana al agua</t>
  </si>
  <si>
    <t>turbidez-calidad-agua-registrados</t>
  </si>
  <si>
    <t>¿Cuál es el estado del agua en el lugar y el momento del registro? Elegí una de estas opciones: </t>
  </si>
  <si>
    <t>Estado de turbidez del agua </t>
  </si>
  <si>
    <t>agua clara
poco clara
turbia
muy turbia
otro</t>
  </si>
  <si>
    <t>color-agua-calidad-agua-registrados</t>
  </si>
  <si>
    <t>¿Cuál es el color del agua en el lugar y el momento del registro? Elegí una de estas opciones</t>
  </si>
  <si>
    <t>Color del agua</t>
  </si>
  <si>
    <t>transparente
verde
marrón
gris
negro
rojo
otro</t>
  </si>
  <si>
    <t>olor-calidad-agua-registrados</t>
  </si>
  <si>
    <t>¿Se percibían olores del agua en el lugar y el momento del registro?</t>
  </si>
  <si>
    <t>Presencia de olor del agua</t>
  </si>
  <si>
    <t>Sí
No
No sé</t>
  </si>
  <si>
    <t>flotantes-calidad-agua-registrados</t>
  </si>
  <si>
    <t>¿Observaste materiales flotantes en la superficie del curso del agua?</t>
  </si>
  <si>
    <t>Presencia de materiales flotantes </t>
  </si>
  <si>
    <t>flotantes-cuales-calidad-agua-registrados</t>
  </si>
  <si>
    <t>¿Cuáles? Elegí una o más de estas opciones: </t>
  </si>
  <si>
    <t>Tipos de materiales flotantes</t>
  </si>
  <si>
    <t>plásticos
restos de vegetación
pañales
madera
calzado y textiles
voluminosos
otros</t>
  </si>
  <si>
    <t>Respuesta múltiple</t>
  </si>
  <si>
    <t>flotantes-cuales-otro-calidad-agua-registrados</t>
  </si>
  <si>
    <t>Otros tipos de materiales flotantes</t>
  </si>
  <si>
    <t>fuente-contaminacion-agua-registrados</t>
  </si>
  <si>
    <t>¿Conocés una fuente de contaminación cercana?</t>
  </si>
  <si>
    <t>Conocimiento sobre fuente de contaminación</t>
  </si>
  <si>
    <t>fuente-cuales-agua-registrados</t>
  </si>
  <si>
    <t>¿Cuál? Elegí una o más de estas opciones: </t>
  </si>
  <si>
    <t>Tipo de fuente de contaminación </t>
  </si>
  <si>
    <t>doméstica
cloacal
pluvial
industrial
no identificada</t>
  </si>
  <si>
    <t>vegetacion-margenes-calidad-agua-registrados</t>
  </si>
  <si>
    <t xml:space="preserve">¿Hay vegetación en los márgenes del cuerpo de agua? </t>
  </si>
  <si>
    <t>Presencia de vegetación en los márgenes del cuerpo de agua</t>
  </si>
  <si>
    <t>vegetacion-margenes-cuales-calidad-agua-registrados</t>
  </si>
  <si>
    <t>Tipo de vegetación en los márgenes del cuerpo de agua</t>
  </si>
  <si>
    <t>césped mantenido
arbustos
árboles
otros</t>
  </si>
  <si>
    <t>vegetacion-cuerpo-calidad-agua-registrados</t>
  </si>
  <si>
    <t xml:space="preserve">¿Hay vegetación en el cuerpo de agua? </t>
  </si>
  <si>
    <t>Presencia de vegetación en el cuerpo de agua </t>
  </si>
  <si>
    <t>vegetacion-cuerpo-cuales-calidad-agua-registrados</t>
  </si>
  <si>
    <t xml:space="preserve">¿Cuál? Elegí una o más de estas opciones: </t>
  </si>
  <si>
    <t>Vegetación cuerpo</t>
  </si>
  <si>
    <t>algas
plantas acuáticas
otros</t>
  </si>
  <si>
    <t>fauna-calidad-agua-registrados</t>
  </si>
  <si>
    <t>¿Hay fauna en la zona?</t>
  </si>
  <si>
    <t>Presencia de fauna en la zona </t>
  </si>
  <si>
    <t>fauna-cual-calidad-agua-registrados</t>
  </si>
  <si>
    <t>Qué animales</t>
  </si>
  <si>
    <t>nivel-calidad-agua-registrados</t>
  </si>
  <si>
    <t>¿Cuál es el nivel del agua del cuerpo del agua al momento de observar la situación? Elegí una de estas opciones:</t>
  </si>
  <si>
    <t>Nivel del agua</t>
  </si>
  <si>
    <t>alto
medio
bajo</t>
  </si>
  <si>
    <t>vientos-calidad-agua-registrados</t>
  </si>
  <si>
    <t>¿En los días previos o durante el momento de la observación existieron vientos fuertes (sudestada)?</t>
  </si>
  <si>
    <t>Existencia de vientos fuertes en días previos o en el día de observación</t>
  </si>
  <si>
    <t>lluvias-calidad-agua-registrados</t>
  </si>
  <si>
    <t>¿Llovió en los días previos o durante el momento de la observación?</t>
  </si>
  <si>
    <t>Existencia de lluvias en días previos o en el día de observación</t>
  </si>
  <si>
    <t>lluvias-tipo-calidad-agua-registrados</t>
  </si>
  <si>
    <t>¿Qué tipo de lluvia se produjo? Elegí una de estas opciones:</t>
  </si>
  <si>
    <t>Tipo de lluvias en días previos o en el día de observación</t>
  </si>
  <si>
    <t>.llovizna
.llovizna intensa breve
.lluvia intensa extendida
.no identificada</t>
  </si>
  <si>
    <t>info-titulo-calidad-agua-registrados</t>
  </si>
  <si>
    <t>¿Querés agregar un comentario, imagen, enlace o documento?
Título</t>
  </si>
  <si>
    <t>Título de comentario sobre calidad del agua</t>
  </si>
  <si>
    <t>info-texto-calidad-agua-registrados</t>
  </si>
  <si>
    <t>¿Querés agregar un comentario, imagen, enlace o documento?
Descripción</t>
  </si>
  <si>
    <t>Comentario sobre calidad del agua</t>
  </si>
  <si>
    <t>info-imagen-calidad-agua-registrados</t>
  </si>
  <si>
    <t>¿Querés agregar un comentario, imagen, enlace o documento?
ADJUNTAR ARCHIVO DE IMAGEN</t>
  </si>
  <si>
    <t>Adjuntos sobre calidad del agua </t>
  </si>
  <si>
    <t>Archivo imagen</t>
  </si>
  <si>
    <t>Archivo adjunto</t>
  </si>
  <si>
    <t>info-pdf-calidad-agua-registrados</t>
  </si>
  <si>
    <t>¿Querés agregar un comentario, imagen, enlace o documento?
ADJUNTAR ARCHIVO PDF</t>
  </si>
  <si>
    <t>Archivo pdf</t>
  </si>
  <si>
    <t>info-enlace-calidad-agua-registrados</t>
  </si>
  <si>
    <t>¿Querés agregar un comentario, imagen, enlace o documento?
Enlace</t>
  </si>
  <si>
    <t>URL</t>
  </si>
  <si>
    <t>Enlace</t>
  </si>
  <si>
    <t>fecha-reporte-calidad-agua-no-registrados</t>
  </si>
  <si>
    <t>hora-reporte-calidad-agua-no-registrados</t>
  </si>
  <si>
    <t>municipio-calidad-agua-no-registrados</t>
  </si>
  <si>
    <t>¿En qué municipio tiene lugar esta experiencia? Elegí una de estas opciones:</t>
  </si>
  <si>
    <t>Municipio donde tiene lugar la experiencia sobre Calidad del agua</t>
  </si>
  <si>
    <t>coordenada-calidad-agua-no-registrados</t>
  </si>
  <si>
    <t>fecha-calidad-agua-no-registrados</t>
  </si>
  <si>
    <t>hora-calidad-agua-no-registrados</t>
  </si>
  <si>
    <t>Hora</t>
  </si>
  <si>
    <t>cuerpo-calidad-agua-no-registrados</t>
  </si>
  <si>
    <t>¿En qué cuerpo de agua registraste la situación que estás compartiendo? Elegí una de estas opciones: </t>
  </si>
  <si>
    <t>entorno-calidad-agua-no-registrados</t>
  </si>
  <si>
    <t>Entorno del cuerpo de agua</t>
  </si>
  <si>
    <t>referencia-calidad-agua-no-registrados</t>
  </si>
  <si>
    <t>Indicá una referencia de un lugar cercano en donde tuvo lugar la situación que estás compartiendo. Elegí una de estas opciones</t>
  </si>
  <si>
    <t>turbidez-calidad-agua-no-registrados</t>
  </si>
  <si>
    <t>¿Cuál es el estado del agua en el lugar y el momento del registro? Elegí una de estas opciones</t>
  </si>
  <si>
    <t>Estado de turbidez del agua</t>
  </si>
  <si>
    <t>color-agua-calidad-agua-no-registrados</t>
  </si>
  <si>
    <t>olor-calidad-agua-no-registrados</t>
  </si>
  <si>
    <t>Presencia de olor del agua </t>
  </si>
  <si>
    <t xml:space="preserve">Sí
No
No sé
</t>
  </si>
  <si>
    <t>flotantes-calidad-agua-no-registrados</t>
  </si>
  <si>
    <t>Presencia de materiales flotantes</t>
  </si>
  <si>
    <t xml:space="preserve">Sí
No
No sé
</t>
  </si>
  <si>
    <t>flotantes-cuales-calidad-agua-no-registrados</t>
  </si>
  <si>
    <t>¿Cuáles? Elegí una o más de estas opciones:</t>
  </si>
  <si>
    <t>Tipos de materiales flotantes </t>
  </si>
  <si>
    <t>plásticos
restos de vegetación
pañales
madera
calzado y textiles voluminosos
otros</t>
  </si>
  <si>
    <t>obligatoria-condicional</t>
  </si>
  <si>
    <t>fuente-contaminacion-agua-no-registrados</t>
  </si>
  <si>
    <t>fuente-cuales-agua-no-registrados</t>
  </si>
  <si>
    <t>¿Cuál? Elegí una o más de estas opciones:</t>
  </si>
  <si>
    <t>Tipo de fuente de contaminación</t>
  </si>
  <si>
    <t>doméstica
cloacal
pluvial
industrial
no identificada </t>
  </si>
  <si>
    <t>vegetacion-margenes-calidad-agua-no-registrados</t>
  </si>
  <si>
    <t>vegetacion-margenes-cuales-calidad-agua-no-registrados</t>
  </si>
  <si>
    <t>¿Cuál? Elegí una o más de las siguientes opciones: </t>
  </si>
  <si>
    <t>vegetacion-cuerpo-calidad-agua-no-registrados</t>
  </si>
  <si>
    <t>Presencia de vegetación en el cuerpo de agua</t>
  </si>
  <si>
    <t>vegetacion-cuerpo-cuales-calidad-agua-no-registrados</t>
  </si>
  <si>
    <t>Tipo de vegetación en el cuerpo de agua</t>
  </si>
  <si>
    <t>algas
plantas acuáticas
otros </t>
  </si>
  <si>
    <t>obligatorio</t>
  </si>
  <si>
    <t>fauna-calidad-agua-no-registrados</t>
  </si>
  <si>
    <t>Presencia de fauna en la zona</t>
  </si>
  <si>
    <t>nivel-calidad-agua-no-registrados</t>
  </si>
  <si>
    <t>¿Cuál es el nivel del agua del cuerpo del agua al momento de observar la situación? Elegí una de estas opciones: </t>
  </si>
  <si>
    <t>vientos-calidad-agua-no-registrados</t>
  </si>
  <si>
    <t>lluvias-calidad-agua-no-registrados</t>
  </si>
  <si>
    <t>lluvias-tipo-calidad-agua-no-registrados</t>
  </si>
  <si>
    <t>¿Qué tipo de lluvia se produjo? Elegí una de estas opciones: </t>
  </si>
  <si>
    <t>fecha-reporte-areas-registrados</t>
  </si>
  <si>
    <t>hora-reporte-areas-registrados</t>
  </si>
  <si>
    <t>municipio-areas-registrados</t>
  </si>
  <si>
    <t>Municipio donde tiene lugar la experiencia sobre Áreas Naturales</t>
  </si>
  <si>
    <t>reserva-areas-registrados</t>
  </si>
  <si>
    <t>Elegí la reserva sobre la cual vas a compartir tu experiencia.</t>
  </si>
  <si>
    <t>Reserva donde tiene lugar la experiencia</t>
  </si>
  <si>
    <t>.RESERVA MUNICIPAL MORÓN
.RESERVA NATURAL DE OBJETIVO DEFINIDO EDUCATIVO ARROYO EL DURAZNO
.RESERVA NATURAL Y PAISAJE PROTEGIDO DE INTERÉS PROVINCIAL SANTA CATALINA
.RESERVA ECOLÓGICA LAGUNA SALADITA NORTE
.RESERVA NATURAL MUNICIPAL DE OBJETIVO DEFINIDO EDUCATIVO MUSEO GUARDIA DEL JUNCAL
.RESERVA NATURAL DE OBJETIVO DEFINIDO MIXTO EDUCATIVO Y DE PROTECCIÓN DE CUENCAS HÍDRICAS LAGUNAS DE SAN VICENTE
.RESERVA MUNICIPAL SANTA CATALINA
.RESERVA NATURAL COSTANERA SUR
.RESERVA PALEONTOLÓGICA FRANCISCO P. MORENO
.PARQUE NATURAL LAGO LUGANO
.RESERVA NATURAL INTEGRAL Y MIXTA LAGUNA DE ROCHA
.RESERVA NATURAL Y ÁREA ECOLÓGICAMENTE PROTEGIDA BOSQUES DE CIUDAD EVITA
.RESERVA NATURAL DE LA DEFENSA EL PALOMAR
.RESERVA ECOLÓGICA LAGUNA SALADITA SUR
.RESERVA COSTERA MUNICIPAL DE AVELLANEDA - ECOAREA
.RESERVA ECOLÓGICA CIUDAD UNIVERSITARIA - COSTANERA NORTE
.OTRA ÁREA NATURAL</t>
  </si>
  <si>
    <t>reserva-otro-areas-registrados</t>
  </si>
  <si>
    <t xml:space="preserve">¿Cuál? </t>
  </si>
  <si>
    <t>Otra área natural</t>
  </si>
  <si>
    <t>Opcional-Condicional</t>
  </si>
  <si>
    <t>coordenada-areas-registrados</t>
  </si>
  <si>
    <t>Arrastrá el mapa para ubicar tu experiencia.</t>
  </si>
  <si>
    <t>Adress</t>
  </si>
  <si>
    <t>vinculo-areas-registrados</t>
  </si>
  <si>
    <t>¿Cuál es tu vínculo con esta área? Elegí una o más opciones:</t>
  </si>
  <si>
    <t>Vínculo con el área</t>
  </si>
  <si>
    <t>Vivo o trabajo en la zona.
Formo parte de una organización que trabaja para proteger esta área.
Formo parte de una organización relacionada con temas ambientales.
Me interesa realizar actividades educativas en esta área.
Mantengo otro vínculo.</t>
  </si>
  <si>
    <t>vinculo-otro-areas-registrados</t>
  </si>
  <si>
    <t>Otro vínculo</t>
  </si>
  <si>
    <t xml:space="preserve">Respuesta abierta </t>
  </si>
  <si>
    <t>Opcional-condicional</t>
  </si>
  <si>
    <t>valoracion-areas-registrados</t>
  </si>
  <si>
    <t>¿Qué valorás en esta área natural? Elegí una o más opciones:</t>
  </si>
  <si>
    <t>Valoraciones del área</t>
  </si>
  <si>
    <t>Valoro su biodiversidad.
Valoro que sea un espacio recreativo y social frecuentado por la comunidad. 
Valoro su historia y su patrimonio cultural y arqueológico.
Valoro otros aspectos mencionados.</t>
  </si>
  <si>
    <t>valoracion-otro-areas-registrados</t>
  </si>
  <si>
    <t>Otros aspectos valorados </t>
  </si>
  <si>
    <t>amenaza-areas-registrados</t>
  </si>
  <si>
    <t>De los siguientes aspectos que caracterizan a esta área natural, ¿consideras que alguno/s está/n amenazado/s? Elegí una o más de estas opciones:</t>
  </si>
  <si>
    <t>Aspectos amenazados en el área</t>
  </si>
  <si>
    <t>Su flora y fauna.
Su territorio, dimensiones, área, extensión.
Sus usos recreativos.
Su valor histórico, cultural y arqueológico.
Otro.</t>
  </si>
  <si>
    <t>amenaza-otro-areas-registrados</t>
  </si>
  <si>
    <t>Otros aspectos amenazados </t>
  </si>
  <si>
    <t>conocimiento-areas-registrados</t>
  </si>
  <si>
    <t>En este espacio podés compartir tu conocimiento sobre el área natural y los procesos para garantizar su protección. Podés escribir un relato y adjuntar imágenes, documentos en pdf o enlaces.
¿Con qué tema se relaciona lo que vas a compartir? Elegí uno de estos temas:</t>
  </si>
  <si>
    <t>Tema</t>
  </si>
  <si>
    <t>.Estado del área: observaciones del área; pueden ser amenazas o condiciones de cuidado y mantenimiento.
.Patrimonio natural, cultural y arqueológico: apreciaciones sobre flora, fauna, restos arqueológicos y otros valores culturales del área.
.Usos y memorias del área: actividades que se realizan en el área actualmente  o que conozcas a través de relatos históricos. 
.Protección del espacio: aspectos asociados a garantizar la protección legal del área como acciones en curso o problemas que se enfrentan</t>
  </si>
  <si>
    <t>info-titulo-areas-registrados</t>
  </si>
  <si>
    <t>En este espacio podés compartir tu conocimiento sobre el área natural y los procesos para garantizar su protección. Podés escribir un relato y adjuntar imágenes, documentos en pdf o enlaces.
Elegí un título para presentar de qué se trata</t>
  </si>
  <si>
    <t>Titulo</t>
  </si>
  <si>
    <t>info-texto-areas-registrados</t>
  </si>
  <si>
    <t>En este espacio podés compartir tu conocimiento sobre el área natural y los procesos para garantizar su protección. Podés escribir un relato y adjuntar imágenes, documentos en pdf o enlaces.
Describí brevemente de qué se trata:</t>
  </si>
  <si>
    <t>Descripción</t>
  </si>
  <si>
    <t>info-imagen-areas-registrados</t>
  </si>
  <si>
    <t>En este espacio podés compartir tu conocimiento sobre el área natural y los procesos para garantizar su protección. Podés escribir un relato y adjuntar imágenes, documentos en pdf o enlaces.
ADJUNTAR ARCHIVO DE IMAGEN</t>
  </si>
  <si>
    <t>Adjuntos</t>
  </si>
  <si>
    <t>info-pdf-areas-registrados</t>
  </si>
  <si>
    <t>En este espacio podés compartir tu conocimiento sobre el área natural y los procesos para garantizar su protección. Podés escribir un relato y adjuntar imágenes, documentos en pdf o enlaces.
ADJUNTAR ARCHIVO PDF</t>
  </si>
  <si>
    <t>info-enlace-areas-registrados</t>
  </si>
  <si>
    <t>En este espacio podés compartir tu conocimiento sobre el área natural y los procesos para garantizar su protección. Podés escribir un relato y adjuntar imágenes, documentos en pdf o enlaces.
Enlace</t>
  </si>
  <si>
    <t>fecha-reporte-areas-no-registrados</t>
  </si>
  <si>
    <t>hora-reporte-areas-no-registrados</t>
  </si>
  <si>
    <t>municipio-areas-no-registrados</t>
  </si>
  <si>
    <t>reserva-areas-no-registrados</t>
  </si>
  <si>
    <t>coordenada-areas-no-registrados</t>
  </si>
  <si>
    <t>Addres</t>
  </si>
  <si>
    <t>visita-areas-no-registrados</t>
  </si>
  <si>
    <t>¿Es la primera vez que visitás este espacio?</t>
  </si>
  <si>
    <t>Visita por primera vez </t>
  </si>
  <si>
    <t>Sí
No</t>
  </si>
  <si>
    <t>frecuencia-areas-no-registrados</t>
  </si>
  <si>
    <t>¿Con qué frecuencia visitás el espacio? Elegí una de estas opciones: </t>
  </si>
  <si>
    <t>Frecuencia de visita</t>
  </si>
  <si>
    <t>Semanal
mensual
trimestral
anual
no determinada</t>
  </si>
  <si>
    <t>fecha-areas-no-registrados</t>
  </si>
  <si>
    <t>¿Cuándo fue tu última visita? Seleccioná una fecha en el calendario.</t>
  </si>
  <si>
    <t>Fecha de la visita</t>
  </si>
  <si>
    <t>actividades-areas-no-registrados</t>
  </si>
  <si>
    <t>¿Qué actividades realizaste en tu última visita? Elegí una o más de estas opciones.</t>
  </si>
  <si>
    <t>Actividades realizadas en la visita</t>
  </si>
  <si>
    <t>Recreación (recorrida, deporte, reuniones sociales).
Observación de flora y fauna.
Mantenimiento del espacio (limpieza, reforestación, colocación de carteles).
Actividades educativas o de investigación.
Otros.</t>
  </si>
  <si>
    <t>incendio-areas-no-registrados</t>
  </si>
  <si>
    <t>En tu última visita, ¿observaste incendios en el área?</t>
  </si>
  <si>
    <t>Observación de incendios</t>
  </si>
  <si>
    <t>Sí. 
No.
No sé.</t>
  </si>
  <si>
    <t>residuos-areas-no-registrados</t>
  </si>
  <si>
    <t xml:space="preserve">En tu última visita, ¿observaste residuos en alguna parte del área? </t>
  </si>
  <si>
    <t>Observación de residuos</t>
  </si>
  <si>
    <t>daño-areas-no-registrados</t>
  </si>
  <si>
    <t>En tu última visita, ¿observaste daño en la flora o fauna?</t>
  </si>
  <si>
    <t>Observación de daños en la flora o fauna </t>
  </si>
  <si>
    <t>vehiculos-areas-no-registrados</t>
  </si>
  <si>
    <t xml:space="preserve">En tu última visita, ¿observaste vehículos circulando en el área? </t>
  </si>
  <si>
    <t>Observación de vehículos circulando</t>
  </si>
  <si>
    <t>servicios-areas-no-registrados</t>
  </si>
  <si>
    <t xml:space="preserve">En tu última visita, ¿observaste alguno de los siguientes servicios de atención al visitante? Elegí una o más de estas opciones: 
</t>
  </si>
  <si>
    <t>Servicios de atención al visitante </t>
  </si>
  <si>
    <t>entrada delimitada.
senderos y caminos
carteles y señalización
cestos de basura
área de recreación o zona de picnic
personal a cargo (representante del área)
centro de interpretación y provisión de material informativo 
otros.
ninguna de las anteriores.</t>
  </si>
  <si>
    <t>vinculo-areas-no-registrados</t>
  </si>
  <si>
    <t xml:space="preserve">¿Cuál es tu vínculo con esta área? Elegí una o más de estas opciones: </t>
  </si>
  <si>
    <t>Vivo o trabajo en la zona. 
Formo parte de una organización que trabaja para proteger esta área.
Formo parte de una organización relacionada con temas ambientales.
Me interesa realizar actividades educativas en esta área.
Mantengo otro vínculo.</t>
  </si>
  <si>
    <t>valoracion-areas-no-registrados</t>
  </si>
  <si>
    <t xml:space="preserve">¿Qué valorás en una área natural? Elegí una o más de estas opciones: </t>
  </si>
  <si>
    <t>Valoro su biodiversidad.
Valoro que sea un espacio recreativo y social frecuentado por la comunidad. 
Valoro su historia y su patrimonio cultural y arquelógico.
Valoro otros aspectos no mencionados.</t>
  </si>
  <si>
    <t>fecha-reporte-relocalización-registrados</t>
  </si>
  <si>
    <t>hora-reporte-relocalización-registrados</t>
  </si>
  <si>
    <t>coordenada-relocalizaciones-no-registrados</t>
  </si>
  <si>
    <t>Arrastrá el mapa para ubicar tu experiencia. </t>
  </si>
  <si>
    <t>municipio-experiencia-relocalizaciones-registrados</t>
  </si>
  <si>
    <t>Municipio donde se ubica la experiencia de relocalización o reurbanización</t>
  </si>
  <si>
    <t>barrio-actual-relocalizaciones-registrados</t>
  </si>
  <si>
    <t>¿En cuál de los siguientes barrios vivís actualmente? Elegí una de estas opciones: </t>
  </si>
  <si>
    <t>Barrio de la mesa de trabajo</t>
  </si>
  <si>
    <t>Almirante Brown:
-2 de abril 
-14 de noviembre 
-Arroyo del Rey 
-Barrio Bicentenario 
-Barrio Lindo I 
-Barrio Lindo II 
-Barrio Santa Ana 
-Glew  
-La Cumbre 
-Las Tunas 
-Medalla MIlagrosa 
-San Pablo 
-Santa Ana
-Otro  ¿cuál?
Avellaneda:
-7 de enero 
-7 de septiembre 
-Asentamiento Luján 
-Barrio Alianza 
-Barrio La Saladita 
-Barrio La Saladita Norte 
-CAEM 
-Deheza y Helguera 
-Entre vías 
-Ex ACINDAR 
-French y Autopista 
-Gerli 
-Isla Maciel 
-Nueva Ana 
-Los Cardales 
-Pasaje Aldaz 
-Predio Madariaga 
-Predio Llaneza 
-Predio Pinzón 
-Predio Pitágoras 
-Pte. Agüero 
-Rancho grande 
-Relámpago 
-Tellier 
-Villa Azul 
-Villa Corina 
-Villa Inflamable 
-Villa Tranquila 
-Otro  ¿cuál? 
Cañuelas: 
-Barrio Libertad 
-El Ombú 
-La Unión II 
-La Pradera 
-La Balanza 
-Máximo Paz Oeste 
-San Esteban 
-Otro  ¿cuál? 
Esteban Echeverría:
-9 de enero 
-Barrio Montecarlo 
-Juan Pablo II 
-Las Praderas 
-Papa Francisco 
-Sarmiento 
-Otro  ¿cuál? 
Ezeiza: 
-El Ombú 
-El Paso 
-Glorias del Deporte 
-La Flecha 
-Luján 
-Luján II 
-Moreno y Derqui 
-San Francisco Javier 
-Santa Marta 
-Sol de Oro 
-Tres Américas 
-Villa Golf 
-Vista Alegre 
-Otro  ¿cuál? 
General Las Heras: 
-Enrique Flynn 
-General Hornos 
-General Las Heras 
-La Choza 
-Lozano 
-Plomer 
-Villars 
-Otro  ¿cuál? 
La Matanza: 
-22 de enero 
-Arroyo Las Víboras 
-Artilleros 
-Asentamiento J.L Cabezas  
-Asentamiento La Isla (La Saladita) 
-Asentamiento Los Ceibos Sur 
-Asentamiento Mi Esperanza 
-Barrio Scasso 
-Don Juan 
-El Mosquito 
-Evo Morales 
-Finocchieto 
-Dupy 
-Las Antenas 
-La Bastilla I 
-La Bastilla II 
-Lucero 
-Puerta de Hierro 
-Villa Domingo Villán 
-Villa Godoy Cruz 
-Villa San Petersburgo 
-Villa Santos Vega 
-Villa Susana 
-Otro  ¿cuál? 
Lanús:
-10 de enero 
-Acuba I 
-Acuba II 
-Asentamiento Pte. Alsina 
-Fabricaciones Militares 
-La Fe 
-La Maquinita 
-San Francisco de Asís 
-Vialidad Nacional (Néstor Kirchner) 
-Villa Besada 
-Villa Jardín 
-Villa Talleres 
-Otro  ¿cuál? 
Lomas de Zamora: 
-Asentamiento 3 de enero 
-Asentamiento 2 de mayo 
-Asentamiento 1 de octubre 
-Asentamiento Amanecer 
-Asentamiento DAM 
-Asentamiento La Lonja 
-Asentamiento Libertad 
-Asentamiento Soledad 
-Barrio Unamuno 
-Predio la Herradura 
-Predio Pombo I 
-Predio Pombo II 
-Otro  ¿cuál? 
Marcos Paz:
-El Palenque 
-El Zorzal 
-Gándara 
-Rayo de sol 
-Santa Catalina 
-Urioste 
-Otro ¿cuál? 
Merlo: 
-El Juancito 
-Las Torres 
-Otro  ¿cuál? 
Morón: 
-20 de junio 
-Achaga 
-Angela Dorrego 
-El Pasillo de Cucha Cucha 
-Esperanza 
-Larrea 
-Patagones 
-Presidente Ibáñez 
-Santa Teresita 
-Texala 
-Otro ¿cuál? 
Presidente Juan D. Perón: 
-Agrocolonias 
-América Unida 
-América Unida II 
-El Roble 
-Estación Numancia 
-Hospital Guernica 
-La Yaya I 
-Las Lomas 
-Numancia Norte 
-Parque Americano 
-San Martín 
-San Roque 
-Santa Teresita 
-Otro ¿cuál?   
San Vicente: 
-8 de octubre 
-Biocca 
-El Fortín 
-Hospital 
-La Laguna 
-La Laurita 
-La Pradera 
-Los Hornos 
-Los Naranjos 
-Mataderos 
-Nueva Esperanza 
-Parque Ibáñez 
-San José I 
-San José II 
-San José Ferrocarril 
-Santa Ana 
-Santa Rosa 
-Versalles 
-Villa Coll 
-Otro ¿cuál?
Ciudad de Buenos Aires:
-Asentamiento Lamadrid
-Asentamiento Luján 
-Asentamiento Magaldi 
-Asentamiento Rodrigo Bueno 
-Asentamiento Suárez y Pedro de Mendoza 
-Barrio Padre Mugica (Av. Castañares y Av.General Paz) 
-El Pueblito 
-El Triángulo 
-Complejo Lacarra 2049
-Complejo Luzuriaga 837 
-Complejo Mundo Grúa 
-Complejo  San Antonio 721 
-Complejo Valparaíso 3570 
-Complejo Veracruz 3459 
-Los Piletones 
-Predio IVC 
-San Francisco 
-Villa 21-24 
-Villa 26 
-Otro  ¿cuál?</t>
  </si>
  <si>
    <t>barrio-otro-relocalizaciones-registrados</t>
  </si>
  <si>
    <t>Otro barrio</t>
  </si>
  <si>
    <t>info-mesa-relocalizacion-registrados</t>
  </si>
  <si>
    <t>¿Querés compartir información sobre una mesa de trabajo o reunión barrial en la que hayas participado?</t>
  </si>
  <si>
    <t>Experiencia en participación en una mesa de trabajo</t>
  </si>
  <si>
    <t>fecha-reunion-relocalizaciones-registrados</t>
  </si>
  <si>
    <t>¿En qué fecha fue la reunión? Elegí la fecha del calendario.</t>
  </si>
  <si>
    <t>Fecha de la reunión</t>
  </si>
  <si>
    <t>Selecciona fecha del calendario</t>
  </si>
  <si>
    <t xml:space="preserve">Obligatoria-condicional </t>
  </si>
  <si>
    <t>lugar-reunion-relocalizaciones-registrados</t>
  </si>
  <si>
    <t>¿En qué lugar se llevó a cabo la reunión? Elegí una de estas opciones:</t>
  </si>
  <si>
    <t>Lugar de la reunión  </t>
  </si>
  <si>
    <t xml:space="preserve">.Centro barrial o espacio comunitarios
.Casa de un/a vecino/a 
.Edificios o dependencias de la municipalidad
.Centro de salud
.Escuela
.Local de una organización social, barrial o comunitaria
.Local partidario
.Otros
.No sé
</t>
  </si>
  <si>
    <t>Obligatoria condicional</t>
  </si>
  <si>
    <t>lugar-reunion-otro-relocalizaciones-registrados</t>
  </si>
  <si>
    <t>Qué otro lugar de reunión</t>
  </si>
  <si>
    <t>convoca-reunion-relocalizaciones-registrados</t>
  </si>
  <si>
    <t>¿Quién convocó a la reunión? Elegí una o más de estas opciones:</t>
  </si>
  <si>
    <t>Personas, organismos y organizaciones que convocaron a la reunión</t>
  </si>
  <si>
    <t>.La junta vecinal o una asamblea vecinal
.Referentes del barrio
.Vecinos/as del barrio
.ACUMAR
.El municipio 
.El Gobierno de la Ciudad
.El Ministerio Público de la Defensa
.Una organización de la sociedad civil, ONG, asociación civil, fundación o cooperativa.
.Otro
.No sé</t>
  </si>
  <si>
    <t>convoca-reunion-otro-relocalizaciones-registrados</t>
  </si>
  <si>
    <t>Qué otras personas u organizaciones convocaron a la reunión </t>
  </si>
  <si>
    <t>cantidad-personas-relocalizaciones-registrados</t>
  </si>
  <si>
    <t>¿Cuántas personas participaron? Elegí una de estas opciones:</t>
  </si>
  <si>
    <t>Cantidad de participantes</t>
  </si>
  <si>
    <t>.1 a 10 personas
.11 a  20 personas
.21 a 30 personas
.Más de 30 personas
.No sé</t>
  </si>
  <si>
    <t>autoridad-relocalizaciones-registrados</t>
  </si>
  <si>
    <t xml:space="preserve">¿Entre las personas que participaron había un/a funcionario/a o autoridad responsable? </t>
  </si>
  <si>
    <t>Presencia de funcionario o autoridad responsable </t>
  </si>
  <si>
    <t>.Sí
.No 
.No sé</t>
  </si>
  <si>
    <t xml:space="preserve">Respuesta única </t>
  </si>
  <si>
    <t>organismo-relocalizaciones-registrados</t>
  </si>
  <si>
    <t>¿En representación de qué organismos participaron los funcionarios o autoridades? Elegí una o más de estas opciones:</t>
  </si>
  <si>
    <t>Organismos a los que pertenecen los funcionarios que participaron</t>
  </si>
  <si>
    <t>.ACUMAR
.El municipio
.El Gobierno de la Ciudad
.Ministerio Público de la Defensa
.Otros
.No sé</t>
  </si>
  <si>
    <t>organismo-otro-relocalizaciones-registrados</t>
  </si>
  <si>
    <t>Otros organismos</t>
  </si>
  <si>
    <t>temas-relocalizaciones-registrados</t>
  </si>
  <si>
    <t>¿Qué temas se trataron? Elegí una o más de estas opciones:</t>
  </si>
  <si>
    <t>Temas tratados</t>
  </si>
  <si>
    <t>.Relocalización 
.Reurbanización
.Servicios públicos  (agua, cloacas,electricidad )
salud
.Ambiente, contaminación
.Otro 
.No sé</t>
  </si>
  <si>
    <t>temas-otro-relocalizaciones-registrados</t>
  </si>
  <si>
    <t xml:space="preserve"> ¿Cuál?</t>
  </si>
  <si>
    <t>Otros temas tratados</t>
  </si>
  <si>
    <t>participacion-relocalizaciones-registrados</t>
  </si>
  <si>
    <t>¿Todas las personas que pidieron la palabra pudieron participar de la mesa haciendo preguntas, comentarios o propuestas?</t>
  </si>
  <si>
    <t>Posibilidad de participación de todas las personas en la reunión con preguntas, comentarios o propuestas </t>
  </si>
  <si>
    <t xml:space="preserve">Sí
No 
No sé
</t>
  </si>
  <si>
    <t>registro-relocalizaciones-registrados</t>
  </si>
  <si>
    <t xml:space="preserve"> ¿Hubo algún registro de la reunión, ya sea apuntes o un acta escrita, grabación o video?
</t>
  </si>
  <si>
    <t>Existencia de un registro de la reunión: apuntes, acta escrita, grabación o video  </t>
  </si>
  <si>
    <t xml:space="preserve">.Sí
.No, no hubo 
.No, no se permitió el registro de la reunión
.No sé
</t>
  </si>
  <si>
    <t>proxima-reunion-relocalizaciones-registrados</t>
  </si>
  <si>
    <t xml:space="preserve">¿Se definió una fecha para la próxima reunión ? </t>
  </si>
  <si>
    <t>Definición de fecha de la próxima reunión o mesa de trabajo</t>
  </si>
  <si>
    <t xml:space="preserve">.Sí
.No 
.No sé
</t>
  </si>
  <si>
    <t>fecha-proxima-relocalizaciones-registrados</t>
  </si>
  <si>
    <t>¿Cuál fecha? Elegí la fecha del calendario</t>
  </si>
  <si>
    <t>Fecha de la próxima reunión o mesa de trabajo</t>
  </si>
  <si>
    <t>temas-a-tratar-relocalizaciones-registrados</t>
  </si>
  <si>
    <t>¿Qué tema o problema relacionado con el proceso de relocalización y/o reurbanización sería importante tratar con las autoridades? Elegí una o más opciones que se relacionan con el tema que querés proponer:</t>
  </si>
  <si>
    <t>Problemas relacionados con la relocalización o reurbanización que es importante tratar con las autoridades en mesas de trabajo barriales </t>
  </si>
  <si>
    <t>. Información, participación y mesas de trabajo por la relocalización/ reurbanización
.Salud
.Vivienda
.Hábitat, servicios públicos, entorno barrial
Riesgo ambiental, exposición a la contaminación.
.Acceso y conexión con la ciudad y transporte
.Situación económica y laboral
.Educación
.Otros</t>
  </si>
  <si>
    <t>temas-a-tratar-otro-relocalizacion-registrados</t>
  </si>
  <si>
    <t>¿Cuál? Escribí un título o palabra clave para el tema o problema.</t>
  </si>
  <si>
    <t>Otro problema que es importante tratar con las autoridades en mesas de trabajo</t>
  </si>
  <si>
    <t>info-texto-relocalizaciones-registrados</t>
  </si>
  <si>
    <t>Describí el tema o problema que te parece relevante para tratar con las autoridades responsables en mesas de trabajo barriales. También podés compartir documentos, imágenes o enlaces.
Descripción</t>
  </si>
  <si>
    <t>Descripción del problema a tratar con autoridades en mesas de trabajo barriales </t>
  </si>
  <si>
    <t>info-imagen-relocalizaciones-registrados</t>
  </si>
  <si>
    <t>Describí el tema o problema que te parece relevante para tratar con las autoridades responsables en mesas de trabajo barriales. También podés compartir documentos, imágenes o enlaces.  Adjuntar imagen</t>
  </si>
  <si>
    <t>info-pdf-relocalizaciones-registrados</t>
  </si>
  <si>
    <t>Describí el tema o problema que te parece relevante para tratar con las autoridades responsables en mesas de trabajo barriales. También podés compartir documentos, imágenes o enlaces.   Adjuntar PDF</t>
  </si>
  <si>
    <t>info-enlace-relocalizaciones-registrados</t>
  </si>
  <si>
    <t>Describí el tema o problema que te parece relevante para tratar con las autoridades responsables en mesas de trabajo barriales. También podés compartir documentos, imágenes o enlaces.   ENLACE</t>
  </si>
  <si>
    <t>Enlaces sobre temas de mesas de trabajo barriales</t>
  </si>
  <si>
    <t>info-reunion-relocalizaciones-registrados</t>
  </si>
  <si>
    <t>¿Querés dejar un comentario y/o compartir algún material de la reunión? Podés escribir y/o subir documentos, enlaces, fotos.
Descripción</t>
  </si>
  <si>
    <t>Descripción de la reunión</t>
  </si>
  <si>
    <t>respuesta abierta</t>
  </si>
  <si>
    <t>info-reunion-imagen-relocalizaciones-registrados</t>
  </si>
  <si>
    <t>¿Querés dejar un comentario y/o compartir algún material de la reunión? Podés escribir y/o subir documentos, enlaces, fotos.
Adjuntar IMAGEN</t>
  </si>
  <si>
    <t>info-reunion-pdf-relocalizaciones-registrados</t>
  </si>
  <si>
    <t>¿Querés dejar un comentario y/o compartir algún material de la reunión? Podés escribir y/o subir documentos, enlaces, fotos.
Adjuntar PDF</t>
  </si>
  <si>
    <t>info-reunion-enlace-relocalizaciones-registrados</t>
  </si>
  <si>
    <t>¿Querés dejar un comentario y/o compartir algún material de la reunión? Podés escribir y/o subir documentos, enlaces, fotos.
ENLACE</t>
  </si>
  <si>
    <t>Enlaces sobre la reunión y/o mesas de trabajo</t>
  </si>
  <si>
    <t>fecha-reporte-relocalización-no-registrados</t>
  </si>
  <si>
    <t>hora-reporte-relocalización-no-registrados</t>
  </si>
  <si>
    <t>municipio-experiencia-relocalizaciones-no-registrados</t>
  </si>
  <si>
    <t>Municipio donde se ubica la experiencia de relocalización o reurbanización </t>
  </si>
  <si>
    <t>municipio-actual-relocalizaciones-no-registrados</t>
  </si>
  <si>
    <t>¿En cuál de los siguientes municipio vivís actualmente? Elegí una de estas opciones: </t>
  </si>
  <si>
    <t>Municipio de residencia actual </t>
  </si>
  <si>
    <t>barrio-actual-relocalizaciones-no-registrados</t>
  </si>
  <si>
    <t>¿En qué barrio vivís actualmente? Elegí una de estas opciones: </t>
  </si>
  <si>
    <t>Barrio de residencia actual</t>
  </si>
  <si>
    <t>situacion-relocalizaciones-no-registrados</t>
  </si>
  <si>
    <t>¿Cuál es tu situación con respecto al programa de relocalización y reurbanización de villas y asentamientos de la Cuenca Matanza Riachuelo? Elegí una de estas opciones:</t>
  </si>
  <si>
    <t>Situación de relocalización</t>
  </si>
  <si>
    <t>-Me relocalizaron (antes vivía en otro sector, barrio o complejo habitacional).
-Me informaron que me van a relocalizar pero aún no sucedió. 
-Soy habitante de un barrio donde hubo o habrá personas relocalizadas pero no es mi caso.
-No me informaron si me van a relocalizar o no.
-Otra situación.</t>
  </si>
  <si>
    <t>municipio-anterior-relocalizaciones-no-registrados</t>
  </si>
  <si>
    <t>¿En qué municipio vivías antes? Elegí una de estas opciones: </t>
  </si>
  <si>
    <t>Municipio de residencia anterior </t>
  </si>
  <si>
    <t>barrio-anterior-relocalizaciones-no-registrados</t>
  </si>
  <si>
    <t>¿En qué barrio vivías antes?</t>
  </si>
  <si>
    <t>Barrio de residencia anterior</t>
  </si>
  <si>
    <t>obras-relocalizaciones-no-registrados</t>
  </si>
  <si>
    <t xml:space="preserve">En el último mes, ¿hubo avances en obras de viviendas nuevas o de mejoramiento de viviendas ejecutadas por el gobierno en el barrio donde vivís? Elegí una de estas opciones: 
</t>
  </si>
  <si>
    <t>Existencia de avances en obras de vivienda en el último mes </t>
  </si>
  <si>
    <t>-Sí, se construyeron viviendas nuevas
-Sí, se hicieron mejoras en viviendas existentes
-Sí, hubo obras de vivienda nueva y mejoras en viviendas existentes
-No , no hubo obras de vivienda ni mejoramientos
-No sé</t>
  </si>
  <si>
    <t>mudanzas-relocalizaciones-no-registrados</t>
  </si>
  <si>
    <t>En el último mes, ¿hubo mudanzas o se entregaron viviendas nuevas a familias del barrio donde vivís en el marco del programa de relocalización o reurbanización?</t>
  </si>
  <si>
    <t>Existencia de mudanzas o entrega de viviendas en el último mes</t>
  </si>
  <si>
    <t>Sí
-No
-No sé</t>
  </si>
  <si>
    <t>servicios-relocalizaciones-no-registrados</t>
  </si>
  <si>
    <t>En el último mes, ¿hubo avances en obras de servicios públicos en el barrio donde vivís, ya sea de la red de agua, cloacas o electricidad?</t>
  </si>
  <si>
    <t>Existencia de avances en obras de servicios públicos en el último mes</t>
  </si>
  <si>
    <t>Sí
-No 
-No sé</t>
  </si>
  <si>
    <t>autoridad-relocalizaciones-no-registrados</t>
  </si>
  <si>
    <t>En el último mes, ¿alguna autoridad hizo llegar alguna información relevante sobre el proceso de relocalización, reurbanización o sobre algún proyecto de obras públicas en el barrio?</t>
  </si>
  <si>
    <t>Existencia de información sobre el proceso compartida por autoridades en el último mes</t>
  </si>
  <si>
    <t>mesa-relocalizaciones-no-registrados</t>
  </si>
  <si>
    <t>En el marco de los procesos de relocalización y reurbanización de villas y asentamientos de la cuenca es obligatorio celebrar mesas de trabajo para garantizar el derecho a la información y a la participación de la población. En el último mes, ¿se celebraron mesas de trabajo o reuniones relacionadas con el proceso de relocalización, reurbanización o con obras en el barrio donde vivís en las que hayan participado autoridades o funcionarios responsables?</t>
  </si>
  <si>
    <t>Celebración de mesas de trabajo o reuniones con autoridades en el último mes </t>
  </si>
  <si>
    <t>problemas-relocalizaciones-no-registrados</t>
  </si>
  <si>
    <t xml:space="preserve"> Actualmente, en el marco del proceso de relocalización o reurbanización, ¿cuáles son las tres cuestiones más importantes que las autoridades responsables deberían atender en el barrio en el que vivís actualmente? Elegí una o más de estas opciones:</t>
  </si>
  <si>
    <t>Cuestiones más importantes a considerar por las autoridades en el proceso de relocalización o reurbanización del barrio</t>
  </si>
  <si>
    <t>.acceso a la información y .participación en el proceso de relocalización o reurbanización.
.acceso a la salud.
.situación de la vivienda.
.servicios públicos (agua, cloacas, luz, recolección de residuos). 
.continuidad de la actividad laboral o económica, negocio u ocupación.
.riesgo ambiental y exposición a la contaminación. 
.transporte y accesos
acceso a centros educativos</t>
  </si>
  <si>
    <t>Respuesta múltiple hasta 3 opciones máximo (separadas por ;)</t>
  </si>
  <si>
    <t>fecha-reporte-novedades</t>
  </si>
  <si>
    <t>hora-reporte-novedades</t>
  </si>
  <si>
    <t>municipio-novedades</t>
  </si>
  <si>
    <t>¿ En qué municipio tiene lugar esta historia? Elegí una de estas opciones:</t>
  </si>
  <si>
    <t>Municipio donde sucede esta novedad </t>
  </si>
  <si>
    <t>coordenada-novedades</t>
  </si>
  <si>
    <t>info-titulo-novedades</t>
  </si>
  <si>
    <t xml:space="preserve">Ponele un título a la historia
Recordá que este es un espacio sujeto a políticas de publicación  y no se permiten contenidos propagandísticos partidarios ni lenguaje discriminatorio como se detalla en las condiciones de uso de QPR. </t>
  </si>
  <si>
    <t>Título</t>
  </si>
  <si>
    <t>fecha-registro-novedades</t>
  </si>
  <si>
    <t>¿Cuándo? Elegí una fecha en el calendario:</t>
  </si>
  <si>
    <t>tema-novedades</t>
  </si>
  <si>
    <t>¿Con qué tema se relaciona tu historia? Elegí uno o más de estos temas:</t>
  </si>
  <si>
    <t>.Áreas naturales
.Calidad de agua
.Relocalizaciones y reurbanización
.Otros</t>
  </si>
  <si>
    <t>info-texto-novedades</t>
  </si>
  <si>
    <t>¿Con qué tema se relaciona tu historia?
Describí brevemente de qué se trata tu historia:</t>
  </si>
  <si>
    <t>info-imagen-novedades</t>
  </si>
  <si>
    <t>¿Querés agregar una imagen, enlace o documento?
Recordá que las fotografías y documentos que adjuntás deben ser de tu autoría o debés contar con permiso para poder publicarlos . No se pueden incluir imágenes en las que se pueda identificar rostros de personas.
ADJUNTAR ARCHIVO IMAGEN</t>
  </si>
  <si>
    <t>info-pdf-novedades</t>
  </si>
  <si>
    <t>¿Querés agregar una imagen, enlace o documento?
Recordá que las fotografías y documentos que adjuntás deben ser de tu autoría o debés contar con permiso para poder publicarlos . No se pueden incluir imágenes en las que se pueda identificar rostros de personas.
ADJUNTAR ARCHIVO PDF</t>
  </si>
  <si>
    <t>info-enlace-novedades</t>
  </si>
  <si>
    <t>¿Querés agregar una imagen, enlace o documento?
Recordá que las fotografías y documentos que adjuntás deben ser de tu autoría o debés contar con permiso para poder publicarlos . No se pueden incluir imágenes en las que se pueda identificar rostros de personas.
Enlace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</si>
</sst>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rgb="FF000000"/>
      <name val="Arial"/>
    </font>
    <font>
      <sz val="11"/>
      <color theme="1"/>
      <name val="Arial"/>
    </font>
    <font>
      <sz val="11"/>
      <color rgb="FF000000"/>
      <name val="Arial"/>
    </font>
    <font>
      <sz val="11"/>
      <color rgb="FF444444"/>
      <name val="Arial"/>
    </font>
    <font>
      <sz val="11"/>
      <color theme="1"/>
      <name val="Calibri"/>
      <scheme val="minor"/>
    </font>
    <font>
      <sz val="11"/>
      <color rgb="FF444444"/>
      <name val="Calibri"/>
      <family val="2"/>
      <charset val="1"/>
    </font>
    <font>
      <sz val="11"/>
      <color rgb="FF333333"/>
      <name val="Arial"/>
    </font>
  </fonts>
  <fills count="5">
    <fill>
      <patternFill patternType="none"/>
    </fill>
    <fill>
      <patternFill patternType="gray125"/>
    </fill>
    <fill>
      <patternFill patternType="solid">
        <fgColor rgb="FFFFFFFF"/>
        <bgColor indexed="64"/>
      </patternFill>
    </fill>
    <fill>
      <patternFill patternType="solid">
        <fgColor theme="0"/>
        <bgColor theme="0"/>
      </patternFill>
    </fill>
    <fill>
      <patternFill patternType="solid">
        <fgColor rgb="FFFFFFFF"/>
        <bgColor rgb="FFFFFF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s>
  <cellStyleXfs count="1">
    <xf numFmtId="0" fontId="0" fillId="0" borderId="0"/>
  </cellStyleXfs>
  <cellXfs count="66">
    <xf numFmtId="0" fontId="0" fillId="0" borderId="0" xfId="0"/>
    <xf numFmtId="0" fontId="1" fillId="0" borderId="1" xfId="0" applyFont="1" applyBorder="1"/>
    <xf numFmtId="0" fontId="1" fillId="2" borderId="1" xfId="0" applyFont="1" applyFill="1" applyBorder="1"/>
    <xf numFmtId="0" fontId="1" fillId="2" borderId="2" xfId="0" applyFont="1" applyFill="1" applyBorder="1"/>
    <xf numFmtId="0" fontId="0" fillId="2" borderId="0" xfId="0" applyFill="1"/>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xf numFmtId="0" fontId="2" fillId="0" borderId="1" xfId="0" applyFont="1" applyBorder="1"/>
    <xf numFmtId="0" fontId="2" fillId="0" borderId="3" xfId="0" applyFont="1" applyBorder="1"/>
    <xf numFmtId="0" fontId="3" fillId="0" borderId="4" xfId="0" applyFont="1" applyBorder="1"/>
    <xf numFmtId="0" fontId="4" fillId="0" borderId="4" xfId="0" applyFont="1" applyBorder="1"/>
    <xf numFmtId="49" fontId="2" fillId="0" borderId="3" xfId="0" applyNumberFormat="1" applyFont="1" applyBorder="1"/>
    <xf numFmtId="0" fontId="3" fillId="0" borderId="3" xfId="0" applyFont="1" applyBorder="1"/>
    <xf numFmtId="0" fontId="2" fillId="3" borderId="1" xfId="0" applyFont="1" applyFill="1" applyBorder="1" applyAlignment="1">
      <alignment wrapText="1"/>
    </xf>
    <xf numFmtId="0" fontId="2" fillId="0" borderId="5" xfId="0" applyFont="1" applyBorder="1"/>
    <xf numFmtId="0" fontId="3" fillId="0" borderId="0" xfId="0" applyFont="1"/>
    <xf numFmtId="49" fontId="2" fillId="0" borderId="1" xfId="0" applyNumberFormat="1" applyFont="1" applyBorder="1"/>
    <xf numFmtId="49" fontId="2" fillId="0" borderId="3" xfId="0" applyNumberFormat="1" applyFont="1" applyBorder="1" applyAlignment="1">
      <alignment wrapText="1"/>
    </xf>
    <xf numFmtId="0" fontId="3" fillId="0" borderId="6" xfId="0" applyFont="1" applyBorder="1"/>
    <xf numFmtId="0" fontId="3" fillId="0" borderId="7" xfId="0" applyFont="1" applyBorder="1"/>
    <xf numFmtId="0" fontId="3" fillId="0" borderId="2" xfId="0" applyFont="1" applyBorder="1"/>
    <xf numFmtId="0" fontId="2" fillId="0" borderId="3" xfId="0" applyFont="1" applyBorder="1" applyAlignment="1">
      <alignment wrapText="1"/>
    </xf>
    <xf numFmtId="0" fontId="2" fillId="0" borderId="8" xfId="0" applyFont="1" applyBorder="1"/>
    <xf numFmtId="0" fontId="3" fillId="0" borderId="8" xfId="0" applyFont="1" applyBorder="1"/>
    <xf numFmtId="0" fontId="2" fillId="0" borderId="4" xfId="0" applyFont="1" applyBorder="1" applyAlignment="1">
      <alignment wrapText="1"/>
    </xf>
    <xf numFmtId="0" fontId="2" fillId="0" borderId="1" xfId="0" applyFont="1" applyBorder="1" applyAlignment="1">
      <alignment wrapText="1"/>
    </xf>
    <xf numFmtId="0" fontId="2" fillId="0" borderId="4" xfId="0" applyFont="1" applyBorder="1"/>
    <xf numFmtId="0" fontId="5" fillId="0" borderId="0" xfId="0" applyFont="1"/>
    <xf numFmtId="0" fontId="2" fillId="0" borderId="7" xfId="0" applyFont="1" applyBorder="1"/>
    <xf numFmtId="0" fontId="2" fillId="0" borderId="7" xfId="0" applyFont="1" applyBorder="1" applyAlignment="1">
      <alignment wrapText="1"/>
    </xf>
    <xf numFmtId="0" fontId="2" fillId="0" borderId="2" xfId="0" applyFont="1" applyBorder="1"/>
    <xf numFmtId="0" fontId="3" fillId="0" borderId="1" xfId="0" applyFont="1" applyBorder="1" applyAlignment="1">
      <alignment wrapText="1"/>
    </xf>
    <xf numFmtId="0" fontId="5" fillId="0" borderId="0" xfId="0" applyFont="1" applyAlignment="1">
      <alignment vertical="top" wrapText="1"/>
    </xf>
    <xf numFmtId="0" fontId="2" fillId="0" borderId="9" xfId="0" applyFont="1" applyBorder="1"/>
    <xf numFmtId="0" fontId="3" fillId="0" borderId="8" xfId="0" applyFont="1" applyBorder="1" applyAlignment="1">
      <alignment wrapText="1"/>
    </xf>
    <xf numFmtId="0" fontId="3" fillId="0" borderId="10" xfId="0" applyFont="1" applyBorder="1"/>
    <xf numFmtId="0" fontId="3" fillId="0" borderId="4" xfId="0" applyFont="1" applyBorder="1" applyAlignment="1">
      <alignment wrapText="1"/>
    </xf>
    <xf numFmtId="0" fontId="3" fillId="2" borderId="1" xfId="0" applyFont="1" applyFill="1" applyBorder="1"/>
    <xf numFmtId="0" fontId="2" fillId="2" borderId="7" xfId="0" applyFont="1" applyFill="1" applyBorder="1" applyAlignment="1">
      <alignment vertical="top" wrapText="1"/>
    </xf>
    <xf numFmtId="0" fontId="2" fillId="2" borderId="1" xfId="0" applyFont="1" applyFill="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vertical="top"/>
    </xf>
    <xf numFmtId="0" fontId="2" fillId="0" borderId="6" xfId="0" applyFont="1" applyBorder="1" applyAlignment="1">
      <alignment wrapText="1"/>
    </xf>
    <xf numFmtId="0" fontId="3" fillId="0" borderId="0" xfId="0" applyFont="1" applyAlignment="1">
      <alignment wrapText="1"/>
    </xf>
    <xf numFmtId="0" fontId="2" fillId="0" borderId="2" xfId="0" applyFont="1" applyBorder="1" applyAlignment="1">
      <alignment wrapText="1"/>
    </xf>
    <xf numFmtId="0" fontId="2" fillId="0" borderId="2" xfId="0" applyFont="1" applyBorder="1" applyAlignment="1">
      <alignment vertical="top" wrapText="1"/>
    </xf>
    <xf numFmtId="0" fontId="2" fillId="4" borderId="3" xfId="0" applyFont="1" applyFill="1" applyBorder="1" applyAlignment="1">
      <alignment vertical="top" wrapText="1"/>
    </xf>
    <xf numFmtId="0" fontId="2" fillId="0" borderId="5" xfId="0" applyFont="1" applyBorder="1" applyAlignment="1">
      <alignment vertical="top" wrapText="1"/>
    </xf>
    <xf numFmtId="0" fontId="2" fillId="0" borderId="10" xfId="0" applyFont="1" applyBorder="1" applyAlignment="1">
      <alignment vertical="top" wrapText="1"/>
    </xf>
    <xf numFmtId="0" fontId="6" fillId="0" borderId="0" xfId="0" applyFont="1"/>
    <xf numFmtId="0" fontId="2" fillId="0" borderId="9" xfId="0" applyFont="1" applyBorder="1" applyAlignment="1">
      <alignment wrapText="1"/>
    </xf>
    <xf numFmtId="0" fontId="2" fillId="0" borderId="10" xfId="0" applyFont="1" applyBorder="1"/>
    <xf numFmtId="0" fontId="3" fillId="0" borderId="0" xfId="0" applyFont="1" applyAlignment="1">
      <alignment horizontal="left"/>
    </xf>
    <xf numFmtId="0" fontId="2" fillId="0" borderId="2" xfId="0" applyFont="1" applyBorder="1" applyAlignment="1">
      <alignment vertical="top"/>
    </xf>
    <xf numFmtId="0" fontId="2" fillId="0" borderId="3" xfId="0" applyFont="1" applyBorder="1" applyAlignment="1">
      <alignment vertical="top"/>
    </xf>
    <xf numFmtId="0" fontId="3" fillId="0" borderId="0" xfId="0" applyFont="1" applyAlignment="1">
      <alignment horizontal="left" vertical="top"/>
    </xf>
    <xf numFmtId="0" fontId="2" fillId="0" borderId="5" xfId="0" applyFont="1" applyBorder="1" applyAlignment="1">
      <alignment wrapText="1"/>
    </xf>
    <xf numFmtId="0" fontId="2" fillId="0" borderId="8" xfId="0" applyFont="1" applyBorder="1" applyAlignment="1">
      <alignment wrapText="1"/>
    </xf>
    <xf numFmtId="0" fontId="7" fillId="0" borderId="4" xfId="0" applyFont="1" applyBorder="1" applyAlignment="1">
      <alignment wrapText="1"/>
    </xf>
    <xf numFmtId="0" fontId="3" fillId="2" borderId="4" xfId="0" applyFont="1" applyFill="1" applyBorder="1"/>
    <xf numFmtId="0" fontId="2" fillId="2" borderId="4" xfId="0" applyFont="1" applyFill="1" applyBorder="1" applyAlignment="1">
      <alignment wrapText="1"/>
    </xf>
    <xf numFmtId="0" fontId="2" fillId="2" borderId="4" xfId="0" applyFont="1" applyFill="1" applyBorder="1"/>
    <xf numFmtId="0" fontId="2" fillId="2" borderId="3" xfId="0" applyFont="1" applyFill="1" applyBorder="1"/>
    <xf numFmtId="0" fontId="2" fillId="2" borderId="1" xfId="0" applyFont="1" applyFill="1" applyBorder="1"/>
    <xf numFmtId="0" fontId="5"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8407C-BE6F-4863-941A-E6C32CAC5784}">
  <dimension ref="A1:K154"/>
  <sheetViews>
    <sheetView tabSelected="1" workbookViewId="0">
      <selection activeCell="D5" sqref="D5"/>
    </sheetView>
  </sheetViews>
  <sheetFormatPr baseColWidth="10" defaultColWidth="9.109375" defaultRowHeight="14.4" x14ac:dyDescent="0.3"/>
  <cols>
    <col min="1" max="1" width="26.33203125" customWidth="1"/>
    <col min="2" max="2" width="26.88671875" customWidth="1"/>
    <col min="3" max="3" width="30.44140625" customWidth="1"/>
    <col min="4" max="4" width="19" customWidth="1"/>
    <col min="5" max="5" width="14.6640625" customWidth="1"/>
    <col min="6" max="6" width="22.5546875" customWidth="1"/>
  </cols>
  <sheetData>
    <row r="1" spans="1:11" x14ac:dyDescent="0.3">
      <c r="A1" s="1" t="s">
        <v>0</v>
      </c>
      <c r="B1" s="2" t="s">
        <v>1</v>
      </c>
      <c r="C1" s="2" t="s">
        <v>2</v>
      </c>
      <c r="D1" s="2" t="s">
        <v>3</v>
      </c>
      <c r="E1" s="3" t="s">
        <v>4</v>
      </c>
      <c r="F1" s="2" t="s">
        <v>5</v>
      </c>
      <c r="G1" s="4"/>
      <c r="H1" s="4"/>
      <c r="I1" s="4"/>
      <c r="J1" s="4"/>
      <c r="K1" s="4"/>
    </row>
    <row r="2" spans="1:11" ht="27.6" x14ac:dyDescent="0.3">
      <c r="A2" s="5" t="s">
        <v>6</v>
      </c>
      <c r="B2" s="5" t="s">
        <v>7</v>
      </c>
      <c r="C2" s="5" t="s">
        <v>7</v>
      </c>
      <c r="D2" s="6" t="s">
        <v>8</v>
      </c>
      <c r="E2" s="5" t="s">
        <v>7</v>
      </c>
      <c r="F2" s="5" t="s">
        <v>9</v>
      </c>
    </row>
    <row r="3" spans="1:11" ht="27.6" x14ac:dyDescent="0.3">
      <c r="A3" s="7" t="s">
        <v>10</v>
      </c>
      <c r="B3" s="8" t="s">
        <v>7</v>
      </c>
      <c r="C3" s="7" t="s">
        <v>7</v>
      </c>
      <c r="D3" s="9" t="s">
        <v>11</v>
      </c>
      <c r="E3" s="5" t="s">
        <v>7</v>
      </c>
      <c r="F3" s="5" t="s">
        <v>9</v>
      </c>
    </row>
    <row r="4" spans="1:11" ht="27.6" x14ac:dyDescent="0.3">
      <c r="A4" s="10" t="s">
        <v>12</v>
      </c>
      <c r="B4" s="11" t="s">
        <v>7</v>
      </c>
      <c r="C4" s="7" t="s">
        <v>7</v>
      </c>
      <c r="D4" s="12" t="s">
        <v>13</v>
      </c>
      <c r="E4" s="5" t="s">
        <v>7</v>
      </c>
      <c r="F4" s="5" t="s">
        <v>9</v>
      </c>
    </row>
    <row r="5" spans="1:11" ht="87" customHeight="1" x14ac:dyDescent="0.3">
      <c r="A5" s="7" t="s">
        <v>14</v>
      </c>
      <c r="B5" s="7" t="s">
        <v>15</v>
      </c>
      <c r="C5" s="13" t="s">
        <v>16</v>
      </c>
      <c r="D5" s="14" t="s">
        <v>17</v>
      </c>
      <c r="E5" s="5" t="s">
        <v>18</v>
      </c>
      <c r="F5" s="5" t="s">
        <v>19</v>
      </c>
    </row>
    <row r="6" spans="1:11" x14ac:dyDescent="0.3">
      <c r="A6" s="7" t="s">
        <v>20</v>
      </c>
      <c r="B6" s="8" t="s">
        <v>21</v>
      </c>
      <c r="C6" s="15" t="s">
        <v>22</v>
      </c>
      <c r="D6" s="8" t="s">
        <v>23</v>
      </c>
      <c r="E6" s="8" t="s">
        <v>24</v>
      </c>
      <c r="F6" s="8" t="s">
        <v>19</v>
      </c>
    </row>
    <row r="7" spans="1:11" x14ac:dyDescent="0.3">
      <c r="A7" s="7" t="s">
        <v>25</v>
      </c>
      <c r="B7" s="7" t="s">
        <v>26</v>
      </c>
      <c r="C7" s="9" t="s">
        <v>27</v>
      </c>
      <c r="D7" s="8" t="s">
        <v>11</v>
      </c>
      <c r="E7" s="8" t="s">
        <v>28</v>
      </c>
      <c r="F7" s="8" t="s">
        <v>19</v>
      </c>
    </row>
    <row r="8" spans="1:11" x14ac:dyDescent="0.3">
      <c r="A8" s="7" t="s">
        <v>29</v>
      </c>
      <c r="B8" s="7" t="s">
        <v>30</v>
      </c>
      <c r="C8" s="16" t="s">
        <v>31</v>
      </c>
      <c r="D8" s="17" t="s">
        <v>13</v>
      </c>
      <c r="E8" s="8" t="s">
        <v>32</v>
      </c>
      <c r="F8" s="8" t="s">
        <v>19</v>
      </c>
    </row>
    <row r="9" spans="1:11" ht="69.599999999999994" x14ac:dyDescent="0.3">
      <c r="A9" s="7" t="s">
        <v>33</v>
      </c>
      <c r="B9" s="7" t="s">
        <v>34</v>
      </c>
      <c r="C9" s="9" t="s">
        <v>35</v>
      </c>
      <c r="D9" s="18" t="s">
        <v>36</v>
      </c>
      <c r="E9" s="8" t="s">
        <v>18</v>
      </c>
      <c r="F9" s="8" t="s">
        <v>19</v>
      </c>
    </row>
    <row r="10" spans="1:11" x14ac:dyDescent="0.3">
      <c r="A10" s="19" t="s">
        <v>37</v>
      </c>
      <c r="B10" s="20" t="s">
        <v>38</v>
      </c>
      <c r="C10" s="7" t="s">
        <v>39</v>
      </c>
      <c r="D10" s="9" t="s">
        <v>40</v>
      </c>
      <c r="E10" s="8" t="s">
        <v>32</v>
      </c>
      <c r="F10" s="8" t="s">
        <v>41</v>
      </c>
    </row>
    <row r="11" spans="1:11" ht="42" x14ac:dyDescent="0.3">
      <c r="A11" s="21" t="s">
        <v>42</v>
      </c>
      <c r="B11" s="8" t="s">
        <v>43</v>
      </c>
      <c r="C11" s="7" t="s">
        <v>44</v>
      </c>
      <c r="D11" s="22" t="s">
        <v>45</v>
      </c>
      <c r="E11" s="8" t="s">
        <v>18</v>
      </c>
      <c r="F11" s="8" t="s">
        <v>19</v>
      </c>
    </row>
    <row r="12" spans="1:11" ht="69.599999999999994" x14ac:dyDescent="0.3">
      <c r="A12" s="21" t="s">
        <v>46</v>
      </c>
      <c r="B12" s="7" t="s">
        <v>47</v>
      </c>
      <c r="C12" s="7" t="s">
        <v>48</v>
      </c>
      <c r="D12" s="22" t="s">
        <v>49</v>
      </c>
      <c r="E12" s="8" t="str">
        <f t="shared" ref="E12" si="0">E11</f>
        <v>Respuesta única</v>
      </c>
      <c r="F12" s="8" t="s">
        <v>50</v>
      </c>
    </row>
    <row r="13" spans="1:11" x14ac:dyDescent="0.3">
      <c r="A13" s="21" t="s">
        <v>51</v>
      </c>
      <c r="B13" s="23" t="s">
        <v>38</v>
      </c>
      <c r="C13" s="24" t="s">
        <v>52</v>
      </c>
      <c r="D13" s="9" t="s">
        <v>40</v>
      </c>
      <c r="E13" s="8" t="s">
        <v>32</v>
      </c>
      <c r="F13" s="8" t="s">
        <v>50</v>
      </c>
    </row>
    <row r="14" spans="1:11" ht="72" customHeight="1" x14ac:dyDescent="0.3">
      <c r="A14" s="21" t="s">
        <v>53</v>
      </c>
      <c r="B14" s="7" t="s">
        <v>54</v>
      </c>
      <c r="C14" s="7" t="s">
        <v>55</v>
      </c>
      <c r="D14" s="22" t="s">
        <v>56</v>
      </c>
      <c r="E14" s="8" t="s">
        <v>18</v>
      </c>
      <c r="F14" s="8" t="s">
        <v>50</v>
      </c>
    </row>
    <row r="15" spans="1:11" ht="88.5" customHeight="1" x14ac:dyDescent="0.3">
      <c r="A15" s="21" t="s">
        <v>57</v>
      </c>
      <c r="B15" s="8" t="s">
        <v>58</v>
      </c>
      <c r="C15" s="8" t="s">
        <v>59</v>
      </c>
      <c r="D15" s="22" t="s">
        <v>60</v>
      </c>
      <c r="E15" s="8" t="str">
        <f t="shared" ref="E15:E17" si="1">E14</f>
        <v>Respuesta única</v>
      </c>
      <c r="F15" s="8" t="s">
        <v>50</v>
      </c>
    </row>
    <row r="16" spans="1:11" ht="42" x14ac:dyDescent="0.3">
      <c r="A16" s="21" t="s">
        <v>61</v>
      </c>
      <c r="B16" s="8" t="s">
        <v>62</v>
      </c>
      <c r="C16" s="7" t="s">
        <v>63</v>
      </c>
      <c r="D16" s="22" t="s">
        <v>64</v>
      </c>
      <c r="E16" s="8" t="str">
        <f t="shared" si="1"/>
        <v>Respuesta única</v>
      </c>
      <c r="F16" s="8" t="s">
        <v>50</v>
      </c>
    </row>
    <row r="17" spans="1:7" ht="42" x14ac:dyDescent="0.3">
      <c r="A17" s="7" t="s">
        <v>65</v>
      </c>
      <c r="B17" s="23" t="s">
        <v>66</v>
      </c>
      <c r="C17" s="16" t="s">
        <v>67</v>
      </c>
      <c r="D17" s="25" t="s">
        <v>64</v>
      </c>
      <c r="E17" s="8" t="str">
        <f t="shared" si="1"/>
        <v>Respuesta única</v>
      </c>
      <c r="F17" s="8" t="s">
        <v>19</v>
      </c>
    </row>
    <row r="18" spans="1:7" ht="91.5" customHeight="1" x14ac:dyDescent="0.3">
      <c r="A18" s="21" t="s">
        <v>68</v>
      </c>
      <c r="B18" s="7" t="s">
        <v>69</v>
      </c>
      <c r="C18" s="7" t="s">
        <v>70</v>
      </c>
      <c r="D18" s="26" t="s">
        <v>71</v>
      </c>
      <c r="E18" s="9" t="s">
        <v>72</v>
      </c>
      <c r="F18" s="8" t="s">
        <v>41</v>
      </c>
    </row>
    <row r="19" spans="1:7" x14ac:dyDescent="0.3">
      <c r="A19" s="21" t="s">
        <v>73</v>
      </c>
      <c r="B19" s="8" t="s">
        <v>38</v>
      </c>
      <c r="C19" s="7" t="s">
        <v>74</v>
      </c>
      <c r="D19" s="8" t="s">
        <v>40</v>
      </c>
      <c r="E19" s="9" t="s">
        <v>32</v>
      </c>
      <c r="F19" s="8" t="s">
        <v>50</v>
      </c>
    </row>
    <row r="20" spans="1:7" ht="42" x14ac:dyDescent="0.3">
      <c r="A20" s="21" t="s">
        <v>75</v>
      </c>
      <c r="B20" s="27" t="s">
        <v>76</v>
      </c>
      <c r="C20" s="10" t="s">
        <v>77</v>
      </c>
      <c r="D20" s="25" t="s">
        <v>64</v>
      </c>
      <c r="E20" s="9" t="s">
        <v>18</v>
      </c>
      <c r="F20" s="8" t="s">
        <v>50</v>
      </c>
    </row>
    <row r="21" spans="1:7" ht="69.599999999999994" x14ac:dyDescent="0.3">
      <c r="A21" s="21" t="s">
        <v>78</v>
      </c>
      <c r="B21" s="7" t="s">
        <v>79</v>
      </c>
      <c r="C21" s="7" t="s">
        <v>80</v>
      </c>
      <c r="D21" s="26" t="s">
        <v>81</v>
      </c>
      <c r="E21" s="22" t="s">
        <v>72</v>
      </c>
      <c r="F21" s="8" t="s">
        <v>41</v>
      </c>
      <c r="G21" s="28"/>
    </row>
    <row r="22" spans="1:7" ht="42" x14ac:dyDescent="0.3">
      <c r="A22" s="21" t="s">
        <v>82</v>
      </c>
      <c r="B22" s="8" t="s">
        <v>83</v>
      </c>
      <c r="C22" s="7" t="s">
        <v>84</v>
      </c>
      <c r="D22" s="26" t="s">
        <v>64</v>
      </c>
      <c r="E22" s="9" t="s">
        <v>18</v>
      </c>
      <c r="F22" s="8" t="s">
        <v>19</v>
      </c>
    </row>
    <row r="23" spans="1:7" ht="55.8" x14ac:dyDescent="0.3">
      <c r="A23" s="21" t="s">
        <v>85</v>
      </c>
      <c r="B23" s="7" t="s">
        <v>79</v>
      </c>
      <c r="C23" s="7" t="s">
        <v>86</v>
      </c>
      <c r="D23" s="26" t="s">
        <v>87</v>
      </c>
      <c r="E23" s="9" t="s">
        <v>72</v>
      </c>
      <c r="F23" s="8" t="s">
        <v>41</v>
      </c>
    </row>
    <row r="24" spans="1:7" ht="42" x14ac:dyDescent="0.3">
      <c r="A24" s="7" t="s">
        <v>88</v>
      </c>
      <c r="B24" s="29" t="s">
        <v>89</v>
      </c>
      <c r="C24" s="16" t="s">
        <v>90</v>
      </c>
      <c r="D24" s="30" t="s">
        <v>64</v>
      </c>
      <c r="E24" s="8" t="s">
        <v>18</v>
      </c>
      <c r="F24" s="8" t="s">
        <v>50</v>
      </c>
    </row>
    <row r="25" spans="1:7" ht="42" x14ac:dyDescent="0.3">
      <c r="A25" s="7" t="s">
        <v>91</v>
      </c>
      <c r="B25" s="8" t="s">
        <v>92</v>
      </c>
      <c r="C25" s="27" t="s">
        <v>93</v>
      </c>
      <c r="D25" s="25" t="s">
        <v>94</v>
      </c>
      <c r="E25" s="27" t="s">
        <v>72</v>
      </c>
      <c r="F25" s="27" t="s">
        <v>41</v>
      </c>
    </row>
    <row r="26" spans="1:7" ht="42" x14ac:dyDescent="0.3">
      <c r="A26" s="7" t="s">
        <v>95</v>
      </c>
      <c r="B26" s="31" t="s">
        <v>96</v>
      </c>
      <c r="C26" s="7" t="s">
        <v>97</v>
      </c>
      <c r="D26" s="26" t="s">
        <v>64</v>
      </c>
      <c r="E26" s="8" t="s">
        <v>18</v>
      </c>
      <c r="F26" s="8" t="s">
        <v>50</v>
      </c>
    </row>
    <row r="27" spans="1:7" x14ac:dyDescent="0.3">
      <c r="A27" s="7" t="s">
        <v>98</v>
      </c>
      <c r="B27" s="31" t="s">
        <v>38</v>
      </c>
      <c r="C27" s="7" t="s">
        <v>99</v>
      </c>
      <c r="D27" s="26" t="s">
        <v>40</v>
      </c>
      <c r="E27" s="8" t="s">
        <v>32</v>
      </c>
      <c r="F27" s="8" t="s">
        <v>41</v>
      </c>
    </row>
    <row r="28" spans="1:7" ht="42" x14ac:dyDescent="0.3">
      <c r="A28" s="7" t="s">
        <v>100</v>
      </c>
      <c r="B28" s="8" t="s">
        <v>101</v>
      </c>
      <c r="C28" s="29" t="s">
        <v>102</v>
      </c>
      <c r="D28" s="30" t="s">
        <v>103</v>
      </c>
      <c r="E28" s="29" t="s">
        <v>18</v>
      </c>
      <c r="F28" s="29" t="s">
        <v>50</v>
      </c>
    </row>
    <row r="29" spans="1:7" ht="42" x14ac:dyDescent="0.3">
      <c r="A29" s="7" t="s">
        <v>104</v>
      </c>
      <c r="B29" s="27" t="s">
        <v>105</v>
      </c>
      <c r="C29" s="16" t="s">
        <v>106</v>
      </c>
      <c r="D29" s="25" t="s">
        <v>64</v>
      </c>
      <c r="E29" s="8" t="s">
        <v>18</v>
      </c>
      <c r="F29" s="8" t="s">
        <v>50</v>
      </c>
    </row>
    <row r="30" spans="1:7" ht="42" x14ac:dyDescent="0.3">
      <c r="A30" s="21" t="s">
        <v>107</v>
      </c>
      <c r="B30" s="8" t="s">
        <v>108</v>
      </c>
      <c r="C30" s="7" t="s">
        <v>109</v>
      </c>
      <c r="D30" s="26" t="s">
        <v>64</v>
      </c>
      <c r="E30" s="9" t="s">
        <v>18</v>
      </c>
      <c r="F30" s="8" t="s">
        <v>50</v>
      </c>
    </row>
    <row r="31" spans="1:7" ht="75" customHeight="1" x14ac:dyDescent="0.3">
      <c r="A31" s="21" t="s">
        <v>110</v>
      </c>
      <c r="B31" s="7" t="s">
        <v>111</v>
      </c>
      <c r="C31" s="7" t="s">
        <v>112</v>
      </c>
      <c r="D31" s="26" t="s">
        <v>113</v>
      </c>
      <c r="E31" s="9" t="s">
        <v>18</v>
      </c>
      <c r="F31" s="8" t="s">
        <v>41</v>
      </c>
    </row>
    <row r="32" spans="1:7" ht="55.8" x14ac:dyDescent="0.3">
      <c r="A32" s="21" t="s">
        <v>114</v>
      </c>
      <c r="B32" s="26" t="s">
        <v>115</v>
      </c>
      <c r="C32" s="7" t="s">
        <v>116</v>
      </c>
      <c r="D32" s="8" t="s">
        <v>40</v>
      </c>
      <c r="E32" s="9" t="s">
        <v>32</v>
      </c>
      <c r="F32" s="8" t="s">
        <v>50</v>
      </c>
    </row>
    <row r="33" spans="1:7" ht="55.8" x14ac:dyDescent="0.3">
      <c r="A33" s="21" t="s">
        <v>117</v>
      </c>
      <c r="B33" s="26" t="s">
        <v>118</v>
      </c>
      <c r="C33" s="7" t="s">
        <v>119</v>
      </c>
      <c r="D33" s="8" t="s">
        <v>40</v>
      </c>
      <c r="E33" s="9" t="s">
        <v>32</v>
      </c>
      <c r="F33" s="8" t="s">
        <v>50</v>
      </c>
    </row>
    <row r="34" spans="1:7" ht="69.599999999999994" x14ac:dyDescent="0.3">
      <c r="A34" s="21" t="s">
        <v>120</v>
      </c>
      <c r="B34" s="32" t="s">
        <v>121</v>
      </c>
      <c r="C34" s="7" t="s">
        <v>122</v>
      </c>
      <c r="D34" s="8" t="s">
        <v>123</v>
      </c>
      <c r="E34" s="9" t="s">
        <v>124</v>
      </c>
      <c r="F34" s="8" t="s">
        <v>50</v>
      </c>
    </row>
    <row r="35" spans="1:7" ht="55.8" x14ac:dyDescent="0.3">
      <c r="A35" s="21" t="s">
        <v>125</v>
      </c>
      <c r="B35" s="32" t="s">
        <v>126</v>
      </c>
      <c r="C35" s="7" t="s">
        <v>122</v>
      </c>
      <c r="D35" s="8" t="s">
        <v>127</v>
      </c>
      <c r="E35" s="9" t="s">
        <v>124</v>
      </c>
      <c r="F35" s="8" t="s">
        <v>50</v>
      </c>
    </row>
    <row r="36" spans="1:7" ht="55.8" x14ac:dyDescent="0.3">
      <c r="A36" s="7" t="s">
        <v>128</v>
      </c>
      <c r="B36" s="30" t="s">
        <v>129</v>
      </c>
      <c r="C36" s="7" t="s">
        <v>122</v>
      </c>
      <c r="D36" s="29" t="s">
        <v>130</v>
      </c>
      <c r="E36" s="8" t="s">
        <v>131</v>
      </c>
      <c r="F36" s="8" t="s">
        <v>50</v>
      </c>
    </row>
    <row r="37" spans="1:7" ht="27.6" x14ac:dyDescent="0.3">
      <c r="A37" s="7" t="s">
        <v>132</v>
      </c>
      <c r="B37" s="8" t="s">
        <v>7</v>
      </c>
      <c r="C37" s="7" t="s">
        <v>7</v>
      </c>
      <c r="D37" s="9" t="s">
        <v>11</v>
      </c>
      <c r="E37" s="5" t="s">
        <v>7</v>
      </c>
      <c r="F37" s="5" t="s">
        <v>9</v>
      </c>
    </row>
    <row r="38" spans="1:7" ht="27.6" x14ac:dyDescent="0.3">
      <c r="A38" s="10" t="s">
        <v>133</v>
      </c>
      <c r="B38" s="11" t="s">
        <v>7</v>
      </c>
      <c r="C38" s="7" t="s">
        <v>7</v>
      </c>
      <c r="D38" s="12" t="s">
        <v>13</v>
      </c>
      <c r="E38" s="5" t="s">
        <v>7</v>
      </c>
      <c r="F38" s="5" t="s">
        <v>9</v>
      </c>
    </row>
    <row r="39" spans="1:7" ht="88.5" customHeight="1" x14ac:dyDescent="0.3">
      <c r="A39" s="7" t="s">
        <v>134</v>
      </c>
      <c r="B39" s="7" t="s">
        <v>135</v>
      </c>
      <c r="C39" s="7" t="s">
        <v>136</v>
      </c>
      <c r="D39" s="14" t="s">
        <v>17</v>
      </c>
      <c r="E39" s="5" t="s">
        <v>18</v>
      </c>
      <c r="F39" s="5" t="s">
        <v>19</v>
      </c>
      <c r="G39" s="33"/>
    </row>
    <row r="40" spans="1:7" x14ac:dyDescent="0.3">
      <c r="A40" s="20" t="s">
        <v>137</v>
      </c>
      <c r="B40" s="29" t="s">
        <v>21</v>
      </c>
      <c r="C40" s="29" t="s">
        <v>22</v>
      </c>
      <c r="D40" s="8" t="s">
        <v>23</v>
      </c>
      <c r="E40" s="8" t="s">
        <v>24</v>
      </c>
      <c r="F40" s="8" t="s">
        <v>19</v>
      </c>
    </row>
    <row r="41" spans="1:7" x14ac:dyDescent="0.3">
      <c r="A41" s="7" t="s">
        <v>138</v>
      </c>
      <c r="B41" s="16" t="s">
        <v>26</v>
      </c>
      <c r="C41" s="16" t="s">
        <v>27</v>
      </c>
      <c r="D41" s="8" t="s">
        <v>11</v>
      </c>
      <c r="E41" s="8" t="s">
        <v>28</v>
      </c>
      <c r="F41" s="8" t="s">
        <v>19</v>
      </c>
      <c r="G41" s="28"/>
    </row>
    <row r="42" spans="1:7" ht="27.6" x14ac:dyDescent="0.3">
      <c r="A42" s="7" t="s">
        <v>139</v>
      </c>
      <c r="B42" s="16" t="s">
        <v>30</v>
      </c>
      <c r="C42" s="27" t="s">
        <v>140</v>
      </c>
      <c r="D42" s="17" t="s">
        <v>13</v>
      </c>
      <c r="E42" s="5" t="s">
        <v>9</v>
      </c>
      <c r="F42" s="8" t="s">
        <v>19</v>
      </c>
      <c r="G42" s="28"/>
    </row>
    <row r="43" spans="1:7" ht="69.599999999999994" x14ac:dyDescent="0.3">
      <c r="A43" s="7" t="s">
        <v>141</v>
      </c>
      <c r="B43" s="16" t="s">
        <v>142</v>
      </c>
      <c r="C43" s="8" t="s">
        <v>35</v>
      </c>
      <c r="D43" s="18" t="s">
        <v>36</v>
      </c>
      <c r="E43" s="8" t="s">
        <v>18</v>
      </c>
      <c r="F43" s="8" t="s">
        <v>19</v>
      </c>
      <c r="G43" s="28"/>
    </row>
    <row r="44" spans="1:7" ht="42" x14ac:dyDescent="0.3">
      <c r="A44" s="7" t="s">
        <v>143</v>
      </c>
      <c r="B44" s="31" t="s">
        <v>43</v>
      </c>
      <c r="C44" s="7" t="s">
        <v>144</v>
      </c>
      <c r="D44" s="22" t="s">
        <v>45</v>
      </c>
      <c r="E44" s="8" t="str">
        <f t="shared" ref="E44:E49" si="2">E43</f>
        <v>Respuesta única</v>
      </c>
      <c r="F44" s="8" t="s">
        <v>19</v>
      </c>
      <c r="G44" s="28"/>
    </row>
    <row r="45" spans="1:7" ht="69.599999999999994" x14ac:dyDescent="0.3">
      <c r="A45" s="7" t="s">
        <v>145</v>
      </c>
      <c r="B45" s="31" t="s">
        <v>146</v>
      </c>
      <c r="C45" s="7" t="s">
        <v>48</v>
      </c>
      <c r="D45" s="22" t="s">
        <v>49</v>
      </c>
      <c r="E45" s="8" t="str">
        <f t="shared" si="2"/>
        <v>Respuesta única</v>
      </c>
      <c r="F45" s="8" t="s">
        <v>50</v>
      </c>
      <c r="G45" s="28"/>
    </row>
    <row r="46" spans="1:7" ht="69.599999999999994" x14ac:dyDescent="0.3">
      <c r="A46" s="7" t="s">
        <v>147</v>
      </c>
      <c r="B46" s="8" t="s">
        <v>148</v>
      </c>
      <c r="C46" s="16" t="s">
        <v>149</v>
      </c>
      <c r="D46" s="25" t="s">
        <v>56</v>
      </c>
      <c r="E46" s="8" t="str">
        <f t="shared" si="2"/>
        <v>Respuesta única</v>
      </c>
      <c r="F46" s="8" t="s">
        <v>50</v>
      </c>
      <c r="G46" s="28"/>
    </row>
    <row r="47" spans="1:7" ht="94.5" customHeight="1" x14ac:dyDescent="0.3">
      <c r="A47" s="7" t="s">
        <v>150</v>
      </c>
      <c r="B47" s="31" t="s">
        <v>58</v>
      </c>
      <c r="C47" s="8" t="s">
        <v>59</v>
      </c>
      <c r="D47" s="26" t="s">
        <v>60</v>
      </c>
      <c r="E47" s="9" t="str">
        <f t="shared" si="2"/>
        <v>Respuesta única</v>
      </c>
      <c r="F47" s="8" t="s">
        <v>50</v>
      </c>
    </row>
    <row r="48" spans="1:7" ht="55.8" x14ac:dyDescent="0.3">
      <c r="A48" s="7" t="s">
        <v>151</v>
      </c>
      <c r="B48" s="31" t="s">
        <v>62</v>
      </c>
      <c r="C48" s="7" t="s">
        <v>152</v>
      </c>
      <c r="D48" s="26" t="s">
        <v>153</v>
      </c>
      <c r="E48" s="9" t="str">
        <f t="shared" si="2"/>
        <v>Respuesta única</v>
      </c>
      <c r="F48" s="8" t="s">
        <v>50</v>
      </c>
    </row>
    <row r="49" spans="1:6" ht="69.599999999999994" x14ac:dyDescent="0.3">
      <c r="A49" s="7" t="s">
        <v>154</v>
      </c>
      <c r="B49" s="31" t="s">
        <v>66</v>
      </c>
      <c r="C49" s="7" t="s">
        <v>155</v>
      </c>
      <c r="D49" s="26" t="s">
        <v>156</v>
      </c>
      <c r="E49" s="34" t="str">
        <f t="shared" si="2"/>
        <v>Respuesta única</v>
      </c>
      <c r="F49" s="27" t="s">
        <v>19</v>
      </c>
    </row>
    <row r="50" spans="1:6" ht="93" customHeight="1" x14ac:dyDescent="0.3">
      <c r="A50" s="7" t="s">
        <v>157</v>
      </c>
      <c r="B50" s="16" t="s">
        <v>158</v>
      </c>
      <c r="C50" s="24" t="s">
        <v>159</v>
      </c>
      <c r="D50" s="35" t="s">
        <v>160</v>
      </c>
      <c r="E50" s="36" t="s">
        <v>72</v>
      </c>
      <c r="F50" s="7" t="s">
        <v>161</v>
      </c>
    </row>
    <row r="51" spans="1:6" ht="69.599999999999994" x14ac:dyDescent="0.3">
      <c r="A51" s="21" t="s">
        <v>162</v>
      </c>
      <c r="B51" s="8" t="s">
        <v>76</v>
      </c>
      <c r="C51" s="7" t="s">
        <v>77</v>
      </c>
      <c r="D51" s="26" t="s">
        <v>156</v>
      </c>
      <c r="E51" s="8" t="s">
        <v>18</v>
      </c>
      <c r="F51" s="29" t="s">
        <v>19</v>
      </c>
    </row>
    <row r="52" spans="1:6" ht="69.599999999999994" x14ac:dyDescent="0.3">
      <c r="A52" s="36" t="s">
        <v>163</v>
      </c>
      <c r="B52" s="10" t="s">
        <v>164</v>
      </c>
      <c r="C52" s="10" t="s">
        <v>165</v>
      </c>
      <c r="D52" s="37" t="s">
        <v>166</v>
      </c>
      <c r="E52" s="10" t="s">
        <v>18</v>
      </c>
      <c r="F52" s="27" t="s">
        <v>41</v>
      </c>
    </row>
    <row r="53" spans="1:6" ht="69.599999999999994" x14ac:dyDescent="0.3">
      <c r="A53" s="7" t="s">
        <v>167</v>
      </c>
      <c r="B53" s="8" t="s">
        <v>83</v>
      </c>
      <c r="C53" s="7" t="s">
        <v>84</v>
      </c>
      <c r="D53" s="26" t="s">
        <v>156</v>
      </c>
      <c r="E53" s="8" t="s">
        <v>18</v>
      </c>
      <c r="F53" s="8" t="s">
        <v>19</v>
      </c>
    </row>
    <row r="54" spans="1:6" ht="55.8" x14ac:dyDescent="0.3">
      <c r="A54" s="7" t="s">
        <v>168</v>
      </c>
      <c r="B54" s="7" t="s">
        <v>169</v>
      </c>
      <c r="C54" s="7" t="s">
        <v>86</v>
      </c>
      <c r="D54" s="32" t="s">
        <v>87</v>
      </c>
      <c r="E54" s="7" t="s">
        <v>72</v>
      </c>
      <c r="F54" s="8" t="s">
        <v>41</v>
      </c>
    </row>
    <row r="55" spans="1:6" ht="42" x14ac:dyDescent="0.3">
      <c r="A55" s="7" t="s">
        <v>170</v>
      </c>
      <c r="B55" s="8" t="s">
        <v>89</v>
      </c>
      <c r="C55" s="7" t="s">
        <v>171</v>
      </c>
      <c r="D55" s="26" t="s">
        <v>64</v>
      </c>
      <c r="E55" s="8" t="s">
        <v>18</v>
      </c>
      <c r="F55" s="8" t="s">
        <v>19</v>
      </c>
    </row>
    <row r="56" spans="1:6" ht="42" x14ac:dyDescent="0.3">
      <c r="A56" s="7" t="s">
        <v>172</v>
      </c>
      <c r="B56" s="7" t="s">
        <v>79</v>
      </c>
      <c r="C56" s="7" t="s">
        <v>173</v>
      </c>
      <c r="D56" s="32" t="s">
        <v>174</v>
      </c>
      <c r="E56" s="8" t="s">
        <v>72</v>
      </c>
      <c r="F56" s="7" t="s">
        <v>175</v>
      </c>
    </row>
    <row r="57" spans="1:6" ht="42" x14ac:dyDescent="0.3">
      <c r="A57" s="7" t="s">
        <v>176</v>
      </c>
      <c r="B57" s="8" t="s">
        <v>96</v>
      </c>
      <c r="C57" s="7" t="s">
        <v>177</v>
      </c>
      <c r="D57" s="26" t="s">
        <v>64</v>
      </c>
      <c r="E57" s="8" t="s">
        <v>18</v>
      </c>
      <c r="F57" s="8" t="s">
        <v>50</v>
      </c>
    </row>
    <row r="58" spans="1:6" ht="42" x14ac:dyDescent="0.3">
      <c r="A58" s="20" t="s">
        <v>178</v>
      </c>
      <c r="B58" s="16" t="s">
        <v>179</v>
      </c>
      <c r="C58" s="29" t="s">
        <v>102</v>
      </c>
      <c r="D58" s="30" t="s">
        <v>103</v>
      </c>
      <c r="E58" s="29" t="s">
        <v>18</v>
      </c>
      <c r="F58" s="29" t="s">
        <v>50</v>
      </c>
    </row>
    <row r="59" spans="1:6" ht="42" x14ac:dyDescent="0.3">
      <c r="A59" s="7" t="s">
        <v>180</v>
      </c>
      <c r="B59" s="27" t="s">
        <v>105</v>
      </c>
      <c r="C59" s="16" t="s">
        <v>106</v>
      </c>
      <c r="D59" s="25" t="s">
        <v>64</v>
      </c>
      <c r="E59" s="8" t="s">
        <v>18</v>
      </c>
      <c r="F59" s="8" t="s">
        <v>50</v>
      </c>
    </row>
    <row r="60" spans="1:6" ht="42" x14ac:dyDescent="0.3">
      <c r="A60" s="21" t="s">
        <v>181</v>
      </c>
      <c r="B60" s="7" t="s">
        <v>108</v>
      </c>
      <c r="C60" s="7" t="s">
        <v>109</v>
      </c>
      <c r="D60" s="26" t="s">
        <v>64</v>
      </c>
      <c r="E60" s="9" t="s">
        <v>18</v>
      </c>
      <c r="F60" s="8" t="s">
        <v>50</v>
      </c>
    </row>
    <row r="61" spans="1:6" ht="77.25" customHeight="1" x14ac:dyDescent="0.3">
      <c r="A61" s="21" t="s">
        <v>182</v>
      </c>
      <c r="B61" s="7" t="s">
        <v>183</v>
      </c>
      <c r="C61" s="7" t="s">
        <v>112</v>
      </c>
      <c r="D61" s="26" t="s">
        <v>113</v>
      </c>
      <c r="E61" s="9" t="s">
        <v>18</v>
      </c>
      <c r="F61" s="8" t="s">
        <v>41</v>
      </c>
    </row>
    <row r="62" spans="1:6" ht="27.6" x14ac:dyDescent="0.3">
      <c r="A62" s="7" t="s">
        <v>184</v>
      </c>
      <c r="B62" s="8" t="s">
        <v>7</v>
      </c>
      <c r="C62" s="7" t="s">
        <v>7</v>
      </c>
      <c r="D62" s="9" t="s">
        <v>11</v>
      </c>
      <c r="E62" s="5" t="s">
        <v>7</v>
      </c>
      <c r="F62" s="5" t="s">
        <v>9</v>
      </c>
    </row>
    <row r="63" spans="1:6" ht="27.6" x14ac:dyDescent="0.3">
      <c r="A63" s="7" t="s">
        <v>185</v>
      </c>
      <c r="B63" s="11" t="s">
        <v>7</v>
      </c>
      <c r="C63" s="7" t="s">
        <v>7</v>
      </c>
      <c r="D63" s="12" t="s">
        <v>13</v>
      </c>
      <c r="E63" s="5" t="s">
        <v>7</v>
      </c>
      <c r="F63" s="5" t="s">
        <v>9</v>
      </c>
    </row>
    <row r="64" spans="1:6" ht="111" customHeight="1" x14ac:dyDescent="0.3">
      <c r="A64" s="21" t="s">
        <v>186</v>
      </c>
      <c r="B64" s="7" t="s">
        <v>135</v>
      </c>
      <c r="C64" s="7" t="s">
        <v>187</v>
      </c>
      <c r="D64" s="14" t="s">
        <v>17</v>
      </c>
      <c r="E64" s="6" t="s">
        <v>18</v>
      </c>
      <c r="F64" s="5" t="s">
        <v>19</v>
      </c>
    </row>
    <row r="65" spans="1:7" ht="82.5" customHeight="1" x14ac:dyDescent="0.3">
      <c r="A65" s="21" t="s">
        <v>188</v>
      </c>
      <c r="B65" s="7" t="s">
        <v>189</v>
      </c>
      <c r="C65" s="7" t="s">
        <v>190</v>
      </c>
      <c r="D65" s="5" t="s">
        <v>191</v>
      </c>
      <c r="E65" s="6" t="s">
        <v>18</v>
      </c>
      <c r="F65" s="5" t="s">
        <v>19</v>
      </c>
    </row>
    <row r="66" spans="1:7" ht="49.5" customHeight="1" x14ac:dyDescent="0.3">
      <c r="A66" s="38" t="s">
        <v>192</v>
      </c>
      <c r="B66" s="39" t="s">
        <v>193</v>
      </c>
      <c r="C66" s="39" t="s">
        <v>194</v>
      </c>
      <c r="D66" s="39" t="s">
        <v>40</v>
      </c>
      <c r="E66" s="40" t="s">
        <v>32</v>
      </c>
      <c r="F66" s="40" t="s">
        <v>195</v>
      </c>
    </row>
    <row r="67" spans="1:7" ht="41.4" x14ac:dyDescent="0.3">
      <c r="A67" s="7" t="s">
        <v>196</v>
      </c>
      <c r="B67" s="41" t="s">
        <v>197</v>
      </c>
      <c r="C67" s="41" t="s">
        <v>198</v>
      </c>
      <c r="D67" s="41" t="s">
        <v>23</v>
      </c>
      <c r="E67" s="41" t="s">
        <v>24</v>
      </c>
      <c r="F67" s="41" t="s">
        <v>19</v>
      </c>
    </row>
    <row r="68" spans="1:7" ht="57" customHeight="1" x14ac:dyDescent="0.3">
      <c r="A68" s="21" t="s">
        <v>199</v>
      </c>
      <c r="B68" s="8" t="s">
        <v>200</v>
      </c>
      <c r="C68" s="7" t="s">
        <v>201</v>
      </c>
      <c r="D68" s="26" t="s">
        <v>202</v>
      </c>
      <c r="E68" s="8" t="s">
        <v>72</v>
      </c>
      <c r="F68" s="8" t="s">
        <v>19</v>
      </c>
    </row>
    <row r="69" spans="1:7" ht="63.75" customHeight="1" x14ac:dyDescent="0.3">
      <c r="A69" s="21" t="s">
        <v>203</v>
      </c>
      <c r="B69" s="8" t="s">
        <v>193</v>
      </c>
      <c r="C69" s="7" t="s">
        <v>204</v>
      </c>
      <c r="D69" s="8" t="s">
        <v>40</v>
      </c>
      <c r="E69" s="8" t="s">
        <v>205</v>
      </c>
      <c r="F69" s="8" t="s">
        <v>206</v>
      </c>
      <c r="G69" s="33"/>
    </row>
    <row r="70" spans="1:7" ht="81.75" customHeight="1" x14ac:dyDescent="0.3">
      <c r="A70" s="21" t="s">
        <v>207</v>
      </c>
      <c r="B70" s="8" t="s">
        <v>208</v>
      </c>
      <c r="C70" s="7" t="s">
        <v>209</v>
      </c>
      <c r="D70" s="26" t="s">
        <v>210</v>
      </c>
      <c r="E70" s="8" t="s">
        <v>72</v>
      </c>
      <c r="F70" s="8" t="s">
        <v>50</v>
      </c>
    </row>
    <row r="71" spans="1:7" ht="66.75" customHeight="1" x14ac:dyDescent="0.3">
      <c r="A71" s="21" t="s">
        <v>211</v>
      </c>
      <c r="B71" s="8" t="s">
        <v>193</v>
      </c>
      <c r="C71" s="16" t="s">
        <v>212</v>
      </c>
      <c r="D71" s="8" t="s">
        <v>40</v>
      </c>
      <c r="E71" s="8" t="s">
        <v>32</v>
      </c>
      <c r="F71" s="8" t="s">
        <v>206</v>
      </c>
      <c r="G71" s="33"/>
    </row>
    <row r="72" spans="1:7" ht="138.6" x14ac:dyDescent="0.3">
      <c r="A72" s="7" t="s">
        <v>213</v>
      </c>
      <c r="B72" s="29" t="s">
        <v>214</v>
      </c>
      <c r="C72" s="16" t="s">
        <v>215</v>
      </c>
      <c r="D72" s="30" t="s">
        <v>216</v>
      </c>
      <c r="E72" s="29" t="s">
        <v>72</v>
      </c>
      <c r="F72" s="29" t="s">
        <v>50</v>
      </c>
    </row>
    <row r="73" spans="1:7" ht="77.25" customHeight="1" x14ac:dyDescent="0.3">
      <c r="A73" s="7" t="s">
        <v>217</v>
      </c>
      <c r="B73" s="27" t="s">
        <v>193</v>
      </c>
      <c r="C73" s="16" t="s">
        <v>218</v>
      </c>
      <c r="D73" s="8" t="s">
        <v>40</v>
      </c>
      <c r="E73" s="8" t="s">
        <v>32</v>
      </c>
      <c r="F73" s="8" t="s">
        <v>206</v>
      </c>
      <c r="G73" s="33"/>
    </row>
    <row r="74" spans="1:7" ht="57" customHeight="1" x14ac:dyDescent="0.3">
      <c r="A74" s="21" t="s">
        <v>219</v>
      </c>
      <c r="B74" s="32" t="s">
        <v>220</v>
      </c>
      <c r="C74" s="7" t="s">
        <v>221</v>
      </c>
      <c r="D74" s="6" t="s">
        <v>222</v>
      </c>
      <c r="E74" s="42" t="s">
        <v>18</v>
      </c>
      <c r="F74" s="42" t="s">
        <v>19</v>
      </c>
    </row>
    <row r="75" spans="1:7" ht="64.5" customHeight="1" x14ac:dyDescent="0.3">
      <c r="A75" s="7" t="s">
        <v>223</v>
      </c>
      <c r="B75" s="43" t="s">
        <v>224</v>
      </c>
      <c r="C75" s="29" t="s">
        <v>225</v>
      </c>
      <c r="D75" s="9" t="s">
        <v>40</v>
      </c>
      <c r="E75" s="8" t="s">
        <v>32</v>
      </c>
      <c r="F75" s="8" t="s">
        <v>19</v>
      </c>
    </row>
    <row r="76" spans="1:7" ht="138.6" x14ac:dyDescent="0.3">
      <c r="A76" s="7" t="s">
        <v>226</v>
      </c>
      <c r="B76" s="44" t="s">
        <v>227</v>
      </c>
      <c r="C76" s="7" t="s">
        <v>228</v>
      </c>
      <c r="D76" s="9" t="s">
        <v>40</v>
      </c>
      <c r="E76" s="8" t="s">
        <v>32</v>
      </c>
      <c r="F76" s="8" t="s">
        <v>19</v>
      </c>
    </row>
    <row r="77" spans="1:7" ht="138.6" x14ac:dyDescent="0.3">
      <c r="A77" s="7" t="s">
        <v>229</v>
      </c>
      <c r="B77" s="45" t="s">
        <v>230</v>
      </c>
      <c r="C77" s="7" t="s">
        <v>231</v>
      </c>
      <c r="D77" s="9" t="s">
        <v>123</v>
      </c>
      <c r="E77" s="8" t="s">
        <v>124</v>
      </c>
      <c r="F77" s="8" t="s">
        <v>19</v>
      </c>
    </row>
    <row r="78" spans="1:7" ht="124.8" x14ac:dyDescent="0.3">
      <c r="A78" s="7" t="s">
        <v>232</v>
      </c>
      <c r="B78" s="45" t="s">
        <v>233</v>
      </c>
      <c r="C78" s="7" t="s">
        <v>231</v>
      </c>
      <c r="D78" s="9" t="s">
        <v>127</v>
      </c>
      <c r="E78" s="8" t="s">
        <v>124</v>
      </c>
      <c r="F78" s="8" t="s">
        <v>50</v>
      </c>
    </row>
    <row r="79" spans="1:7" ht="124.8" x14ac:dyDescent="0.3">
      <c r="A79" s="7" t="s">
        <v>234</v>
      </c>
      <c r="B79" s="26" t="s">
        <v>235</v>
      </c>
      <c r="C79" s="16" t="s">
        <v>231</v>
      </c>
      <c r="D79" s="8" t="s">
        <v>130</v>
      </c>
      <c r="E79" s="8" t="s">
        <v>131</v>
      </c>
      <c r="F79" s="8" t="s">
        <v>50</v>
      </c>
    </row>
    <row r="80" spans="1:7" ht="27.6" x14ac:dyDescent="0.3">
      <c r="A80" s="7" t="s">
        <v>236</v>
      </c>
      <c r="B80" s="8" t="s">
        <v>7</v>
      </c>
      <c r="C80" s="7" t="s">
        <v>7</v>
      </c>
      <c r="D80" s="9" t="s">
        <v>11</v>
      </c>
      <c r="E80" s="5" t="s">
        <v>7</v>
      </c>
      <c r="F80" s="5" t="s">
        <v>9</v>
      </c>
    </row>
    <row r="81" spans="1:8" ht="27.6" x14ac:dyDescent="0.3">
      <c r="A81" s="7" t="s">
        <v>237</v>
      </c>
      <c r="B81" s="11" t="s">
        <v>7</v>
      </c>
      <c r="C81" s="7" t="s">
        <v>7</v>
      </c>
      <c r="D81" s="12" t="s">
        <v>13</v>
      </c>
      <c r="E81" s="5" t="s">
        <v>7</v>
      </c>
      <c r="F81" s="5" t="s">
        <v>9</v>
      </c>
    </row>
    <row r="82" spans="1:8" ht="92.25" customHeight="1" x14ac:dyDescent="0.3">
      <c r="A82" s="10" t="s">
        <v>238</v>
      </c>
      <c r="B82" s="41" t="s">
        <v>135</v>
      </c>
      <c r="C82" s="16" t="s">
        <v>187</v>
      </c>
      <c r="D82" s="14" t="s">
        <v>17</v>
      </c>
      <c r="E82" s="5" t="s">
        <v>18</v>
      </c>
      <c r="F82" s="5" t="s">
        <v>19</v>
      </c>
    </row>
    <row r="83" spans="1:8" ht="90" customHeight="1" x14ac:dyDescent="0.3">
      <c r="A83" s="7" t="s">
        <v>239</v>
      </c>
      <c r="B83" s="5" t="s">
        <v>189</v>
      </c>
      <c r="C83" s="7" t="s">
        <v>190</v>
      </c>
      <c r="D83" s="6" t="s">
        <v>191</v>
      </c>
      <c r="E83" s="5" t="s">
        <v>18</v>
      </c>
      <c r="F83" s="5" t="s">
        <v>19</v>
      </c>
    </row>
    <row r="84" spans="1:8" ht="41.4" x14ac:dyDescent="0.3">
      <c r="A84" s="7" t="s">
        <v>240</v>
      </c>
      <c r="B84" s="5" t="s">
        <v>197</v>
      </c>
      <c r="C84" s="5" t="s">
        <v>241</v>
      </c>
      <c r="D84" s="6" t="s">
        <v>23</v>
      </c>
      <c r="E84" s="5" t="s">
        <v>24</v>
      </c>
      <c r="F84" s="5" t="s">
        <v>19</v>
      </c>
    </row>
    <row r="85" spans="1:8" ht="27.6" x14ac:dyDescent="0.3">
      <c r="A85" s="7" t="s">
        <v>242</v>
      </c>
      <c r="B85" s="5" t="s">
        <v>243</v>
      </c>
      <c r="C85" s="7" t="s">
        <v>244</v>
      </c>
      <c r="D85" s="6" t="s">
        <v>245</v>
      </c>
      <c r="E85" s="5" t="s">
        <v>18</v>
      </c>
      <c r="F85" s="5" t="s">
        <v>19</v>
      </c>
    </row>
    <row r="86" spans="1:8" ht="75" customHeight="1" x14ac:dyDescent="0.3">
      <c r="A86" s="20" t="s">
        <v>246</v>
      </c>
      <c r="B86" s="16" t="s">
        <v>247</v>
      </c>
      <c r="C86" s="20" t="s">
        <v>248</v>
      </c>
      <c r="D86" s="44" t="s">
        <v>249</v>
      </c>
      <c r="E86" s="5" t="s">
        <v>18</v>
      </c>
      <c r="F86" s="5" t="s">
        <v>41</v>
      </c>
    </row>
    <row r="87" spans="1:8" ht="65.25" customHeight="1" x14ac:dyDescent="0.3">
      <c r="A87" s="7" t="s">
        <v>250</v>
      </c>
      <c r="B87" s="46" t="s">
        <v>251</v>
      </c>
      <c r="C87" s="7" t="s">
        <v>252</v>
      </c>
      <c r="D87" s="47" t="s">
        <v>11</v>
      </c>
      <c r="E87" s="8" t="s">
        <v>28</v>
      </c>
      <c r="F87" s="5" t="s">
        <v>19</v>
      </c>
    </row>
    <row r="88" spans="1:8" ht="51" customHeight="1" x14ac:dyDescent="0.3">
      <c r="A88" s="7" t="s">
        <v>253</v>
      </c>
      <c r="B88" s="5" t="s">
        <v>254</v>
      </c>
      <c r="C88" s="16" t="s">
        <v>255</v>
      </c>
      <c r="D88" s="5" t="s">
        <v>256</v>
      </c>
      <c r="E88" s="5" t="s">
        <v>72</v>
      </c>
      <c r="F88" s="5" t="s">
        <v>19</v>
      </c>
    </row>
    <row r="89" spans="1:8" ht="41.4" x14ac:dyDescent="0.3">
      <c r="A89" s="7" t="s">
        <v>257</v>
      </c>
      <c r="B89" s="5" t="s">
        <v>258</v>
      </c>
      <c r="C89" s="16" t="s">
        <v>259</v>
      </c>
      <c r="D89" s="41" t="s">
        <v>260</v>
      </c>
      <c r="E89" s="5" t="s">
        <v>18</v>
      </c>
      <c r="F89" s="5" t="s">
        <v>19</v>
      </c>
    </row>
    <row r="90" spans="1:8" ht="41.4" x14ac:dyDescent="0.3">
      <c r="A90" s="7" t="s">
        <v>261</v>
      </c>
      <c r="B90" s="46" t="s">
        <v>262</v>
      </c>
      <c r="C90" s="7" t="s">
        <v>263</v>
      </c>
      <c r="D90" s="5" t="s">
        <v>260</v>
      </c>
      <c r="E90" s="6" t="s">
        <v>18</v>
      </c>
      <c r="F90" s="5" t="s">
        <v>19</v>
      </c>
    </row>
    <row r="91" spans="1:8" ht="41.4" x14ac:dyDescent="0.3">
      <c r="A91" s="7" t="s">
        <v>264</v>
      </c>
      <c r="B91" s="46" t="s">
        <v>265</v>
      </c>
      <c r="C91" s="7" t="s">
        <v>266</v>
      </c>
      <c r="D91" s="5" t="s">
        <v>260</v>
      </c>
      <c r="E91" s="6" t="s">
        <v>18</v>
      </c>
      <c r="F91" s="5" t="s">
        <v>19</v>
      </c>
    </row>
    <row r="92" spans="1:8" ht="93" customHeight="1" x14ac:dyDescent="0.3">
      <c r="A92" s="7" t="s">
        <v>267</v>
      </c>
      <c r="B92" s="46" t="s">
        <v>268</v>
      </c>
      <c r="C92" s="20" t="s">
        <v>269</v>
      </c>
      <c r="D92" s="48" t="s">
        <v>260</v>
      </c>
      <c r="E92" s="5" t="s">
        <v>18</v>
      </c>
      <c r="F92" s="5" t="s">
        <v>19</v>
      </c>
    </row>
    <row r="93" spans="1:8" ht="30" customHeight="1" x14ac:dyDescent="0.3">
      <c r="A93" s="7" t="s">
        <v>270</v>
      </c>
      <c r="B93" s="46" t="s">
        <v>271</v>
      </c>
      <c r="C93" s="7" t="s">
        <v>272</v>
      </c>
      <c r="D93" s="6" t="s">
        <v>273</v>
      </c>
      <c r="E93" s="5" t="s">
        <v>72</v>
      </c>
      <c r="F93" s="5" t="s">
        <v>19</v>
      </c>
    </row>
    <row r="94" spans="1:8" ht="69.75" customHeight="1" x14ac:dyDescent="0.3">
      <c r="A94" s="7" t="s">
        <v>274</v>
      </c>
      <c r="B94" s="46" t="s">
        <v>275</v>
      </c>
      <c r="C94" s="7" t="s">
        <v>201</v>
      </c>
      <c r="D94" s="6" t="s">
        <v>276</v>
      </c>
      <c r="E94" s="5" t="s">
        <v>72</v>
      </c>
      <c r="F94" s="5" t="s">
        <v>19</v>
      </c>
    </row>
    <row r="95" spans="1:8" ht="68.25" customHeight="1" x14ac:dyDescent="0.3">
      <c r="A95" s="7" t="s">
        <v>277</v>
      </c>
      <c r="B95" s="49" t="s">
        <v>278</v>
      </c>
      <c r="C95" s="10" t="s">
        <v>209</v>
      </c>
      <c r="D95" s="6" t="s">
        <v>279</v>
      </c>
      <c r="E95" s="5" t="s">
        <v>72</v>
      </c>
      <c r="F95" s="5" t="s">
        <v>19</v>
      </c>
    </row>
    <row r="96" spans="1:8" ht="27.6" x14ac:dyDescent="0.3">
      <c r="A96" s="21" t="s">
        <v>280</v>
      </c>
      <c r="B96" s="8" t="s">
        <v>7</v>
      </c>
      <c r="C96" s="7" t="s">
        <v>7</v>
      </c>
      <c r="D96" s="9" t="s">
        <v>11</v>
      </c>
      <c r="E96" s="5" t="s">
        <v>7</v>
      </c>
      <c r="F96" s="5" t="s">
        <v>9</v>
      </c>
      <c r="G96" s="28"/>
      <c r="H96" s="50"/>
    </row>
    <row r="97" spans="1:7" ht="27.6" x14ac:dyDescent="0.3">
      <c r="A97" s="21" t="s">
        <v>281</v>
      </c>
      <c r="B97" s="11" t="s">
        <v>7</v>
      </c>
      <c r="C97" s="7" t="s">
        <v>7</v>
      </c>
      <c r="D97" s="12" t="s">
        <v>13</v>
      </c>
      <c r="E97" s="5" t="s">
        <v>7</v>
      </c>
      <c r="F97" s="5" t="s">
        <v>9</v>
      </c>
      <c r="G97" s="28"/>
    </row>
    <row r="98" spans="1:7" x14ac:dyDescent="0.3">
      <c r="A98" s="21" t="s">
        <v>282</v>
      </c>
      <c r="B98" s="7" t="s">
        <v>283</v>
      </c>
      <c r="C98" s="8" t="s">
        <v>22</v>
      </c>
      <c r="D98" s="34" t="s">
        <v>23</v>
      </c>
      <c r="E98" s="8" t="s">
        <v>24</v>
      </c>
      <c r="F98" s="8" t="s">
        <v>19</v>
      </c>
      <c r="G98" s="28"/>
    </row>
    <row r="99" spans="1:7" ht="102" customHeight="1" x14ac:dyDescent="0.3">
      <c r="A99" s="21" t="s">
        <v>284</v>
      </c>
      <c r="B99" s="7" t="s">
        <v>15</v>
      </c>
      <c r="C99" s="16" t="s">
        <v>285</v>
      </c>
      <c r="D99" s="14" t="s">
        <v>17</v>
      </c>
      <c r="E99" s="9" t="s">
        <v>18</v>
      </c>
      <c r="F99" s="8" t="s">
        <v>19</v>
      </c>
      <c r="G99" s="28"/>
    </row>
    <row r="100" spans="1:7" ht="134.25" customHeight="1" x14ac:dyDescent="0.3">
      <c r="A100" s="21" t="s">
        <v>286</v>
      </c>
      <c r="B100" s="7" t="s">
        <v>287</v>
      </c>
      <c r="C100" s="13" t="s">
        <v>288</v>
      </c>
      <c r="D100" s="51" t="s">
        <v>289</v>
      </c>
      <c r="E100" s="9" t="s">
        <v>18</v>
      </c>
      <c r="F100" s="8" t="s">
        <v>19</v>
      </c>
    </row>
    <row r="101" spans="1:7" ht="114" customHeight="1" x14ac:dyDescent="0.3">
      <c r="A101" s="21" t="s">
        <v>290</v>
      </c>
      <c r="B101" s="24" t="s">
        <v>193</v>
      </c>
      <c r="C101" s="27" t="s">
        <v>291</v>
      </c>
      <c r="D101" s="25" t="s">
        <v>40</v>
      </c>
      <c r="E101" s="9" t="s">
        <v>32</v>
      </c>
      <c r="F101" s="8" t="s">
        <v>206</v>
      </c>
    </row>
    <row r="102" spans="1:7" ht="56.25" customHeight="1" x14ac:dyDescent="0.3">
      <c r="A102" s="21" t="s">
        <v>292</v>
      </c>
      <c r="B102" s="31" t="s">
        <v>293</v>
      </c>
      <c r="C102" s="7" t="s">
        <v>294</v>
      </c>
      <c r="D102" s="26" t="s">
        <v>245</v>
      </c>
      <c r="E102" s="9" t="s">
        <v>18</v>
      </c>
      <c r="F102" s="8" t="s">
        <v>19</v>
      </c>
      <c r="G102" s="28"/>
    </row>
    <row r="103" spans="1:7" x14ac:dyDescent="0.3">
      <c r="A103" s="21" t="s">
        <v>295</v>
      </c>
      <c r="B103" s="52" t="s">
        <v>296</v>
      </c>
      <c r="C103" s="7" t="s">
        <v>297</v>
      </c>
      <c r="D103" s="8" t="s">
        <v>11</v>
      </c>
      <c r="E103" s="34" t="s">
        <v>298</v>
      </c>
      <c r="F103" s="27" t="s">
        <v>299</v>
      </c>
      <c r="G103" s="53"/>
    </row>
    <row r="104" spans="1:7" ht="122.25" customHeight="1" x14ac:dyDescent="0.3">
      <c r="A104" s="21" t="s">
        <v>300</v>
      </c>
      <c r="B104" s="54" t="s">
        <v>301</v>
      </c>
      <c r="C104" s="7" t="s">
        <v>302</v>
      </c>
      <c r="D104" s="5" t="s">
        <v>303</v>
      </c>
      <c r="E104" s="55" t="s">
        <v>18</v>
      </c>
      <c r="F104" s="42" t="s">
        <v>304</v>
      </c>
      <c r="G104" s="56"/>
    </row>
    <row r="105" spans="1:7" x14ac:dyDescent="0.3">
      <c r="A105" s="21" t="s">
        <v>305</v>
      </c>
      <c r="B105" s="7" t="s">
        <v>38</v>
      </c>
      <c r="C105" s="20" t="s">
        <v>306</v>
      </c>
      <c r="D105" s="29" t="s">
        <v>40</v>
      </c>
      <c r="E105" s="42" t="s">
        <v>32</v>
      </c>
      <c r="F105" s="42" t="s">
        <v>206</v>
      </c>
    </row>
    <row r="106" spans="1:7" ht="84.75" customHeight="1" x14ac:dyDescent="0.3">
      <c r="A106" s="21" t="s">
        <v>307</v>
      </c>
      <c r="B106" s="42" t="s">
        <v>308</v>
      </c>
      <c r="C106" s="7" t="s">
        <v>309</v>
      </c>
      <c r="D106" s="5" t="s">
        <v>310</v>
      </c>
      <c r="E106" s="42" t="s">
        <v>72</v>
      </c>
      <c r="F106" s="42" t="s">
        <v>41</v>
      </c>
      <c r="G106" s="56"/>
    </row>
    <row r="107" spans="1:7" x14ac:dyDescent="0.3">
      <c r="A107" s="21" t="s">
        <v>311</v>
      </c>
      <c r="B107" s="29" t="s">
        <v>38</v>
      </c>
      <c r="C107" s="20" t="s">
        <v>312</v>
      </c>
      <c r="D107" s="20" t="s">
        <v>40</v>
      </c>
      <c r="E107" s="15" t="s">
        <v>32</v>
      </c>
      <c r="F107" s="29" t="s">
        <v>206</v>
      </c>
      <c r="G107" s="53"/>
    </row>
    <row r="108" spans="1:7" ht="60" customHeight="1" x14ac:dyDescent="0.3">
      <c r="A108" s="21" t="s">
        <v>313</v>
      </c>
      <c r="B108" s="8" t="s">
        <v>314</v>
      </c>
      <c r="C108" s="7" t="s">
        <v>315</v>
      </c>
      <c r="D108" s="26" t="s">
        <v>316</v>
      </c>
      <c r="E108" s="9" t="s">
        <v>18</v>
      </c>
      <c r="F108" s="8" t="s">
        <v>206</v>
      </c>
      <c r="G108" s="53"/>
    </row>
    <row r="109" spans="1:7" ht="36" customHeight="1" x14ac:dyDescent="0.3">
      <c r="A109" s="21" t="s">
        <v>317</v>
      </c>
      <c r="B109" s="27" t="s">
        <v>318</v>
      </c>
      <c r="C109" s="10" t="s">
        <v>319</v>
      </c>
      <c r="D109" s="26" t="s">
        <v>320</v>
      </c>
      <c r="E109" s="9" t="s">
        <v>321</v>
      </c>
      <c r="F109" s="8" t="s">
        <v>41</v>
      </c>
      <c r="G109" s="53"/>
    </row>
    <row r="110" spans="1:7" ht="92.25" customHeight="1" x14ac:dyDescent="0.3">
      <c r="A110" s="21" t="s">
        <v>322</v>
      </c>
      <c r="B110" s="8" t="s">
        <v>323</v>
      </c>
      <c r="C110" s="7" t="s">
        <v>324</v>
      </c>
      <c r="D110" s="57" t="s">
        <v>325</v>
      </c>
      <c r="E110" s="8" t="s">
        <v>72</v>
      </c>
      <c r="F110" s="8" t="s">
        <v>41</v>
      </c>
      <c r="G110" s="53"/>
    </row>
    <row r="111" spans="1:7" x14ac:dyDescent="0.3">
      <c r="A111" s="21" t="s">
        <v>326</v>
      </c>
      <c r="B111" s="27" t="s">
        <v>38</v>
      </c>
      <c r="C111" s="10" t="s">
        <v>327</v>
      </c>
      <c r="D111" s="34" t="s">
        <v>40</v>
      </c>
      <c r="E111" s="8" t="s">
        <v>32</v>
      </c>
      <c r="F111" s="8" t="s">
        <v>206</v>
      </c>
      <c r="G111" s="53"/>
    </row>
    <row r="112" spans="1:7" ht="45.75" customHeight="1" x14ac:dyDescent="0.3">
      <c r="A112" s="21" t="s">
        <v>328</v>
      </c>
      <c r="B112" s="8" t="s">
        <v>329</v>
      </c>
      <c r="C112" s="8" t="s">
        <v>330</v>
      </c>
      <c r="D112" s="26" t="s">
        <v>331</v>
      </c>
      <c r="E112" s="9" t="s">
        <v>72</v>
      </c>
      <c r="F112" s="8" t="s">
        <v>41</v>
      </c>
      <c r="G112" s="53"/>
    </row>
    <row r="113" spans="1:7" ht="61.5" customHeight="1" x14ac:dyDescent="0.3">
      <c r="A113" s="21" t="s">
        <v>332</v>
      </c>
      <c r="B113" s="8" t="s">
        <v>333</v>
      </c>
      <c r="C113" s="7" t="s">
        <v>334</v>
      </c>
      <c r="D113" s="8" t="s">
        <v>40</v>
      </c>
      <c r="E113" s="9" t="s">
        <v>32</v>
      </c>
      <c r="F113" s="8" t="s">
        <v>206</v>
      </c>
      <c r="G113" s="53"/>
    </row>
    <row r="114" spans="1:7" ht="48" customHeight="1" x14ac:dyDescent="0.3">
      <c r="A114" s="21" t="s">
        <v>335</v>
      </c>
      <c r="B114" s="8" t="s">
        <v>336</v>
      </c>
      <c r="C114" s="7" t="s">
        <v>337</v>
      </c>
      <c r="D114" s="26" t="s">
        <v>338</v>
      </c>
      <c r="E114" s="9" t="s">
        <v>321</v>
      </c>
      <c r="F114" s="8" t="s">
        <v>41</v>
      </c>
      <c r="G114" s="53"/>
    </row>
    <row r="115" spans="1:7" ht="72" customHeight="1" x14ac:dyDescent="0.3">
      <c r="A115" s="7" t="s">
        <v>339</v>
      </c>
      <c r="B115" s="58" t="s">
        <v>340</v>
      </c>
      <c r="C115" s="16" t="s">
        <v>341</v>
      </c>
      <c r="D115" s="30" t="s">
        <v>342</v>
      </c>
      <c r="E115" s="8" t="s">
        <v>321</v>
      </c>
      <c r="F115" s="8" t="s">
        <v>41</v>
      </c>
      <c r="G115" s="53"/>
    </row>
    <row r="116" spans="1:7" ht="48" customHeight="1" x14ac:dyDescent="0.3">
      <c r="A116" s="21" t="s">
        <v>343</v>
      </c>
      <c r="B116" s="8" t="s">
        <v>344</v>
      </c>
      <c r="C116" s="7" t="s">
        <v>345</v>
      </c>
      <c r="D116" s="22" t="s">
        <v>346</v>
      </c>
      <c r="E116" s="8" t="s">
        <v>321</v>
      </c>
      <c r="F116" s="8" t="s">
        <v>41</v>
      </c>
      <c r="G116" s="53"/>
    </row>
    <row r="117" spans="1:7" x14ac:dyDescent="0.3">
      <c r="A117" s="21" t="s">
        <v>347</v>
      </c>
      <c r="B117" s="7" t="s">
        <v>348</v>
      </c>
      <c r="C117" s="7" t="s">
        <v>349</v>
      </c>
      <c r="D117" s="9" t="s">
        <v>11</v>
      </c>
      <c r="E117" s="8" t="s">
        <v>321</v>
      </c>
      <c r="F117" s="8" t="s">
        <v>206</v>
      </c>
      <c r="G117" s="53"/>
    </row>
    <row r="118" spans="1:7" ht="41.25" customHeight="1" x14ac:dyDescent="0.3">
      <c r="A118" s="21" t="s">
        <v>350</v>
      </c>
      <c r="B118" s="7" t="s">
        <v>351</v>
      </c>
      <c r="C118" s="7" t="s">
        <v>352</v>
      </c>
      <c r="D118" s="22" t="s">
        <v>353</v>
      </c>
      <c r="E118" s="8" t="s">
        <v>72</v>
      </c>
      <c r="F118" s="8" t="s">
        <v>41</v>
      </c>
      <c r="G118" s="28"/>
    </row>
    <row r="119" spans="1:7" x14ac:dyDescent="0.3">
      <c r="A119" s="10" t="s">
        <v>354</v>
      </c>
      <c r="B119" s="16" t="s">
        <v>355</v>
      </c>
      <c r="C119" s="16" t="s">
        <v>356</v>
      </c>
      <c r="D119" s="27" t="s">
        <v>40</v>
      </c>
      <c r="E119" s="8" t="s">
        <v>205</v>
      </c>
      <c r="F119" s="8" t="s">
        <v>206</v>
      </c>
      <c r="G119" s="28"/>
    </row>
    <row r="120" spans="1:7" ht="94.5" customHeight="1" x14ac:dyDescent="0.3">
      <c r="A120" s="7" t="s">
        <v>357</v>
      </c>
      <c r="B120" s="32" t="s">
        <v>358</v>
      </c>
      <c r="C120" s="7" t="s">
        <v>359</v>
      </c>
      <c r="D120" s="26" t="s">
        <v>40</v>
      </c>
      <c r="E120" s="9" t="s">
        <v>205</v>
      </c>
      <c r="F120" s="8" t="s">
        <v>50</v>
      </c>
      <c r="G120" s="53"/>
    </row>
    <row r="121" spans="1:7" ht="116.25" customHeight="1" x14ac:dyDescent="0.3">
      <c r="A121" s="10" t="s">
        <v>360</v>
      </c>
      <c r="B121" s="59" t="s">
        <v>361</v>
      </c>
      <c r="C121" s="10" t="s">
        <v>231</v>
      </c>
      <c r="D121" s="8" t="s">
        <v>123</v>
      </c>
      <c r="E121" s="9" t="s">
        <v>124</v>
      </c>
      <c r="F121" s="8" t="s">
        <v>206</v>
      </c>
      <c r="G121" s="53"/>
    </row>
    <row r="122" spans="1:7" ht="105.75" customHeight="1" x14ac:dyDescent="0.3">
      <c r="A122" s="7" t="s">
        <v>362</v>
      </c>
      <c r="B122" s="59" t="s">
        <v>363</v>
      </c>
      <c r="C122" s="7" t="s">
        <v>231</v>
      </c>
      <c r="D122" s="9" t="s">
        <v>127</v>
      </c>
      <c r="E122" s="9" t="s">
        <v>124</v>
      </c>
      <c r="F122" s="8" t="s">
        <v>50</v>
      </c>
      <c r="G122" s="53"/>
    </row>
    <row r="123" spans="1:7" ht="111" x14ac:dyDescent="0.3">
      <c r="A123" s="7" t="s">
        <v>364</v>
      </c>
      <c r="B123" s="59" t="s">
        <v>365</v>
      </c>
      <c r="C123" s="7" t="s">
        <v>366</v>
      </c>
      <c r="D123" s="15" t="s">
        <v>130</v>
      </c>
      <c r="E123" s="8" t="s">
        <v>131</v>
      </c>
      <c r="F123" s="8" t="s">
        <v>50</v>
      </c>
    </row>
    <row r="124" spans="1:7" ht="97.2" x14ac:dyDescent="0.3">
      <c r="A124" s="60" t="s">
        <v>367</v>
      </c>
      <c r="B124" s="61" t="s">
        <v>368</v>
      </c>
      <c r="C124" s="62" t="s">
        <v>369</v>
      </c>
      <c r="D124" s="63" t="s">
        <v>370</v>
      </c>
      <c r="E124" s="64" t="s">
        <v>40</v>
      </c>
      <c r="F124" s="64" t="s">
        <v>206</v>
      </c>
      <c r="G124" s="65"/>
    </row>
    <row r="125" spans="1:7" ht="99" customHeight="1" x14ac:dyDescent="0.3">
      <c r="A125" s="7" t="s">
        <v>371</v>
      </c>
      <c r="B125" s="61" t="s">
        <v>372</v>
      </c>
      <c r="C125" s="7" t="s">
        <v>231</v>
      </c>
      <c r="D125" s="9" t="s">
        <v>123</v>
      </c>
      <c r="E125" s="8" t="s">
        <v>124</v>
      </c>
      <c r="F125" s="8" t="s">
        <v>206</v>
      </c>
      <c r="G125" s="4"/>
    </row>
    <row r="126" spans="1:7" ht="89.25" customHeight="1" x14ac:dyDescent="0.3">
      <c r="A126" s="7" t="s">
        <v>373</v>
      </c>
      <c r="B126" s="61" t="s">
        <v>374</v>
      </c>
      <c r="C126" s="7" t="s">
        <v>231</v>
      </c>
      <c r="D126" s="9" t="s">
        <v>127</v>
      </c>
      <c r="E126" s="8" t="s">
        <v>124</v>
      </c>
      <c r="F126" s="8" t="s">
        <v>206</v>
      </c>
      <c r="G126" s="4"/>
    </row>
    <row r="127" spans="1:7" ht="104.25" customHeight="1" x14ac:dyDescent="0.3">
      <c r="A127" s="7" t="s">
        <v>375</v>
      </c>
      <c r="B127" s="61" t="s">
        <v>376</v>
      </c>
      <c r="C127" s="7" t="s">
        <v>377</v>
      </c>
      <c r="D127" s="9" t="s">
        <v>130</v>
      </c>
      <c r="E127" s="8" t="s">
        <v>131</v>
      </c>
      <c r="F127" s="8" t="s">
        <v>206</v>
      </c>
      <c r="G127" s="4"/>
    </row>
    <row r="128" spans="1:7" ht="27.6" x14ac:dyDescent="0.3">
      <c r="A128" s="20" t="s">
        <v>378</v>
      </c>
      <c r="B128" s="8" t="s">
        <v>7</v>
      </c>
      <c r="C128" s="7" t="s">
        <v>7</v>
      </c>
      <c r="D128" s="9" t="s">
        <v>11</v>
      </c>
      <c r="E128" s="5" t="s">
        <v>7</v>
      </c>
      <c r="F128" s="5" t="s">
        <v>9</v>
      </c>
      <c r="G128" s="4"/>
    </row>
    <row r="129" spans="1:7" ht="27.6" x14ac:dyDescent="0.3">
      <c r="A129" s="7" t="s">
        <v>379</v>
      </c>
      <c r="B129" s="11" t="s">
        <v>7</v>
      </c>
      <c r="C129" s="7" t="s">
        <v>7</v>
      </c>
      <c r="D129" s="12" t="s">
        <v>13</v>
      </c>
      <c r="E129" s="5" t="s">
        <v>7</v>
      </c>
      <c r="F129" s="5" t="s">
        <v>9</v>
      </c>
      <c r="G129" s="4"/>
    </row>
    <row r="130" spans="1:7" ht="123" customHeight="1" x14ac:dyDescent="0.3">
      <c r="A130" s="7" t="s">
        <v>380</v>
      </c>
      <c r="B130" s="8" t="s">
        <v>135</v>
      </c>
      <c r="C130" s="16" t="s">
        <v>381</v>
      </c>
      <c r="D130" s="14" t="s">
        <v>17</v>
      </c>
      <c r="E130" s="8" t="s">
        <v>18</v>
      </c>
      <c r="F130" s="8" t="s">
        <v>19</v>
      </c>
      <c r="G130" s="4"/>
    </row>
    <row r="131" spans="1:7" x14ac:dyDescent="0.3">
      <c r="A131" s="10" t="s">
        <v>282</v>
      </c>
      <c r="B131" s="27" t="s">
        <v>197</v>
      </c>
      <c r="C131" s="27" t="s">
        <v>22</v>
      </c>
      <c r="D131" s="8" t="s">
        <v>23</v>
      </c>
      <c r="E131" s="8" t="s">
        <v>24</v>
      </c>
      <c r="F131" s="8" t="s">
        <v>19</v>
      </c>
      <c r="G131" s="4"/>
    </row>
    <row r="132" spans="1:7" ht="85.5" customHeight="1" x14ac:dyDescent="0.3">
      <c r="A132" s="7" t="s">
        <v>382</v>
      </c>
      <c r="B132" s="7" t="s">
        <v>383</v>
      </c>
      <c r="C132" s="7" t="s">
        <v>384</v>
      </c>
      <c r="D132" s="14" t="s">
        <v>17</v>
      </c>
      <c r="E132" s="8" t="s">
        <v>18</v>
      </c>
      <c r="F132" s="8" t="s">
        <v>19</v>
      </c>
      <c r="G132" s="4"/>
    </row>
    <row r="133" spans="1:7" ht="55.5" customHeight="1" x14ac:dyDescent="0.3">
      <c r="A133" s="7" t="s">
        <v>385</v>
      </c>
      <c r="B133" s="7" t="s">
        <v>386</v>
      </c>
      <c r="C133" s="7" t="s">
        <v>387</v>
      </c>
      <c r="D133" s="51" t="s">
        <v>289</v>
      </c>
      <c r="E133" s="8" t="s">
        <v>18</v>
      </c>
      <c r="F133" s="8" t="s">
        <v>19</v>
      </c>
    </row>
    <row r="134" spans="1:7" ht="60" customHeight="1" x14ac:dyDescent="0.3">
      <c r="A134" s="7" t="s">
        <v>388</v>
      </c>
      <c r="B134" s="8" t="s">
        <v>389</v>
      </c>
      <c r="C134" s="7" t="s">
        <v>390</v>
      </c>
      <c r="D134" s="22" t="s">
        <v>391</v>
      </c>
      <c r="E134" s="8" t="s">
        <v>18</v>
      </c>
      <c r="F134" s="8" t="s">
        <v>19</v>
      </c>
    </row>
    <row r="135" spans="1:7" ht="111.75" customHeight="1" x14ac:dyDescent="0.3">
      <c r="A135" s="7" t="s">
        <v>392</v>
      </c>
      <c r="B135" s="7" t="s">
        <v>393</v>
      </c>
      <c r="C135" s="7" t="s">
        <v>394</v>
      </c>
      <c r="D135" s="14" t="s">
        <v>17</v>
      </c>
      <c r="E135" s="27" t="s">
        <v>18</v>
      </c>
      <c r="F135" s="27" t="s">
        <v>41</v>
      </c>
    </row>
    <row r="136" spans="1:7" ht="105.75" customHeight="1" x14ac:dyDescent="0.3">
      <c r="A136" s="7" t="s">
        <v>395</v>
      </c>
      <c r="B136" s="7" t="s">
        <v>396</v>
      </c>
      <c r="C136" s="7" t="s">
        <v>397</v>
      </c>
      <c r="D136" s="51" t="s">
        <v>289</v>
      </c>
      <c r="E136" s="52" t="s">
        <v>18</v>
      </c>
      <c r="F136" s="27" t="s">
        <v>41</v>
      </c>
    </row>
    <row r="137" spans="1:7" ht="68.25" customHeight="1" x14ac:dyDescent="0.3">
      <c r="A137" s="10" t="s">
        <v>398</v>
      </c>
      <c r="B137" s="37" t="s">
        <v>399</v>
      </c>
      <c r="C137" s="10" t="s">
        <v>400</v>
      </c>
      <c r="D137" s="22" t="s">
        <v>401</v>
      </c>
      <c r="E137" s="8" t="s">
        <v>18</v>
      </c>
      <c r="F137" s="8" t="s">
        <v>19</v>
      </c>
    </row>
    <row r="138" spans="1:7" ht="64.5" customHeight="1" x14ac:dyDescent="0.3">
      <c r="A138" s="7" t="s">
        <v>402</v>
      </c>
      <c r="B138" s="7" t="s">
        <v>403</v>
      </c>
      <c r="C138" s="7" t="s">
        <v>404</v>
      </c>
      <c r="D138" s="22" t="s">
        <v>405</v>
      </c>
      <c r="E138" s="8" t="s">
        <v>18</v>
      </c>
      <c r="F138" s="8" t="s">
        <v>19</v>
      </c>
    </row>
    <row r="139" spans="1:7" ht="48.75" customHeight="1" x14ac:dyDescent="0.3">
      <c r="A139" s="7" t="s">
        <v>406</v>
      </c>
      <c r="B139" s="7" t="s">
        <v>407</v>
      </c>
      <c r="C139" s="7" t="s">
        <v>408</v>
      </c>
      <c r="D139" s="57" t="s">
        <v>409</v>
      </c>
      <c r="E139" s="29" t="s">
        <v>18</v>
      </c>
      <c r="F139" s="29" t="s">
        <v>19</v>
      </c>
    </row>
    <row r="140" spans="1:7" ht="42" x14ac:dyDescent="0.3">
      <c r="A140" s="7" t="s">
        <v>410</v>
      </c>
      <c r="B140" s="7" t="s">
        <v>411</v>
      </c>
      <c r="C140" s="10" t="s">
        <v>412</v>
      </c>
      <c r="D140" s="51" t="s">
        <v>409</v>
      </c>
      <c r="E140" s="8" t="s">
        <v>18</v>
      </c>
      <c r="F140" s="8" t="s">
        <v>19</v>
      </c>
    </row>
    <row r="141" spans="1:7" ht="60.75" customHeight="1" x14ac:dyDescent="0.3">
      <c r="A141" s="7" t="s">
        <v>413</v>
      </c>
      <c r="B141" s="21" t="s">
        <v>414</v>
      </c>
      <c r="C141" s="7" t="s">
        <v>415</v>
      </c>
      <c r="D141" s="26" t="s">
        <v>409</v>
      </c>
      <c r="E141" s="9" t="s">
        <v>18</v>
      </c>
      <c r="F141" s="8" t="s">
        <v>19</v>
      </c>
    </row>
    <row r="142" spans="1:7" ht="63" customHeight="1" x14ac:dyDescent="0.3">
      <c r="A142" s="7" t="s">
        <v>416</v>
      </c>
      <c r="B142" s="21" t="s">
        <v>417</v>
      </c>
      <c r="C142" s="7" t="s">
        <v>418</v>
      </c>
      <c r="D142" s="26" t="s">
        <v>419</v>
      </c>
      <c r="E142" s="9" t="s">
        <v>420</v>
      </c>
      <c r="F142" s="8" t="s">
        <v>19</v>
      </c>
    </row>
    <row r="143" spans="1:7" ht="27.6" x14ac:dyDescent="0.3">
      <c r="A143" s="20" t="s">
        <v>421</v>
      </c>
      <c r="B143" s="8" t="s">
        <v>7</v>
      </c>
      <c r="C143" s="20" t="s">
        <v>7</v>
      </c>
      <c r="D143" s="15" t="s">
        <v>11</v>
      </c>
      <c r="E143" s="5" t="s">
        <v>7</v>
      </c>
      <c r="F143" s="5" t="s">
        <v>9</v>
      </c>
    </row>
    <row r="144" spans="1:7" ht="27.6" x14ac:dyDescent="0.3">
      <c r="A144" s="7" t="s">
        <v>422</v>
      </c>
      <c r="B144" s="11" t="s">
        <v>7</v>
      </c>
      <c r="C144" s="7" t="s">
        <v>7</v>
      </c>
      <c r="D144" s="12" t="s">
        <v>13</v>
      </c>
      <c r="E144" s="5" t="s">
        <v>7</v>
      </c>
      <c r="F144" s="5" t="s">
        <v>9</v>
      </c>
    </row>
    <row r="145" spans="1:6" ht="106.5" customHeight="1" x14ac:dyDescent="0.3">
      <c r="A145" s="7" t="s">
        <v>423</v>
      </c>
      <c r="B145" s="8" t="s">
        <v>424</v>
      </c>
      <c r="C145" s="16" t="s">
        <v>425</v>
      </c>
      <c r="D145" s="14" t="s">
        <v>17</v>
      </c>
      <c r="E145" s="8" t="s">
        <v>18</v>
      </c>
      <c r="F145" s="8" t="s">
        <v>19</v>
      </c>
    </row>
    <row r="146" spans="1:6" x14ac:dyDescent="0.3">
      <c r="A146" s="7" t="s">
        <v>426</v>
      </c>
      <c r="B146" s="8" t="s">
        <v>197</v>
      </c>
      <c r="C146" s="8" t="s">
        <v>22</v>
      </c>
      <c r="D146" s="8" t="s">
        <v>23</v>
      </c>
      <c r="E146" s="8" t="s">
        <v>24</v>
      </c>
      <c r="F146" s="8" t="s">
        <v>19</v>
      </c>
    </row>
    <row r="147" spans="1:6" ht="62.25" customHeight="1" x14ac:dyDescent="0.3">
      <c r="A147" s="7" t="s">
        <v>427</v>
      </c>
      <c r="B147" s="26" t="s">
        <v>428</v>
      </c>
      <c r="C147" s="8" t="s">
        <v>429</v>
      </c>
      <c r="D147" s="8" t="s">
        <v>40</v>
      </c>
      <c r="E147" s="8" t="s">
        <v>32</v>
      </c>
      <c r="F147" s="8" t="s">
        <v>19</v>
      </c>
    </row>
    <row r="148" spans="1:6" x14ac:dyDescent="0.3">
      <c r="A148" s="7" t="s">
        <v>430</v>
      </c>
      <c r="B148" s="8" t="s">
        <v>431</v>
      </c>
      <c r="C148" s="8" t="s">
        <v>27</v>
      </c>
      <c r="D148" s="8" t="s">
        <v>11</v>
      </c>
      <c r="E148" s="8" t="s">
        <v>28</v>
      </c>
      <c r="F148" s="8" t="s">
        <v>19</v>
      </c>
    </row>
    <row r="149" spans="1:6" ht="69.599999999999994" x14ac:dyDescent="0.3">
      <c r="A149" s="7" t="s">
        <v>432</v>
      </c>
      <c r="B149" s="8" t="s">
        <v>433</v>
      </c>
      <c r="C149" s="8" t="s">
        <v>221</v>
      </c>
      <c r="D149" s="26" t="s">
        <v>434</v>
      </c>
      <c r="E149" s="8" t="s">
        <v>72</v>
      </c>
      <c r="F149" s="8" t="s">
        <v>19</v>
      </c>
    </row>
    <row r="150" spans="1:6" ht="55.8" x14ac:dyDescent="0.3">
      <c r="A150" s="10" t="s">
        <v>435</v>
      </c>
      <c r="B150" s="25" t="s">
        <v>436</v>
      </c>
      <c r="C150" s="16" t="s">
        <v>228</v>
      </c>
      <c r="D150" s="27" t="s">
        <v>40</v>
      </c>
      <c r="E150" s="27" t="s">
        <v>32</v>
      </c>
      <c r="F150" s="27" t="s">
        <v>50</v>
      </c>
    </row>
    <row r="151" spans="1:6" ht="53.25" customHeight="1" x14ac:dyDescent="0.3">
      <c r="A151" s="7" t="s">
        <v>437</v>
      </c>
      <c r="B151" s="26" t="s">
        <v>438</v>
      </c>
      <c r="C151" s="7" t="s">
        <v>231</v>
      </c>
      <c r="D151" s="8" t="s">
        <v>123</v>
      </c>
      <c r="E151" s="8" t="s">
        <v>124</v>
      </c>
      <c r="F151" s="8" t="s">
        <v>50</v>
      </c>
    </row>
    <row r="152" spans="1:6" ht="35.25" customHeight="1" x14ac:dyDescent="0.3">
      <c r="A152" s="7" t="s">
        <v>439</v>
      </c>
      <c r="B152" s="32" t="s">
        <v>440</v>
      </c>
      <c r="C152" s="7" t="s">
        <v>231</v>
      </c>
      <c r="D152" s="8" t="s">
        <v>127</v>
      </c>
      <c r="E152" s="8" t="s">
        <v>124</v>
      </c>
      <c r="F152" s="8" t="s">
        <v>50</v>
      </c>
    </row>
    <row r="153" spans="1:6" ht="51" customHeight="1" x14ac:dyDescent="0.3">
      <c r="A153" s="7" t="s">
        <v>441</v>
      </c>
      <c r="B153" s="26" t="s">
        <v>442</v>
      </c>
      <c r="C153" s="7" t="s">
        <v>231</v>
      </c>
      <c r="D153" s="8" t="s">
        <v>130</v>
      </c>
      <c r="E153" s="8" t="s">
        <v>131</v>
      </c>
      <c r="F153" s="8" t="s">
        <v>50</v>
      </c>
    </row>
    <row r="154" spans="1:6" x14ac:dyDescent="0.3">
      <c r="B154" s="2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Metadata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Jeremias Fabiano</dc:creator>
  <cp:lastModifiedBy>Jeremias Fabiano</cp:lastModifiedBy>
  <dcterms:created xsi:type="dcterms:W3CDTF">2023-02-27T15:00:13Z</dcterms:created>
  <dcterms:modified xsi:type="dcterms:W3CDTF">2023-02-27T15:00:57Z</dcterms:modified>
</cp:coreProperties>
</file>