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pbr-my.sharepoint.com/personal/wandry_usp_br/Documents/Doutorado USP/Paper Journal Bilevel/Optimization Results/"/>
    </mc:Choice>
  </mc:AlternateContent>
  <xr:revisionPtr revIDLastSave="61" documentId="8_{95EE9004-5EB3-4413-BB8F-B8EF9DC12224}" xr6:coauthVersionLast="47" xr6:coauthVersionMax="47" xr10:uidLastSave="{91F75C09-D89C-4287-94AE-6930808040EE}"/>
  <bookViews>
    <workbookView xWindow="-120" yWindow="-120" windowWidth="29040" windowHeight="15840" activeTab="4" xr2:uid="{A9B39E36-0FB7-4465-8C50-12174BD3F9B2}"/>
  </bookViews>
  <sheets>
    <sheet name="CASE 2 - INJECTIONS" sheetId="5" r:id="rId1"/>
    <sheet name="CASE 3A - INJECTIONS" sheetId="4" r:id="rId2"/>
    <sheet name="CASE 3B - INJECTIONS" sheetId="1" r:id="rId3"/>
    <sheet name="CASE 3C - INJECTIONS" sheetId="2" r:id="rId4"/>
    <sheet name="CASE 3D - INJECTIONS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7" i="5" l="1"/>
  <c r="L27" i="4"/>
  <c r="T27" i="1"/>
  <c r="N27" i="2"/>
  <c r="V27" i="3"/>
</calcChain>
</file>

<file path=xl/sharedStrings.xml><?xml version="1.0" encoding="utf-8"?>
<sst xmlns="http://schemas.openxmlformats.org/spreadsheetml/2006/main" count="129" uniqueCount="28">
  <si>
    <t>Trans Gen</t>
  </si>
  <si>
    <t>Dist Gen</t>
  </si>
  <si>
    <t>LOAD SHIFT</t>
  </si>
  <si>
    <t>PDSO</t>
  </si>
  <si>
    <t>ESS</t>
  </si>
  <si>
    <t>G1</t>
  </si>
  <si>
    <t>G2</t>
  </si>
  <si>
    <t>G3</t>
  </si>
  <si>
    <t>G4</t>
  </si>
  <si>
    <t>G5</t>
  </si>
  <si>
    <t>DSO</t>
  </si>
  <si>
    <t>WHOLESALE ENERGY PRICES</t>
  </si>
  <si>
    <t>L5</t>
  </si>
  <si>
    <t>L15</t>
  </si>
  <si>
    <t>L19</t>
  </si>
  <si>
    <t>L9</t>
  </si>
  <si>
    <t>L24</t>
  </si>
  <si>
    <t>L34</t>
  </si>
  <si>
    <t>L22</t>
  </si>
  <si>
    <t>L26</t>
  </si>
  <si>
    <t>ESS9</t>
  </si>
  <si>
    <t>ESS22</t>
  </si>
  <si>
    <t>DG1</t>
  </si>
  <si>
    <t>DG2</t>
  </si>
  <si>
    <t>DG3</t>
  </si>
  <si>
    <t>DG4</t>
  </si>
  <si>
    <t>DG5</t>
  </si>
  <si>
    <t>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</si>
</sst>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6" xfId="0" applyNumberFormat="1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786DD-E486-49F7-AC9A-E489E42B3626}">
  <dimension ref="A1:R27"/>
  <sheetViews>
    <sheetView workbookViewId="0">
      <selection sqref="A1:A26"/>
    </sheetView>
  </sheetViews>
  <sheetFormatPr defaultRowHeight="15.75" x14ac:dyDescent="0.25"/>
  <cols>
    <col min="1" max="16384" width="9.140625" style="1"/>
  </cols>
  <sheetData>
    <row r="1" spans="1:18" x14ac:dyDescent="0.25">
      <c r="A1" s="11" t="s">
        <v>27</v>
      </c>
      <c r="B1" s="2" t="s">
        <v>0</v>
      </c>
      <c r="C1" s="3"/>
      <c r="D1" s="3"/>
      <c r="E1" s="3"/>
      <c r="F1" s="4"/>
      <c r="G1" s="2" t="s">
        <v>1</v>
      </c>
      <c r="H1" s="3"/>
      <c r="I1" s="3"/>
      <c r="J1" s="3"/>
      <c r="K1" s="4"/>
      <c r="L1" s="4" t="s">
        <v>3</v>
      </c>
      <c r="M1" s="2" t="s">
        <v>11</v>
      </c>
      <c r="N1" s="3"/>
      <c r="O1" s="3"/>
      <c r="P1" s="3"/>
      <c r="Q1" s="3"/>
      <c r="R1" s="4"/>
    </row>
    <row r="2" spans="1:18" ht="16.5" thickBot="1" x14ac:dyDescent="0.3">
      <c r="A2" s="14"/>
      <c r="B2" s="8" t="s">
        <v>5</v>
      </c>
      <c r="C2" s="9" t="s">
        <v>6</v>
      </c>
      <c r="D2" s="9" t="s">
        <v>7</v>
      </c>
      <c r="E2" s="9" t="s">
        <v>8</v>
      </c>
      <c r="F2" s="10" t="s">
        <v>9</v>
      </c>
      <c r="G2" s="8" t="s">
        <v>22</v>
      </c>
      <c r="H2" s="9" t="s">
        <v>23</v>
      </c>
      <c r="I2" s="9" t="s">
        <v>24</v>
      </c>
      <c r="J2" s="9" t="s">
        <v>25</v>
      </c>
      <c r="K2" s="10" t="s">
        <v>26</v>
      </c>
      <c r="L2" s="22"/>
      <c r="M2" s="5" t="s">
        <v>5</v>
      </c>
      <c r="N2" s="6" t="s">
        <v>6</v>
      </c>
      <c r="O2" s="6" t="s">
        <v>7</v>
      </c>
      <c r="P2" s="6" t="s">
        <v>8</v>
      </c>
      <c r="Q2" s="6" t="s">
        <v>9</v>
      </c>
      <c r="R2" s="7" t="s">
        <v>10</v>
      </c>
    </row>
    <row r="3" spans="1:18" x14ac:dyDescent="0.25">
      <c r="A3" s="12">
        <v>1</v>
      </c>
      <c r="B3" s="15">
        <v>0</v>
      </c>
      <c r="C3" s="21">
        <v>18</v>
      </c>
      <c r="D3" s="21">
        <v>31.36</v>
      </c>
      <c r="E3" s="21">
        <v>10.7</v>
      </c>
      <c r="F3" s="16">
        <v>13</v>
      </c>
      <c r="G3" s="15">
        <v>0</v>
      </c>
      <c r="H3" s="21">
        <v>18</v>
      </c>
      <c r="I3" s="21">
        <v>31.36</v>
      </c>
      <c r="J3" s="21">
        <v>10.7</v>
      </c>
      <c r="K3" s="16">
        <v>13</v>
      </c>
      <c r="L3" s="16">
        <v>-5.49</v>
      </c>
      <c r="M3" s="35">
        <v>29.62</v>
      </c>
      <c r="N3" s="29">
        <v>28.730399999999999</v>
      </c>
      <c r="O3" s="29">
        <v>28.955100000000002</v>
      </c>
      <c r="P3" s="29">
        <v>28.822500000000002</v>
      </c>
      <c r="Q3" s="29">
        <v>29.046500000000002</v>
      </c>
      <c r="R3" s="36">
        <v>31.256</v>
      </c>
    </row>
    <row r="4" spans="1:18" x14ac:dyDescent="0.25">
      <c r="A4" s="12">
        <v>2</v>
      </c>
      <c r="B4" s="15">
        <v>0</v>
      </c>
      <c r="C4" s="21">
        <v>15</v>
      </c>
      <c r="D4" s="21">
        <v>18.45</v>
      </c>
      <c r="E4" s="21">
        <v>10</v>
      </c>
      <c r="F4" s="16">
        <v>10</v>
      </c>
      <c r="G4" s="15">
        <v>0</v>
      </c>
      <c r="H4" s="21">
        <v>15</v>
      </c>
      <c r="I4" s="21">
        <v>18.45</v>
      </c>
      <c r="J4" s="21">
        <v>10</v>
      </c>
      <c r="K4" s="16">
        <v>10</v>
      </c>
      <c r="L4" s="16">
        <v>-6.22</v>
      </c>
      <c r="M4" s="23">
        <v>29.62</v>
      </c>
      <c r="N4" s="26">
        <v>28.340399999999999</v>
      </c>
      <c r="O4" s="26">
        <v>28.6892</v>
      </c>
      <c r="P4" s="26">
        <v>28.704000000000001</v>
      </c>
      <c r="Q4" s="26">
        <v>28.596500000000002</v>
      </c>
      <c r="R4" s="31">
        <v>29.75</v>
      </c>
    </row>
    <row r="5" spans="1:18" x14ac:dyDescent="0.25">
      <c r="A5" s="12">
        <v>3</v>
      </c>
      <c r="B5" s="15">
        <v>0</v>
      </c>
      <c r="C5" s="21">
        <v>18</v>
      </c>
      <c r="D5" s="21">
        <v>36.22</v>
      </c>
      <c r="E5" s="21">
        <v>12</v>
      </c>
      <c r="F5" s="16">
        <v>13</v>
      </c>
      <c r="G5" s="15">
        <v>0</v>
      </c>
      <c r="H5" s="21">
        <v>18</v>
      </c>
      <c r="I5" s="21">
        <v>36.22</v>
      </c>
      <c r="J5" s="21">
        <v>12</v>
      </c>
      <c r="K5" s="16">
        <v>13</v>
      </c>
      <c r="L5" s="16">
        <v>-5.51</v>
      </c>
      <c r="M5" s="23">
        <v>29.62</v>
      </c>
      <c r="N5" s="26">
        <v>28.730399999999999</v>
      </c>
      <c r="O5" s="26">
        <v>29.055199999999999</v>
      </c>
      <c r="P5" s="26">
        <v>29.044799999999999</v>
      </c>
      <c r="Q5" s="26">
        <v>29.046500000000002</v>
      </c>
      <c r="R5" s="31">
        <v>32.001999999999995</v>
      </c>
    </row>
    <row r="6" spans="1:18" x14ac:dyDescent="0.25">
      <c r="A6" s="12">
        <v>4</v>
      </c>
      <c r="B6" s="15">
        <v>0</v>
      </c>
      <c r="C6" s="21">
        <v>18</v>
      </c>
      <c r="D6" s="21">
        <v>33.75</v>
      </c>
      <c r="E6" s="21">
        <v>11.9</v>
      </c>
      <c r="F6" s="16">
        <v>12</v>
      </c>
      <c r="G6" s="15">
        <v>0</v>
      </c>
      <c r="H6" s="21">
        <v>18</v>
      </c>
      <c r="I6" s="21">
        <v>33.75</v>
      </c>
      <c r="J6" s="21">
        <v>11.9</v>
      </c>
      <c r="K6" s="16">
        <v>12</v>
      </c>
      <c r="L6" s="16">
        <v>-6.27</v>
      </c>
      <c r="M6" s="23">
        <v>29.62</v>
      </c>
      <c r="N6" s="26">
        <v>28.730399999999999</v>
      </c>
      <c r="O6" s="26">
        <v>29.0044</v>
      </c>
      <c r="P6" s="26">
        <v>29.027800000000003</v>
      </c>
      <c r="Q6" s="26">
        <v>28.8965</v>
      </c>
      <c r="R6" s="31">
        <v>29.75</v>
      </c>
    </row>
    <row r="7" spans="1:18" x14ac:dyDescent="0.25">
      <c r="A7" s="12">
        <v>5</v>
      </c>
      <c r="B7" s="15">
        <v>1.37</v>
      </c>
      <c r="C7" s="21">
        <v>12</v>
      </c>
      <c r="D7" s="21">
        <v>38.25</v>
      </c>
      <c r="E7" s="21">
        <v>8</v>
      </c>
      <c r="F7" s="16">
        <v>15</v>
      </c>
      <c r="G7" s="15">
        <v>1.37</v>
      </c>
      <c r="H7" s="21">
        <v>12</v>
      </c>
      <c r="I7" s="21">
        <v>38.25</v>
      </c>
      <c r="J7" s="21">
        <v>8</v>
      </c>
      <c r="K7" s="16">
        <v>15</v>
      </c>
      <c r="L7" s="16">
        <v>-7.55</v>
      </c>
      <c r="M7" s="23">
        <v>29.869899999999998</v>
      </c>
      <c r="N7" s="26">
        <v>27.950399999999998</v>
      </c>
      <c r="O7" s="26">
        <v>29.097100000000001</v>
      </c>
      <c r="P7" s="26">
        <v>28.363200000000003</v>
      </c>
      <c r="Q7" s="26">
        <v>29.346500000000002</v>
      </c>
      <c r="R7" s="31">
        <v>29.75</v>
      </c>
    </row>
    <row r="8" spans="1:18" x14ac:dyDescent="0.25">
      <c r="A8" s="12">
        <v>6</v>
      </c>
      <c r="B8" s="15">
        <v>3</v>
      </c>
      <c r="C8" s="21">
        <v>28.32</v>
      </c>
      <c r="D8" s="21">
        <v>45</v>
      </c>
      <c r="E8" s="21">
        <v>18</v>
      </c>
      <c r="F8" s="16">
        <v>20</v>
      </c>
      <c r="G8" s="15">
        <v>3</v>
      </c>
      <c r="H8" s="21">
        <v>28.32</v>
      </c>
      <c r="I8" s="21">
        <v>45</v>
      </c>
      <c r="J8" s="21">
        <v>18</v>
      </c>
      <c r="K8" s="16">
        <v>20</v>
      </c>
      <c r="L8" s="16">
        <v>-6.75</v>
      </c>
      <c r="M8" s="23">
        <v>30.168299999999999</v>
      </c>
      <c r="N8" s="26">
        <v>30.0717</v>
      </c>
      <c r="O8" s="26">
        <v>29.2361</v>
      </c>
      <c r="P8" s="26">
        <v>30.0672</v>
      </c>
      <c r="Q8" s="26">
        <v>30.096500000000002</v>
      </c>
      <c r="R8" s="31">
        <v>33.368000000000002</v>
      </c>
    </row>
    <row r="9" spans="1:18" x14ac:dyDescent="0.25">
      <c r="A9" s="12">
        <v>7</v>
      </c>
      <c r="B9" s="15">
        <v>2.93</v>
      </c>
      <c r="C9" s="21">
        <v>27</v>
      </c>
      <c r="D9" s="21">
        <v>45</v>
      </c>
      <c r="E9" s="21">
        <v>18</v>
      </c>
      <c r="F9" s="16">
        <v>20</v>
      </c>
      <c r="G9" s="15">
        <v>2.93</v>
      </c>
      <c r="H9" s="21">
        <v>27</v>
      </c>
      <c r="I9" s="21">
        <v>45</v>
      </c>
      <c r="J9" s="21">
        <v>18</v>
      </c>
      <c r="K9" s="16">
        <v>20</v>
      </c>
      <c r="L9" s="16">
        <v>-6.72</v>
      </c>
      <c r="M9" s="23">
        <v>30.154899999999998</v>
      </c>
      <c r="N9" s="26">
        <v>29.900400000000001</v>
      </c>
      <c r="O9" s="26">
        <v>29.2361</v>
      </c>
      <c r="P9" s="26">
        <v>30.0672</v>
      </c>
      <c r="Q9" s="26">
        <v>30.096500000000002</v>
      </c>
      <c r="R9" s="31">
        <v>33.994</v>
      </c>
    </row>
    <row r="10" spans="1:18" x14ac:dyDescent="0.25">
      <c r="A10" s="12">
        <v>8</v>
      </c>
      <c r="B10" s="15">
        <v>4.5</v>
      </c>
      <c r="C10" s="21">
        <v>31.07</v>
      </c>
      <c r="D10" s="21">
        <v>45</v>
      </c>
      <c r="E10" s="21">
        <v>20</v>
      </c>
      <c r="F10" s="16">
        <v>20</v>
      </c>
      <c r="G10" s="15">
        <v>4.5</v>
      </c>
      <c r="H10" s="21">
        <v>31.07</v>
      </c>
      <c r="I10" s="21">
        <v>45</v>
      </c>
      <c r="J10" s="21">
        <v>20</v>
      </c>
      <c r="K10" s="16">
        <v>20</v>
      </c>
      <c r="L10" s="16">
        <v>-7.57</v>
      </c>
      <c r="M10" s="23">
        <v>30.442499999999999</v>
      </c>
      <c r="N10" s="26">
        <v>30.429099999999998</v>
      </c>
      <c r="O10" s="26">
        <v>29.2361</v>
      </c>
      <c r="P10" s="26">
        <v>30.408000000000001</v>
      </c>
      <c r="Q10" s="26">
        <v>30.096500000000002</v>
      </c>
      <c r="R10" s="31">
        <v>35.321999999999996</v>
      </c>
    </row>
    <row r="11" spans="1:18" x14ac:dyDescent="0.25">
      <c r="A11" s="12">
        <v>9</v>
      </c>
      <c r="B11" s="15">
        <v>7.5</v>
      </c>
      <c r="C11" s="21">
        <v>35.32</v>
      </c>
      <c r="D11" s="21">
        <v>45</v>
      </c>
      <c r="E11" s="21">
        <v>22</v>
      </c>
      <c r="F11" s="16">
        <v>20</v>
      </c>
      <c r="G11" s="15">
        <v>7.5</v>
      </c>
      <c r="H11" s="21">
        <v>35.32</v>
      </c>
      <c r="I11" s="21">
        <v>45</v>
      </c>
      <c r="J11" s="21">
        <v>22</v>
      </c>
      <c r="K11" s="16">
        <v>20</v>
      </c>
      <c r="L11" s="16">
        <v>-4.0199999999999996</v>
      </c>
      <c r="M11" s="23">
        <v>30.9909</v>
      </c>
      <c r="N11" s="26">
        <v>30.982299999999999</v>
      </c>
      <c r="O11" s="26">
        <v>29.2361</v>
      </c>
      <c r="P11" s="26">
        <v>30.748800000000003</v>
      </c>
      <c r="Q11" s="26">
        <v>30.096500000000002</v>
      </c>
      <c r="R11" s="31">
        <v>36.65</v>
      </c>
    </row>
    <row r="12" spans="1:18" x14ac:dyDescent="0.25">
      <c r="A12" s="12">
        <v>10</v>
      </c>
      <c r="B12" s="15">
        <v>0</v>
      </c>
      <c r="C12" s="21">
        <v>21</v>
      </c>
      <c r="D12" s="21">
        <v>39.19</v>
      </c>
      <c r="E12" s="21">
        <v>12</v>
      </c>
      <c r="F12" s="16">
        <v>13</v>
      </c>
      <c r="G12" s="15">
        <v>0</v>
      </c>
      <c r="H12" s="21">
        <v>21</v>
      </c>
      <c r="I12" s="21">
        <v>39.19</v>
      </c>
      <c r="J12" s="21">
        <v>12</v>
      </c>
      <c r="K12" s="16">
        <v>13</v>
      </c>
      <c r="L12" s="16">
        <v>-3.56</v>
      </c>
      <c r="M12" s="23">
        <v>29.62</v>
      </c>
      <c r="N12" s="26">
        <v>29.1204</v>
      </c>
      <c r="O12" s="26">
        <v>29.116399999999999</v>
      </c>
      <c r="P12" s="26">
        <v>29.044799999999999</v>
      </c>
      <c r="Q12" s="26">
        <v>29.046500000000002</v>
      </c>
      <c r="R12" s="31">
        <v>35.479999999999997</v>
      </c>
    </row>
    <row r="13" spans="1:18" x14ac:dyDescent="0.25">
      <c r="A13" s="12">
        <v>11</v>
      </c>
      <c r="B13" s="15">
        <v>13.5</v>
      </c>
      <c r="C13" s="21">
        <v>42</v>
      </c>
      <c r="D13" s="21">
        <v>45</v>
      </c>
      <c r="E13" s="21">
        <v>28.85</v>
      </c>
      <c r="F13" s="16">
        <v>20</v>
      </c>
      <c r="G13" s="15">
        <v>13.5</v>
      </c>
      <c r="H13" s="21">
        <v>42</v>
      </c>
      <c r="I13" s="21">
        <v>45</v>
      </c>
      <c r="J13" s="21">
        <v>28.85</v>
      </c>
      <c r="K13" s="16">
        <v>20</v>
      </c>
      <c r="L13" s="16">
        <v>-2.91</v>
      </c>
      <c r="M13" s="23">
        <v>32.087499999999999</v>
      </c>
      <c r="N13" s="26">
        <v>31.8504</v>
      </c>
      <c r="O13" s="26">
        <v>29.2361</v>
      </c>
      <c r="P13" s="26">
        <v>31.915300000000002</v>
      </c>
      <c r="Q13" s="26">
        <v>30.096500000000002</v>
      </c>
      <c r="R13" s="31">
        <v>36.65</v>
      </c>
    </row>
    <row r="14" spans="1:18" x14ac:dyDescent="0.25">
      <c r="A14" s="12">
        <v>12</v>
      </c>
      <c r="B14" s="15">
        <v>7.35</v>
      </c>
      <c r="C14" s="21">
        <v>33</v>
      </c>
      <c r="D14" s="21">
        <v>45</v>
      </c>
      <c r="E14" s="21">
        <v>22</v>
      </c>
      <c r="F14" s="16">
        <v>20</v>
      </c>
      <c r="G14" s="15">
        <v>7.35</v>
      </c>
      <c r="H14" s="21">
        <v>33</v>
      </c>
      <c r="I14" s="21">
        <v>45</v>
      </c>
      <c r="J14" s="21">
        <v>22</v>
      </c>
      <c r="K14" s="16">
        <v>20</v>
      </c>
      <c r="L14" s="16">
        <v>0.13</v>
      </c>
      <c r="M14" s="23">
        <v>30.962900000000001</v>
      </c>
      <c r="N14" s="26">
        <v>30.680399999999999</v>
      </c>
      <c r="O14" s="26">
        <v>29.2361</v>
      </c>
      <c r="P14" s="26">
        <v>30.748800000000003</v>
      </c>
      <c r="Q14" s="26">
        <v>30.096500000000002</v>
      </c>
      <c r="R14" s="31">
        <v>100</v>
      </c>
    </row>
    <row r="15" spans="1:18" x14ac:dyDescent="0.25">
      <c r="A15" s="12">
        <v>13</v>
      </c>
      <c r="B15" s="15">
        <v>12</v>
      </c>
      <c r="C15" s="21">
        <v>41.01</v>
      </c>
      <c r="D15" s="21">
        <v>45</v>
      </c>
      <c r="E15" s="21">
        <v>28</v>
      </c>
      <c r="F15" s="16">
        <v>20</v>
      </c>
      <c r="G15" s="15">
        <v>12</v>
      </c>
      <c r="H15" s="21">
        <v>41.01</v>
      </c>
      <c r="I15" s="21">
        <v>45</v>
      </c>
      <c r="J15" s="21">
        <v>28</v>
      </c>
      <c r="K15" s="16">
        <v>20</v>
      </c>
      <c r="L15" s="16">
        <v>1.77</v>
      </c>
      <c r="M15" s="23">
        <v>31.813400000000001</v>
      </c>
      <c r="N15" s="26">
        <v>31.722199999999997</v>
      </c>
      <c r="O15" s="26">
        <v>29.2361</v>
      </c>
      <c r="P15" s="26">
        <v>31.7712</v>
      </c>
      <c r="Q15" s="26">
        <v>30.096500000000002</v>
      </c>
      <c r="R15" s="31">
        <v>100</v>
      </c>
    </row>
    <row r="16" spans="1:18" x14ac:dyDescent="0.25">
      <c r="A16" s="12">
        <v>14</v>
      </c>
      <c r="B16" s="15">
        <v>11.18</v>
      </c>
      <c r="C16" s="21">
        <v>39</v>
      </c>
      <c r="D16" s="21">
        <v>45</v>
      </c>
      <c r="E16" s="21">
        <v>28</v>
      </c>
      <c r="F16" s="16">
        <v>20</v>
      </c>
      <c r="G16" s="15">
        <v>11.18</v>
      </c>
      <c r="H16" s="21">
        <v>39</v>
      </c>
      <c r="I16" s="21">
        <v>45</v>
      </c>
      <c r="J16" s="21">
        <v>28</v>
      </c>
      <c r="K16" s="16">
        <v>20</v>
      </c>
      <c r="L16" s="16">
        <v>3.48</v>
      </c>
      <c r="M16" s="23">
        <v>31.663400000000003</v>
      </c>
      <c r="N16" s="26">
        <v>31.4604</v>
      </c>
      <c r="O16" s="26">
        <v>29.2361</v>
      </c>
      <c r="P16" s="26">
        <v>31.7712</v>
      </c>
      <c r="Q16" s="26">
        <v>30.096500000000002</v>
      </c>
      <c r="R16" s="31">
        <v>100</v>
      </c>
    </row>
    <row r="17" spans="1:18" x14ac:dyDescent="0.25">
      <c r="A17" s="12">
        <v>15</v>
      </c>
      <c r="B17" s="15">
        <v>19.5</v>
      </c>
      <c r="C17" s="21">
        <v>52.91</v>
      </c>
      <c r="D17" s="21">
        <v>45</v>
      </c>
      <c r="E17" s="21">
        <v>32.020000000000003</v>
      </c>
      <c r="F17" s="16">
        <v>20</v>
      </c>
      <c r="G17" s="15">
        <v>19.5</v>
      </c>
      <c r="H17" s="21">
        <v>52.91</v>
      </c>
      <c r="I17" s="21">
        <v>45</v>
      </c>
      <c r="J17" s="21">
        <v>32.020000000000003</v>
      </c>
      <c r="K17" s="16">
        <v>20</v>
      </c>
      <c r="L17" s="16">
        <v>3.47</v>
      </c>
      <c r="M17" s="23">
        <v>33.184200000000004</v>
      </c>
      <c r="N17" s="26">
        <v>33.268299999999996</v>
      </c>
      <c r="O17" s="26">
        <v>29.2361</v>
      </c>
      <c r="P17" s="26">
        <v>32.4559</v>
      </c>
      <c r="Q17" s="26">
        <v>30.096500000000002</v>
      </c>
      <c r="R17" s="31">
        <v>100</v>
      </c>
    </row>
    <row r="18" spans="1:18" x14ac:dyDescent="0.25">
      <c r="A18" s="12">
        <v>16</v>
      </c>
      <c r="B18" s="15">
        <v>19.5</v>
      </c>
      <c r="C18" s="21">
        <v>52.63</v>
      </c>
      <c r="D18" s="21">
        <v>45</v>
      </c>
      <c r="E18" s="21">
        <v>27.53</v>
      </c>
      <c r="F18" s="16">
        <v>20</v>
      </c>
      <c r="G18" s="15">
        <v>19.5</v>
      </c>
      <c r="H18" s="21">
        <v>52.63</v>
      </c>
      <c r="I18" s="21">
        <v>45</v>
      </c>
      <c r="J18" s="21">
        <v>27.53</v>
      </c>
      <c r="K18" s="16">
        <v>20</v>
      </c>
      <c r="L18" s="16">
        <v>-1.24</v>
      </c>
      <c r="M18" s="23">
        <v>33.184200000000004</v>
      </c>
      <c r="N18" s="26">
        <v>33.232100000000003</v>
      </c>
      <c r="O18" s="26">
        <v>29.2361</v>
      </c>
      <c r="P18" s="26">
        <v>31.691100000000002</v>
      </c>
      <c r="Q18" s="26">
        <v>30.096500000000002</v>
      </c>
      <c r="R18" s="31">
        <v>36.65</v>
      </c>
    </row>
    <row r="19" spans="1:18" x14ac:dyDescent="0.25">
      <c r="A19" s="12">
        <v>17</v>
      </c>
      <c r="B19" s="15">
        <v>13.5</v>
      </c>
      <c r="C19" s="21">
        <v>44.25</v>
      </c>
      <c r="D19" s="21">
        <v>45</v>
      </c>
      <c r="E19" s="21">
        <v>30</v>
      </c>
      <c r="F19" s="16">
        <v>20</v>
      </c>
      <c r="G19" s="15">
        <v>13.5</v>
      </c>
      <c r="H19" s="21">
        <v>44.25</v>
      </c>
      <c r="I19" s="21">
        <v>45</v>
      </c>
      <c r="J19" s="21">
        <v>30</v>
      </c>
      <c r="K19" s="16">
        <v>20</v>
      </c>
      <c r="L19" s="16">
        <v>4.32</v>
      </c>
      <c r="M19" s="23">
        <v>32.087499999999999</v>
      </c>
      <c r="N19" s="26">
        <v>32.143299999999996</v>
      </c>
      <c r="O19" s="26">
        <v>29.2361</v>
      </c>
      <c r="P19" s="26">
        <v>32.111999999999995</v>
      </c>
      <c r="Q19" s="26">
        <v>30.096500000000002</v>
      </c>
      <c r="R19" s="31">
        <v>100</v>
      </c>
    </row>
    <row r="20" spans="1:18" x14ac:dyDescent="0.25">
      <c r="A20" s="12">
        <v>18</v>
      </c>
      <c r="B20" s="15">
        <v>10.5</v>
      </c>
      <c r="C20" s="21">
        <v>39</v>
      </c>
      <c r="D20" s="21">
        <v>45</v>
      </c>
      <c r="E20" s="21">
        <v>26.05</v>
      </c>
      <c r="F20" s="16">
        <v>20</v>
      </c>
      <c r="G20" s="15">
        <v>10.5</v>
      </c>
      <c r="H20" s="21">
        <v>39</v>
      </c>
      <c r="I20" s="21">
        <v>45</v>
      </c>
      <c r="J20" s="21">
        <v>26.05</v>
      </c>
      <c r="K20" s="16">
        <v>20</v>
      </c>
      <c r="L20" s="16">
        <v>-1.69</v>
      </c>
      <c r="M20" s="23">
        <v>31.539200000000001</v>
      </c>
      <c r="N20" s="26">
        <v>31.4604</v>
      </c>
      <c r="O20" s="26">
        <v>29.2361</v>
      </c>
      <c r="P20" s="26">
        <v>31.4389</v>
      </c>
      <c r="Q20" s="26">
        <v>30.096500000000002</v>
      </c>
      <c r="R20" s="31">
        <v>36.65</v>
      </c>
    </row>
    <row r="21" spans="1:18" x14ac:dyDescent="0.25">
      <c r="A21" s="12">
        <v>19</v>
      </c>
      <c r="B21" s="15">
        <v>15</v>
      </c>
      <c r="C21" s="21">
        <v>45.19</v>
      </c>
      <c r="D21" s="21">
        <v>45</v>
      </c>
      <c r="E21" s="21">
        <v>25.57</v>
      </c>
      <c r="F21" s="16">
        <v>20</v>
      </c>
      <c r="G21" s="15">
        <v>15</v>
      </c>
      <c r="H21" s="21">
        <v>45.19</v>
      </c>
      <c r="I21" s="21">
        <v>45</v>
      </c>
      <c r="J21" s="21">
        <v>25.57</v>
      </c>
      <c r="K21" s="16">
        <v>20</v>
      </c>
      <c r="L21" s="16">
        <v>-0.95</v>
      </c>
      <c r="M21" s="23">
        <v>32.361699999999999</v>
      </c>
      <c r="N21" s="26">
        <v>32.264499999999998</v>
      </c>
      <c r="O21" s="26">
        <v>29.2361</v>
      </c>
      <c r="P21" s="26">
        <v>31.357199999999999</v>
      </c>
      <c r="Q21" s="26">
        <v>30.096500000000002</v>
      </c>
      <c r="R21" s="31">
        <v>36.65</v>
      </c>
    </row>
    <row r="22" spans="1:18" x14ac:dyDescent="0.25">
      <c r="A22" s="12">
        <v>20</v>
      </c>
      <c r="B22" s="15">
        <v>4.5</v>
      </c>
      <c r="C22" s="21">
        <v>32.74</v>
      </c>
      <c r="D22" s="21">
        <v>45</v>
      </c>
      <c r="E22" s="21">
        <v>20</v>
      </c>
      <c r="F22" s="16">
        <v>20</v>
      </c>
      <c r="G22" s="15">
        <v>4.5</v>
      </c>
      <c r="H22" s="21">
        <v>32.74</v>
      </c>
      <c r="I22" s="21">
        <v>45</v>
      </c>
      <c r="J22" s="21">
        <v>20</v>
      </c>
      <c r="K22" s="16">
        <v>20</v>
      </c>
      <c r="L22" s="16">
        <v>1.89</v>
      </c>
      <c r="M22" s="23">
        <v>30.442499999999999</v>
      </c>
      <c r="N22" s="26">
        <v>30.647100000000002</v>
      </c>
      <c r="O22" s="26">
        <v>29.2361</v>
      </c>
      <c r="P22" s="26">
        <v>30.408000000000001</v>
      </c>
      <c r="Q22" s="26">
        <v>30.096500000000002</v>
      </c>
      <c r="R22" s="31">
        <v>100</v>
      </c>
    </row>
    <row r="23" spans="1:18" x14ac:dyDescent="0.25">
      <c r="A23" s="12">
        <v>21</v>
      </c>
      <c r="B23" s="15">
        <v>1.5</v>
      </c>
      <c r="C23" s="21">
        <v>25.13</v>
      </c>
      <c r="D23" s="21">
        <v>45</v>
      </c>
      <c r="E23" s="21">
        <v>16</v>
      </c>
      <c r="F23" s="16">
        <v>18</v>
      </c>
      <c r="G23" s="15">
        <v>1.5</v>
      </c>
      <c r="H23" s="21">
        <v>25.13</v>
      </c>
      <c r="I23" s="21">
        <v>45</v>
      </c>
      <c r="J23" s="21">
        <v>16</v>
      </c>
      <c r="K23" s="16">
        <v>18</v>
      </c>
      <c r="L23" s="16">
        <v>-6</v>
      </c>
      <c r="M23" s="23">
        <v>29.894200000000001</v>
      </c>
      <c r="N23" s="26">
        <v>29.656799999999997</v>
      </c>
      <c r="O23" s="26">
        <v>29.2361</v>
      </c>
      <c r="P23" s="26">
        <v>29.726399999999998</v>
      </c>
      <c r="Q23" s="26">
        <v>29.796500000000002</v>
      </c>
      <c r="R23" s="31">
        <v>35.479999999999997</v>
      </c>
    </row>
    <row r="24" spans="1:18" x14ac:dyDescent="0.25">
      <c r="A24" s="12">
        <v>22</v>
      </c>
      <c r="B24" s="15">
        <v>1.54</v>
      </c>
      <c r="C24" s="21">
        <v>27</v>
      </c>
      <c r="D24" s="21">
        <v>45</v>
      </c>
      <c r="E24" s="21">
        <v>18</v>
      </c>
      <c r="F24" s="16">
        <v>20</v>
      </c>
      <c r="G24" s="15">
        <v>1.54</v>
      </c>
      <c r="H24" s="21">
        <v>27</v>
      </c>
      <c r="I24" s="21">
        <v>45</v>
      </c>
      <c r="J24" s="21">
        <v>18</v>
      </c>
      <c r="K24" s="16">
        <v>20</v>
      </c>
      <c r="L24" s="16">
        <v>-4.3499999999999996</v>
      </c>
      <c r="M24" s="23">
        <v>29.901900000000001</v>
      </c>
      <c r="N24" s="26">
        <v>29.900400000000001</v>
      </c>
      <c r="O24" s="26">
        <v>29.2361</v>
      </c>
      <c r="P24" s="26">
        <v>30.0672</v>
      </c>
      <c r="Q24" s="26">
        <v>30.096500000000002</v>
      </c>
      <c r="R24" s="31">
        <v>35.479999999999997</v>
      </c>
    </row>
    <row r="25" spans="1:18" x14ac:dyDescent="0.25">
      <c r="A25" s="12">
        <v>23</v>
      </c>
      <c r="B25" s="15">
        <v>0</v>
      </c>
      <c r="C25" s="21">
        <v>19.71</v>
      </c>
      <c r="D25" s="21">
        <v>38.25</v>
      </c>
      <c r="E25" s="21">
        <v>12</v>
      </c>
      <c r="F25" s="16">
        <v>13</v>
      </c>
      <c r="G25" s="15">
        <v>0</v>
      </c>
      <c r="H25" s="21">
        <v>19.71</v>
      </c>
      <c r="I25" s="21">
        <v>38.25</v>
      </c>
      <c r="J25" s="21">
        <v>12</v>
      </c>
      <c r="K25" s="16">
        <v>13</v>
      </c>
      <c r="L25" s="16">
        <v>-5.47</v>
      </c>
      <c r="M25" s="23">
        <v>29.62</v>
      </c>
      <c r="N25" s="26">
        <v>28.9529</v>
      </c>
      <c r="O25" s="26">
        <v>29.097100000000001</v>
      </c>
      <c r="P25" s="26">
        <v>29.044799999999999</v>
      </c>
      <c r="Q25" s="26">
        <v>29.046500000000002</v>
      </c>
      <c r="R25" s="31">
        <v>33.994</v>
      </c>
    </row>
    <row r="26" spans="1:18" ht="16.5" thickBot="1" x14ac:dyDescent="0.3">
      <c r="A26" s="13">
        <v>24</v>
      </c>
      <c r="B26" s="17">
        <v>0</v>
      </c>
      <c r="C26" s="18">
        <v>18</v>
      </c>
      <c r="D26" s="18">
        <v>33.75</v>
      </c>
      <c r="E26" s="18">
        <v>11.31</v>
      </c>
      <c r="F26" s="19">
        <v>12</v>
      </c>
      <c r="G26" s="17">
        <v>0</v>
      </c>
      <c r="H26" s="18">
        <v>18</v>
      </c>
      <c r="I26" s="18">
        <v>33.75</v>
      </c>
      <c r="J26" s="18">
        <v>11.31</v>
      </c>
      <c r="K26" s="19">
        <v>12</v>
      </c>
      <c r="L26" s="19">
        <v>-5.25</v>
      </c>
      <c r="M26" s="32">
        <v>29.62</v>
      </c>
      <c r="N26" s="33">
        <v>28.730399999999999</v>
      </c>
      <c r="O26" s="33">
        <v>29.0044</v>
      </c>
      <c r="P26" s="33">
        <v>28.927399999999999</v>
      </c>
      <c r="Q26" s="33">
        <v>28.8965</v>
      </c>
      <c r="R26" s="34">
        <v>33.994</v>
      </c>
    </row>
    <row r="27" spans="1:18" x14ac:dyDescent="0.25">
      <c r="L27" s="20">
        <f>SUM(L3:L26)</f>
        <v>-72.459999999999994</v>
      </c>
    </row>
  </sheetData>
  <mergeCells count="5">
    <mergeCell ref="B1:F1"/>
    <mergeCell ref="G1:K1"/>
    <mergeCell ref="L1:L2"/>
    <mergeCell ref="M1:R1"/>
    <mergeCell ref="A1:A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80690-8ACD-4FE7-8853-475C84FEFFC2}">
  <dimension ref="A1:R27"/>
  <sheetViews>
    <sheetView workbookViewId="0">
      <selection sqref="A1:A26"/>
    </sheetView>
  </sheetViews>
  <sheetFormatPr defaultRowHeight="15.75" x14ac:dyDescent="0.25"/>
  <cols>
    <col min="1" max="16384" width="9.140625" style="1"/>
  </cols>
  <sheetData>
    <row r="1" spans="1:18" x14ac:dyDescent="0.25">
      <c r="A1" s="11" t="s">
        <v>27</v>
      </c>
      <c r="B1" s="2" t="s">
        <v>0</v>
      </c>
      <c r="C1" s="3"/>
      <c r="D1" s="3"/>
      <c r="E1" s="3"/>
      <c r="F1" s="4"/>
      <c r="G1" s="3" t="s">
        <v>1</v>
      </c>
      <c r="H1" s="3"/>
      <c r="I1" s="3"/>
      <c r="J1" s="3"/>
      <c r="K1" s="4"/>
      <c r="L1" s="4" t="s">
        <v>3</v>
      </c>
      <c r="M1" s="2" t="s">
        <v>11</v>
      </c>
      <c r="N1" s="3"/>
      <c r="O1" s="3"/>
      <c r="P1" s="3"/>
      <c r="Q1" s="3"/>
      <c r="R1" s="4"/>
    </row>
    <row r="2" spans="1:18" ht="16.5" thickBot="1" x14ac:dyDescent="0.3">
      <c r="A2" s="14"/>
      <c r="B2" s="8" t="s">
        <v>5</v>
      </c>
      <c r="C2" s="9" t="s">
        <v>6</v>
      </c>
      <c r="D2" s="9" t="s">
        <v>7</v>
      </c>
      <c r="E2" s="9" t="s">
        <v>8</v>
      </c>
      <c r="F2" s="10" t="s">
        <v>9</v>
      </c>
      <c r="G2" s="9" t="s">
        <v>22</v>
      </c>
      <c r="H2" s="9" t="s">
        <v>23</v>
      </c>
      <c r="I2" s="9" t="s">
        <v>24</v>
      </c>
      <c r="J2" s="9" t="s">
        <v>25</v>
      </c>
      <c r="K2" s="10" t="s">
        <v>26</v>
      </c>
      <c r="L2" s="22"/>
      <c r="M2" s="5" t="s">
        <v>5</v>
      </c>
      <c r="N2" s="6" t="s">
        <v>6</v>
      </c>
      <c r="O2" s="6" t="s">
        <v>7</v>
      </c>
      <c r="P2" s="6" t="s">
        <v>8</v>
      </c>
      <c r="Q2" s="6" t="s">
        <v>9</v>
      </c>
      <c r="R2" s="7" t="s">
        <v>10</v>
      </c>
    </row>
    <row r="3" spans="1:18" x14ac:dyDescent="0.25">
      <c r="A3" s="12">
        <v>1</v>
      </c>
      <c r="B3" s="5">
        <v>0</v>
      </c>
      <c r="C3" s="6">
        <v>21</v>
      </c>
      <c r="D3" s="6">
        <v>30.13</v>
      </c>
      <c r="E3" s="6">
        <v>12.44</v>
      </c>
      <c r="F3" s="7">
        <v>13.49</v>
      </c>
      <c r="G3" s="6">
        <v>0</v>
      </c>
      <c r="H3" s="6">
        <v>21</v>
      </c>
      <c r="I3" s="6">
        <v>30.13</v>
      </c>
      <c r="J3" s="6">
        <v>12.44</v>
      </c>
      <c r="K3" s="7">
        <v>13.49</v>
      </c>
      <c r="L3" s="7">
        <v>-1.49</v>
      </c>
      <c r="M3" s="35">
        <v>29.12</v>
      </c>
      <c r="N3" s="29">
        <v>29.12</v>
      </c>
      <c r="O3" s="29">
        <v>28.9298</v>
      </c>
      <c r="P3" s="29">
        <v>29.12</v>
      </c>
      <c r="Q3" s="29">
        <v>29.12</v>
      </c>
      <c r="R3" s="36">
        <v>29.12</v>
      </c>
    </row>
    <row r="4" spans="1:18" x14ac:dyDescent="0.25">
      <c r="A4" s="12">
        <v>2</v>
      </c>
      <c r="B4" s="5">
        <v>0</v>
      </c>
      <c r="C4" s="6">
        <v>17.760000000000002</v>
      </c>
      <c r="D4" s="6">
        <v>18.91</v>
      </c>
      <c r="E4" s="6">
        <v>9.9700000000000006</v>
      </c>
      <c r="F4" s="7">
        <v>10.68</v>
      </c>
      <c r="G4" s="6">
        <v>0</v>
      </c>
      <c r="H4" s="6">
        <v>17.760000000000002</v>
      </c>
      <c r="I4" s="6">
        <v>18.91</v>
      </c>
      <c r="J4" s="6">
        <v>9.9700000000000006</v>
      </c>
      <c r="K4" s="7">
        <v>10.68</v>
      </c>
      <c r="L4" s="7">
        <v>-2.36</v>
      </c>
      <c r="M4" s="23">
        <v>28.698600000000003</v>
      </c>
      <c r="N4" s="26">
        <v>28.698600000000003</v>
      </c>
      <c r="O4" s="26">
        <v>28.698600000000003</v>
      </c>
      <c r="P4" s="26">
        <v>28.698600000000003</v>
      </c>
      <c r="Q4" s="26">
        <v>28.698600000000003</v>
      </c>
      <c r="R4" s="31">
        <v>28.698600000000003</v>
      </c>
    </row>
    <row r="5" spans="1:18" x14ac:dyDescent="0.25">
      <c r="A5" s="12">
        <v>3</v>
      </c>
      <c r="B5" s="5">
        <v>0</v>
      </c>
      <c r="C5" s="6">
        <v>20.76</v>
      </c>
      <c r="D5" s="6">
        <v>37.89</v>
      </c>
      <c r="E5" s="6">
        <v>12.26</v>
      </c>
      <c r="F5" s="7">
        <v>13.29</v>
      </c>
      <c r="G5" s="6">
        <v>0</v>
      </c>
      <c r="H5" s="6">
        <v>20.76</v>
      </c>
      <c r="I5" s="6">
        <v>37.89</v>
      </c>
      <c r="J5" s="6">
        <v>12.26</v>
      </c>
      <c r="K5" s="7">
        <v>13.29</v>
      </c>
      <c r="L5" s="7">
        <v>-0.52</v>
      </c>
      <c r="M5" s="23">
        <v>29.089699999999997</v>
      </c>
      <c r="N5" s="26">
        <v>29.089699999999997</v>
      </c>
      <c r="O5" s="26">
        <v>29.089699999999997</v>
      </c>
      <c r="P5" s="26">
        <v>29.089699999999997</v>
      </c>
      <c r="Q5" s="26">
        <v>29.089699999999997</v>
      </c>
      <c r="R5" s="31">
        <v>29.089699999999997</v>
      </c>
    </row>
    <row r="6" spans="1:18" x14ac:dyDescent="0.25">
      <c r="A6" s="12">
        <v>4</v>
      </c>
      <c r="B6" s="5">
        <v>0</v>
      </c>
      <c r="C6" s="6">
        <v>20.11</v>
      </c>
      <c r="D6" s="6">
        <v>33.75</v>
      </c>
      <c r="E6" s="6">
        <v>11.76</v>
      </c>
      <c r="F6" s="7">
        <v>12.72</v>
      </c>
      <c r="G6" s="6">
        <v>0</v>
      </c>
      <c r="H6" s="6">
        <v>20.11</v>
      </c>
      <c r="I6" s="6">
        <v>33.75</v>
      </c>
      <c r="J6" s="6">
        <v>11.76</v>
      </c>
      <c r="K6" s="7">
        <v>12.72</v>
      </c>
      <c r="L6" s="7">
        <v>-3.59</v>
      </c>
      <c r="M6" s="23">
        <v>29.004299999999997</v>
      </c>
      <c r="N6" s="26">
        <v>29.004299999999997</v>
      </c>
      <c r="O6" s="26">
        <v>29.004299999999997</v>
      </c>
      <c r="P6" s="26">
        <v>29.004299999999997</v>
      </c>
      <c r="Q6" s="26">
        <v>29.004299999999997</v>
      </c>
      <c r="R6" s="31">
        <v>29.004299999999997</v>
      </c>
    </row>
    <row r="7" spans="1:18" x14ac:dyDescent="0.25">
      <c r="A7" s="12">
        <v>5</v>
      </c>
      <c r="B7" s="5">
        <v>0</v>
      </c>
      <c r="C7" s="6">
        <v>20</v>
      </c>
      <c r="D7" s="6">
        <v>33.06</v>
      </c>
      <c r="E7" s="6">
        <v>11.68</v>
      </c>
      <c r="F7" s="7">
        <v>12.62</v>
      </c>
      <c r="G7" s="6">
        <v>0</v>
      </c>
      <c r="H7" s="6">
        <v>20</v>
      </c>
      <c r="I7" s="6">
        <v>33.06</v>
      </c>
      <c r="J7" s="6">
        <v>11.68</v>
      </c>
      <c r="K7" s="7">
        <v>12.62</v>
      </c>
      <c r="L7" s="7">
        <v>-4.8099999999999996</v>
      </c>
      <c r="M7" s="23">
        <v>28.990100000000002</v>
      </c>
      <c r="N7" s="26">
        <v>28.990100000000002</v>
      </c>
      <c r="O7" s="26">
        <v>28.990100000000002</v>
      </c>
      <c r="P7" s="26">
        <v>28.990100000000002</v>
      </c>
      <c r="Q7" s="26">
        <v>28.990100000000002</v>
      </c>
      <c r="R7" s="31">
        <v>28.990100000000002</v>
      </c>
    </row>
    <row r="8" spans="1:18" x14ac:dyDescent="0.25">
      <c r="A8" s="12">
        <v>6</v>
      </c>
      <c r="B8" s="5">
        <v>3.65</v>
      </c>
      <c r="C8" s="6">
        <v>29.98</v>
      </c>
      <c r="D8" s="6">
        <v>45</v>
      </c>
      <c r="E8" s="6">
        <v>19.29</v>
      </c>
      <c r="F8" s="7">
        <v>20</v>
      </c>
      <c r="G8" s="6">
        <v>3.65</v>
      </c>
      <c r="H8" s="6">
        <v>29.98</v>
      </c>
      <c r="I8" s="6">
        <v>45</v>
      </c>
      <c r="J8" s="6">
        <v>19.29</v>
      </c>
      <c r="K8" s="7">
        <v>20</v>
      </c>
      <c r="L8" s="7">
        <v>-3.15</v>
      </c>
      <c r="M8" s="23">
        <v>30.287600000000001</v>
      </c>
      <c r="N8" s="26">
        <v>30.287600000000001</v>
      </c>
      <c r="O8" s="26">
        <v>30.287600000000001</v>
      </c>
      <c r="P8" s="26">
        <v>30.287600000000001</v>
      </c>
      <c r="Q8" s="26">
        <v>30.287600000000001</v>
      </c>
      <c r="R8" s="31">
        <v>30.287600000000001</v>
      </c>
    </row>
    <row r="9" spans="1:18" x14ac:dyDescent="0.25">
      <c r="A9" s="12">
        <v>7</v>
      </c>
      <c r="B9" s="5">
        <v>3.47</v>
      </c>
      <c r="C9" s="6">
        <v>29.73</v>
      </c>
      <c r="D9" s="6">
        <v>45</v>
      </c>
      <c r="E9" s="6">
        <v>19.100000000000001</v>
      </c>
      <c r="F9" s="7">
        <v>20</v>
      </c>
      <c r="G9" s="6">
        <v>3.47</v>
      </c>
      <c r="H9" s="6">
        <v>29.73</v>
      </c>
      <c r="I9" s="6">
        <v>45</v>
      </c>
      <c r="J9" s="6">
        <v>19.100000000000001</v>
      </c>
      <c r="K9" s="7">
        <v>20</v>
      </c>
      <c r="L9" s="7">
        <v>-2.35</v>
      </c>
      <c r="M9" s="23">
        <v>30.254999999999999</v>
      </c>
      <c r="N9" s="26">
        <v>30.254999999999999</v>
      </c>
      <c r="O9" s="26">
        <v>30.254999999999999</v>
      </c>
      <c r="P9" s="26">
        <v>30.254999999999999</v>
      </c>
      <c r="Q9" s="26">
        <v>30.254999999999999</v>
      </c>
      <c r="R9" s="31">
        <v>30.254999999999999</v>
      </c>
    </row>
    <row r="10" spans="1:18" x14ac:dyDescent="0.25">
      <c r="A10" s="12">
        <v>8</v>
      </c>
      <c r="B10" s="5">
        <v>5.96</v>
      </c>
      <c r="C10" s="6">
        <v>33.229999999999997</v>
      </c>
      <c r="D10" s="6">
        <v>45</v>
      </c>
      <c r="E10" s="6">
        <v>21.77</v>
      </c>
      <c r="F10" s="7">
        <v>20</v>
      </c>
      <c r="G10" s="6">
        <v>5.96</v>
      </c>
      <c r="H10" s="6">
        <v>33.229999999999997</v>
      </c>
      <c r="I10" s="6">
        <v>45</v>
      </c>
      <c r="J10" s="6">
        <v>21.77</v>
      </c>
      <c r="K10" s="7">
        <v>20</v>
      </c>
      <c r="L10" s="7">
        <v>-2.17</v>
      </c>
      <c r="M10" s="23">
        <v>30.710100000000001</v>
      </c>
      <c r="N10" s="26">
        <v>30.710100000000001</v>
      </c>
      <c r="O10" s="26">
        <v>30.710100000000001</v>
      </c>
      <c r="P10" s="26">
        <v>30.710100000000001</v>
      </c>
      <c r="Q10" s="26">
        <v>30.710100000000001</v>
      </c>
      <c r="R10" s="31">
        <v>30.710100000000001</v>
      </c>
    </row>
    <row r="11" spans="1:18" x14ac:dyDescent="0.25">
      <c r="A11" s="12">
        <v>9</v>
      </c>
      <c r="B11" s="5">
        <v>8.7100000000000009</v>
      </c>
      <c r="C11" s="6">
        <v>37.090000000000003</v>
      </c>
      <c r="D11" s="6">
        <v>45</v>
      </c>
      <c r="E11" s="6">
        <v>24.72</v>
      </c>
      <c r="F11" s="7">
        <v>20</v>
      </c>
      <c r="G11" s="6">
        <v>8.7100000000000009</v>
      </c>
      <c r="H11" s="6">
        <v>37.090000000000003</v>
      </c>
      <c r="I11" s="6">
        <v>45</v>
      </c>
      <c r="J11" s="6">
        <v>24.72</v>
      </c>
      <c r="K11" s="7">
        <v>20</v>
      </c>
      <c r="L11" s="7">
        <v>1.68</v>
      </c>
      <c r="M11" s="23">
        <v>31.212299999999999</v>
      </c>
      <c r="N11" s="26">
        <v>31.212299999999999</v>
      </c>
      <c r="O11" s="26">
        <v>31.212299999999999</v>
      </c>
      <c r="P11" s="26">
        <v>31.212299999999999</v>
      </c>
      <c r="Q11" s="26">
        <v>31.212299999999999</v>
      </c>
      <c r="R11" s="31">
        <v>31.212299999999999</v>
      </c>
    </row>
    <row r="12" spans="1:18" x14ac:dyDescent="0.25">
      <c r="A12" s="12">
        <v>10</v>
      </c>
      <c r="B12" s="5">
        <v>0</v>
      </c>
      <c r="C12" s="6">
        <v>21.83</v>
      </c>
      <c r="D12" s="6">
        <v>44.61</v>
      </c>
      <c r="E12" s="6">
        <v>13.08</v>
      </c>
      <c r="F12" s="7">
        <v>14.21</v>
      </c>
      <c r="G12" s="6">
        <v>0</v>
      </c>
      <c r="H12" s="6">
        <v>21.83</v>
      </c>
      <c r="I12" s="6">
        <v>44.61</v>
      </c>
      <c r="J12" s="6">
        <v>13.08</v>
      </c>
      <c r="K12" s="7">
        <v>14.21</v>
      </c>
      <c r="L12" s="7">
        <v>4.97</v>
      </c>
      <c r="M12" s="23">
        <v>29.228000000000002</v>
      </c>
      <c r="N12" s="26">
        <v>29.228000000000002</v>
      </c>
      <c r="O12" s="26">
        <v>29.228000000000002</v>
      </c>
      <c r="P12" s="26">
        <v>29.228000000000002</v>
      </c>
      <c r="Q12" s="26">
        <v>29.228000000000002</v>
      </c>
      <c r="R12" s="31">
        <v>29.228000000000002</v>
      </c>
    </row>
    <row r="13" spans="1:18" x14ac:dyDescent="0.25">
      <c r="A13" s="12">
        <v>11</v>
      </c>
      <c r="B13" s="5">
        <v>14.15</v>
      </c>
      <c r="C13" s="6">
        <v>44.74</v>
      </c>
      <c r="D13" s="6">
        <v>45</v>
      </c>
      <c r="E13" s="6">
        <v>29.99</v>
      </c>
      <c r="F13" s="7">
        <v>20</v>
      </c>
      <c r="G13" s="6">
        <v>14.15</v>
      </c>
      <c r="H13" s="6">
        <v>44.74</v>
      </c>
      <c r="I13" s="6">
        <v>45</v>
      </c>
      <c r="J13" s="6">
        <v>29.99</v>
      </c>
      <c r="K13" s="7">
        <v>20</v>
      </c>
      <c r="L13" s="7">
        <v>1.63</v>
      </c>
      <c r="M13" s="23">
        <v>32.206400000000002</v>
      </c>
      <c r="N13" s="26">
        <v>32.206400000000002</v>
      </c>
      <c r="O13" s="26">
        <v>32.206400000000002</v>
      </c>
      <c r="P13" s="26">
        <v>32.110799999999998</v>
      </c>
      <c r="Q13" s="26">
        <v>32.206400000000002</v>
      </c>
      <c r="R13" s="31">
        <v>32.206400000000002</v>
      </c>
    </row>
    <row r="14" spans="1:18" x14ac:dyDescent="0.25">
      <c r="A14" s="12">
        <v>12</v>
      </c>
      <c r="B14" s="5">
        <v>8.0399999999999991</v>
      </c>
      <c r="C14" s="6">
        <v>36.15</v>
      </c>
      <c r="D14" s="6">
        <v>45</v>
      </c>
      <c r="E14" s="6">
        <v>24</v>
      </c>
      <c r="F14" s="7">
        <v>20</v>
      </c>
      <c r="G14" s="6">
        <v>8.0399999999999991</v>
      </c>
      <c r="H14" s="6">
        <v>36.15</v>
      </c>
      <c r="I14" s="6">
        <v>45</v>
      </c>
      <c r="J14" s="6">
        <v>24</v>
      </c>
      <c r="K14" s="7">
        <v>20</v>
      </c>
      <c r="L14" s="7">
        <v>5.97</v>
      </c>
      <c r="M14" s="23">
        <v>31.0898</v>
      </c>
      <c r="N14" s="26">
        <v>31.0898</v>
      </c>
      <c r="O14" s="26">
        <v>31.0898</v>
      </c>
      <c r="P14" s="26">
        <v>31.0898</v>
      </c>
      <c r="Q14" s="26">
        <v>31.0898</v>
      </c>
      <c r="R14" s="31">
        <v>31.0898</v>
      </c>
    </row>
    <row r="15" spans="1:18" x14ac:dyDescent="0.25">
      <c r="A15" s="12">
        <v>13</v>
      </c>
      <c r="B15" s="5">
        <v>13.1</v>
      </c>
      <c r="C15" s="6">
        <v>43.26</v>
      </c>
      <c r="D15" s="6">
        <v>45</v>
      </c>
      <c r="E15" s="6">
        <v>29.42</v>
      </c>
      <c r="F15" s="7">
        <v>20</v>
      </c>
      <c r="G15" s="6">
        <v>13.1</v>
      </c>
      <c r="H15" s="6">
        <v>43.26</v>
      </c>
      <c r="I15" s="6">
        <v>45</v>
      </c>
      <c r="J15" s="6">
        <v>29.42</v>
      </c>
      <c r="K15" s="7">
        <v>20</v>
      </c>
      <c r="L15" s="7">
        <v>6.53</v>
      </c>
      <c r="M15" s="23">
        <v>32.0137</v>
      </c>
      <c r="N15" s="26">
        <v>32.0137</v>
      </c>
      <c r="O15" s="26">
        <v>32.0137</v>
      </c>
      <c r="P15" s="26">
        <v>32.0137</v>
      </c>
      <c r="Q15" s="26">
        <v>32.0137</v>
      </c>
      <c r="R15" s="31">
        <v>32.0137</v>
      </c>
    </row>
    <row r="16" spans="1:18" x14ac:dyDescent="0.25">
      <c r="A16" s="12">
        <v>14</v>
      </c>
      <c r="B16" s="5">
        <v>12.33</v>
      </c>
      <c r="C16" s="6">
        <v>42.18</v>
      </c>
      <c r="D16" s="6">
        <v>45</v>
      </c>
      <c r="E16" s="6">
        <v>28.6</v>
      </c>
      <c r="F16" s="7">
        <v>20</v>
      </c>
      <c r="G16" s="6">
        <v>12.33</v>
      </c>
      <c r="H16" s="6">
        <v>42.18</v>
      </c>
      <c r="I16" s="6">
        <v>45</v>
      </c>
      <c r="J16" s="6">
        <v>28.6</v>
      </c>
      <c r="K16" s="7">
        <v>20</v>
      </c>
      <c r="L16" s="7">
        <v>8.4</v>
      </c>
      <c r="M16" s="23">
        <v>31.8735</v>
      </c>
      <c r="N16" s="26">
        <v>31.8735</v>
      </c>
      <c r="O16" s="26">
        <v>31.8735</v>
      </c>
      <c r="P16" s="26">
        <v>31.8735</v>
      </c>
      <c r="Q16" s="26">
        <v>31.8735</v>
      </c>
      <c r="R16" s="31">
        <v>31.8735</v>
      </c>
    </row>
    <row r="17" spans="1:18" x14ac:dyDescent="0.25">
      <c r="A17" s="12">
        <v>15</v>
      </c>
      <c r="B17" s="5">
        <v>20.98</v>
      </c>
      <c r="C17" s="6">
        <v>54.33</v>
      </c>
      <c r="D17" s="6">
        <v>45</v>
      </c>
      <c r="E17" s="6">
        <v>32.19</v>
      </c>
      <c r="F17" s="7">
        <v>20</v>
      </c>
      <c r="G17" s="6">
        <v>20.98</v>
      </c>
      <c r="H17" s="6">
        <v>54.33</v>
      </c>
      <c r="I17" s="6">
        <v>45</v>
      </c>
      <c r="J17" s="6">
        <v>32.19</v>
      </c>
      <c r="K17" s="7">
        <v>20</v>
      </c>
      <c r="L17" s="7">
        <v>6.55</v>
      </c>
      <c r="M17" s="23">
        <v>33.453899999999997</v>
      </c>
      <c r="N17" s="26">
        <v>33.453899999999997</v>
      </c>
      <c r="O17" s="26">
        <v>33.453899999999997</v>
      </c>
      <c r="P17" s="26">
        <v>32.485500000000002</v>
      </c>
      <c r="Q17" s="26">
        <v>33.453899999999997</v>
      </c>
      <c r="R17" s="31">
        <v>33.453899999999997</v>
      </c>
    </row>
    <row r="18" spans="1:18" x14ac:dyDescent="0.25">
      <c r="A18" s="12">
        <v>16</v>
      </c>
      <c r="B18" s="5">
        <v>20.87</v>
      </c>
      <c r="C18" s="6">
        <v>54.18</v>
      </c>
      <c r="D18" s="6">
        <v>45</v>
      </c>
      <c r="E18" s="6">
        <v>27.71</v>
      </c>
      <c r="F18" s="7">
        <v>20</v>
      </c>
      <c r="G18" s="6">
        <v>20.87</v>
      </c>
      <c r="H18" s="6">
        <v>54.18</v>
      </c>
      <c r="I18" s="6">
        <v>45</v>
      </c>
      <c r="J18" s="6">
        <v>27.71</v>
      </c>
      <c r="K18" s="7">
        <v>20</v>
      </c>
      <c r="L18" s="7">
        <v>1.86</v>
      </c>
      <c r="M18" s="23">
        <v>33.4343</v>
      </c>
      <c r="N18" s="26">
        <v>33.4343</v>
      </c>
      <c r="O18" s="26">
        <v>33.4343</v>
      </c>
      <c r="P18" s="26">
        <v>31.7211</v>
      </c>
      <c r="Q18" s="26">
        <v>33.4343</v>
      </c>
      <c r="R18" s="31">
        <v>33.4343</v>
      </c>
    </row>
    <row r="19" spans="1:18" x14ac:dyDescent="0.25">
      <c r="A19" s="12">
        <v>17</v>
      </c>
      <c r="B19" s="5">
        <v>14.92</v>
      </c>
      <c r="C19" s="6">
        <v>45.82</v>
      </c>
      <c r="D19" s="6">
        <v>45</v>
      </c>
      <c r="E19" s="6">
        <v>31.38</v>
      </c>
      <c r="F19" s="7">
        <v>20</v>
      </c>
      <c r="G19" s="6">
        <v>14.92</v>
      </c>
      <c r="H19" s="6">
        <v>45.82</v>
      </c>
      <c r="I19" s="6">
        <v>45</v>
      </c>
      <c r="J19" s="6">
        <v>31.38</v>
      </c>
      <c r="K19" s="7">
        <v>20</v>
      </c>
      <c r="L19" s="7">
        <v>8.69</v>
      </c>
      <c r="M19" s="23">
        <v>32.347299999999997</v>
      </c>
      <c r="N19" s="26">
        <v>32.347299999999997</v>
      </c>
      <c r="O19" s="26">
        <v>32.347299999999997</v>
      </c>
      <c r="P19" s="26">
        <v>32.347299999999997</v>
      </c>
      <c r="Q19" s="26">
        <v>32.347299999999997</v>
      </c>
      <c r="R19" s="31">
        <v>32.347299999999997</v>
      </c>
    </row>
    <row r="20" spans="1:18" x14ac:dyDescent="0.25">
      <c r="A20" s="12">
        <v>18</v>
      </c>
      <c r="B20" s="5">
        <v>11.62</v>
      </c>
      <c r="C20" s="6">
        <v>41.18</v>
      </c>
      <c r="D20" s="6">
        <v>45</v>
      </c>
      <c r="E20" s="6">
        <v>27.84</v>
      </c>
      <c r="F20" s="7">
        <v>20</v>
      </c>
      <c r="G20" s="6">
        <v>11.62</v>
      </c>
      <c r="H20" s="6">
        <v>41.18</v>
      </c>
      <c r="I20" s="6">
        <v>45</v>
      </c>
      <c r="J20" s="6">
        <v>27.84</v>
      </c>
      <c r="K20" s="7">
        <v>20</v>
      </c>
      <c r="L20" s="7">
        <v>3.39</v>
      </c>
      <c r="M20" s="23">
        <v>31.743299999999998</v>
      </c>
      <c r="N20" s="26">
        <v>31.743299999999998</v>
      </c>
      <c r="O20" s="26">
        <v>31.743299999999998</v>
      </c>
      <c r="P20" s="26">
        <v>31.743299999999998</v>
      </c>
      <c r="Q20" s="26">
        <v>31.743299999999998</v>
      </c>
      <c r="R20" s="31">
        <v>31.743299999999998</v>
      </c>
    </row>
    <row r="21" spans="1:18" x14ac:dyDescent="0.25">
      <c r="A21" s="12">
        <v>19</v>
      </c>
      <c r="B21" s="5">
        <v>16.29</v>
      </c>
      <c r="C21" s="6">
        <v>47.74</v>
      </c>
      <c r="D21" s="6">
        <v>45</v>
      </c>
      <c r="E21" s="6">
        <v>25.81</v>
      </c>
      <c r="F21" s="7">
        <v>20</v>
      </c>
      <c r="G21" s="6">
        <v>16.29</v>
      </c>
      <c r="H21" s="6">
        <v>47.74</v>
      </c>
      <c r="I21" s="6">
        <v>45</v>
      </c>
      <c r="J21" s="6">
        <v>25.81</v>
      </c>
      <c r="K21" s="7">
        <v>20</v>
      </c>
      <c r="L21" s="7">
        <v>3.13</v>
      </c>
      <c r="M21" s="23">
        <v>32.596699999999998</v>
      </c>
      <c r="N21" s="26">
        <v>32.596699999999998</v>
      </c>
      <c r="O21" s="26">
        <v>32.596699999999998</v>
      </c>
      <c r="P21" s="26">
        <v>31.3979</v>
      </c>
      <c r="Q21" s="26">
        <v>32.596699999999998</v>
      </c>
      <c r="R21" s="31">
        <v>32.596699999999998</v>
      </c>
    </row>
    <row r="22" spans="1:18" x14ac:dyDescent="0.25">
      <c r="A22" s="12">
        <v>20</v>
      </c>
      <c r="B22" s="5">
        <v>6.66</v>
      </c>
      <c r="C22" s="6">
        <v>34.21</v>
      </c>
      <c r="D22" s="6">
        <v>45</v>
      </c>
      <c r="E22" s="6">
        <v>22.52</v>
      </c>
      <c r="F22" s="7">
        <v>20</v>
      </c>
      <c r="G22" s="6">
        <v>6.66</v>
      </c>
      <c r="H22" s="6">
        <v>34.21</v>
      </c>
      <c r="I22" s="6">
        <v>45</v>
      </c>
      <c r="J22" s="6">
        <v>22.52</v>
      </c>
      <c r="K22" s="7">
        <v>20</v>
      </c>
      <c r="L22" s="7">
        <v>8.0299999999999994</v>
      </c>
      <c r="M22" s="23">
        <v>30.837199999999999</v>
      </c>
      <c r="N22" s="26">
        <v>30.837199999999999</v>
      </c>
      <c r="O22" s="26">
        <v>30.837199999999999</v>
      </c>
      <c r="P22" s="26">
        <v>30.837199999999999</v>
      </c>
      <c r="Q22" s="26">
        <v>30.837199999999999</v>
      </c>
      <c r="R22" s="31">
        <v>30.837199999999999</v>
      </c>
    </row>
    <row r="23" spans="1:18" x14ac:dyDescent="0.25">
      <c r="A23" s="12">
        <v>21</v>
      </c>
      <c r="B23" s="5">
        <v>2.13</v>
      </c>
      <c r="C23" s="6">
        <v>27.83</v>
      </c>
      <c r="D23" s="6">
        <v>45</v>
      </c>
      <c r="E23" s="6">
        <v>17.66</v>
      </c>
      <c r="F23" s="7">
        <v>19.41</v>
      </c>
      <c r="G23" s="6">
        <v>2.13</v>
      </c>
      <c r="H23" s="6">
        <v>27.83</v>
      </c>
      <c r="I23" s="6">
        <v>45</v>
      </c>
      <c r="J23" s="6">
        <v>17.66</v>
      </c>
      <c r="K23" s="7">
        <v>19.41</v>
      </c>
      <c r="L23" s="7">
        <v>0.4</v>
      </c>
      <c r="M23" s="23">
        <v>30.008699999999997</v>
      </c>
      <c r="N23" s="26">
        <v>30.008699999999997</v>
      </c>
      <c r="O23" s="26">
        <v>30.008699999999997</v>
      </c>
      <c r="P23" s="26">
        <v>30.008699999999997</v>
      </c>
      <c r="Q23" s="26">
        <v>30.008699999999997</v>
      </c>
      <c r="R23" s="31">
        <v>30.008699999999997</v>
      </c>
    </row>
    <row r="24" spans="1:18" x14ac:dyDescent="0.25">
      <c r="A24" s="12">
        <v>22</v>
      </c>
      <c r="B24" s="5">
        <v>3.57</v>
      </c>
      <c r="C24" s="6">
        <v>29.86</v>
      </c>
      <c r="D24" s="6">
        <v>45</v>
      </c>
      <c r="E24" s="6">
        <v>19.21</v>
      </c>
      <c r="F24" s="7">
        <v>20</v>
      </c>
      <c r="G24" s="6">
        <v>3.57</v>
      </c>
      <c r="H24" s="6">
        <v>29.86</v>
      </c>
      <c r="I24" s="6">
        <v>45</v>
      </c>
      <c r="J24" s="6">
        <v>19.21</v>
      </c>
      <c r="K24" s="7">
        <v>20</v>
      </c>
      <c r="L24" s="7">
        <v>1.75</v>
      </c>
      <c r="M24" s="23">
        <v>30.272500000000001</v>
      </c>
      <c r="N24" s="26">
        <v>30.272500000000001</v>
      </c>
      <c r="O24" s="26">
        <v>30.272500000000001</v>
      </c>
      <c r="P24" s="26">
        <v>30.272500000000001</v>
      </c>
      <c r="Q24" s="26">
        <v>30.272500000000001</v>
      </c>
      <c r="R24" s="31">
        <v>30.272500000000001</v>
      </c>
    </row>
    <row r="25" spans="1:18" x14ac:dyDescent="0.25">
      <c r="A25" s="12">
        <v>23</v>
      </c>
      <c r="B25" s="5">
        <v>0</v>
      </c>
      <c r="C25" s="6">
        <v>21.41</v>
      </c>
      <c r="D25" s="6">
        <v>41.95</v>
      </c>
      <c r="E25" s="6">
        <v>12.75</v>
      </c>
      <c r="F25" s="7">
        <v>13.85</v>
      </c>
      <c r="G25" s="6">
        <v>0</v>
      </c>
      <c r="H25" s="6">
        <v>21.41</v>
      </c>
      <c r="I25" s="6">
        <v>41.95</v>
      </c>
      <c r="J25" s="6">
        <v>12.75</v>
      </c>
      <c r="K25" s="7">
        <v>13.85</v>
      </c>
      <c r="L25" s="7">
        <v>1.53</v>
      </c>
      <c r="M25" s="23">
        <v>29.173400000000001</v>
      </c>
      <c r="N25" s="26">
        <v>29.173400000000001</v>
      </c>
      <c r="O25" s="26">
        <v>29.173400000000001</v>
      </c>
      <c r="P25" s="26">
        <v>29.173400000000001</v>
      </c>
      <c r="Q25" s="26">
        <v>29.173400000000001</v>
      </c>
      <c r="R25" s="31">
        <v>29.173400000000001</v>
      </c>
    </row>
    <row r="26" spans="1:18" ht="16.5" thickBot="1" x14ac:dyDescent="0.3">
      <c r="A26" s="13">
        <v>24</v>
      </c>
      <c r="B26" s="8">
        <v>0</v>
      </c>
      <c r="C26" s="9">
        <v>20.57</v>
      </c>
      <c r="D26" s="9">
        <v>36.67</v>
      </c>
      <c r="E26" s="9">
        <v>12.12</v>
      </c>
      <c r="F26" s="10">
        <v>13.12</v>
      </c>
      <c r="G26" s="9">
        <v>0</v>
      </c>
      <c r="H26" s="9">
        <v>20.57</v>
      </c>
      <c r="I26" s="9">
        <v>36.67</v>
      </c>
      <c r="J26" s="9">
        <v>12.12</v>
      </c>
      <c r="K26" s="10">
        <v>13.12</v>
      </c>
      <c r="L26" s="10">
        <v>2.17</v>
      </c>
      <c r="M26" s="32">
        <v>29.064599999999999</v>
      </c>
      <c r="N26" s="33">
        <v>29.064599999999999</v>
      </c>
      <c r="O26" s="33">
        <v>29.064599999999999</v>
      </c>
      <c r="P26" s="33">
        <v>29.064599999999999</v>
      </c>
      <c r="Q26" s="33">
        <v>29.064599999999999</v>
      </c>
      <c r="R26" s="34">
        <v>29.064599999999999</v>
      </c>
    </row>
    <row r="27" spans="1:18" x14ac:dyDescent="0.25">
      <c r="L27" s="37">
        <f>SUM(L3:L26)</f>
        <v>46.24</v>
      </c>
    </row>
  </sheetData>
  <mergeCells count="5">
    <mergeCell ref="B1:F1"/>
    <mergeCell ref="G1:K1"/>
    <mergeCell ref="L1:L2"/>
    <mergeCell ref="M1:R1"/>
    <mergeCell ref="A1:A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888B-5570-4D52-8678-37BF4E95D463}">
  <dimension ref="A1:Z27"/>
  <sheetViews>
    <sheetView workbookViewId="0">
      <selection sqref="A1:A26"/>
    </sheetView>
  </sheetViews>
  <sheetFormatPr defaultRowHeight="15.75" x14ac:dyDescent="0.25"/>
  <cols>
    <col min="1" max="16384" width="9.140625" style="1"/>
  </cols>
  <sheetData>
    <row r="1" spans="1:26" x14ac:dyDescent="0.25">
      <c r="A1" s="11" t="s">
        <v>27</v>
      </c>
      <c r="B1" s="2" t="s">
        <v>0</v>
      </c>
      <c r="C1" s="3"/>
      <c r="D1" s="3"/>
      <c r="E1" s="3"/>
      <c r="F1" s="4"/>
      <c r="G1" s="2" t="s">
        <v>1</v>
      </c>
      <c r="H1" s="3"/>
      <c r="I1" s="3"/>
      <c r="J1" s="3"/>
      <c r="K1" s="4"/>
      <c r="L1" s="3" t="s">
        <v>2</v>
      </c>
      <c r="M1" s="3"/>
      <c r="N1" s="3"/>
      <c r="O1" s="3"/>
      <c r="P1" s="3"/>
      <c r="Q1" s="3"/>
      <c r="R1" s="3"/>
      <c r="S1" s="4"/>
      <c r="T1" s="4" t="s">
        <v>3</v>
      </c>
      <c r="U1" s="2" t="s">
        <v>11</v>
      </c>
      <c r="V1" s="3"/>
      <c r="W1" s="3"/>
      <c r="X1" s="3"/>
      <c r="Y1" s="3"/>
      <c r="Z1" s="4"/>
    </row>
    <row r="2" spans="1:26" ht="16.5" thickBot="1" x14ac:dyDescent="0.3">
      <c r="A2" s="14"/>
      <c r="B2" s="8" t="s">
        <v>5</v>
      </c>
      <c r="C2" s="9" t="s">
        <v>6</v>
      </c>
      <c r="D2" s="9" t="s">
        <v>7</v>
      </c>
      <c r="E2" s="9" t="s">
        <v>8</v>
      </c>
      <c r="F2" s="10" t="s">
        <v>9</v>
      </c>
      <c r="G2" s="8" t="s">
        <v>22</v>
      </c>
      <c r="H2" s="9" t="s">
        <v>23</v>
      </c>
      <c r="I2" s="9" t="s">
        <v>24</v>
      </c>
      <c r="J2" s="9" t="s">
        <v>25</v>
      </c>
      <c r="K2" s="10" t="s">
        <v>26</v>
      </c>
      <c r="L2" s="9" t="s">
        <v>12</v>
      </c>
      <c r="M2" s="9" t="s">
        <v>13</v>
      </c>
      <c r="N2" s="9" t="s">
        <v>14</v>
      </c>
      <c r="O2" s="9" t="s">
        <v>15</v>
      </c>
      <c r="P2" s="9" t="s">
        <v>16</v>
      </c>
      <c r="Q2" s="9" t="s">
        <v>17</v>
      </c>
      <c r="R2" s="9" t="s">
        <v>18</v>
      </c>
      <c r="S2" s="10" t="s">
        <v>19</v>
      </c>
      <c r="T2" s="22"/>
      <c r="U2" s="5" t="s">
        <v>5</v>
      </c>
      <c r="V2" s="6" t="s">
        <v>6</v>
      </c>
      <c r="W2" s="6" t="s">
        <v>7</v>
      </c>
      <c r="X2" s="6" t="s">
        <v>8</v>
      </c>
      <c r="Y2" s="6" t="s">
        <v>9</v>
      </c>
      <c r="Z2" s="7" t="s">
        <v>10</v>
      </c>
    </row>
    <row r="3" spans="1:26" x14ac:dyDescent="0.25">
      <c r="A3" s="12">
        <v>1</v>
      </c>
      <c r="B3" s="15">
        <v>0</v>
      </c>
      <c r="C3" s="21">
        <v>21.5</v>
      </c>
      <c r="D3" s="21">
        <v>30.06</v>
      </c>
      <c r="E3" s="21">
        <v>12.82</v>
      </c>
      <c r="F3" s="16">
        <v>13.92</v>
      </c>
      <c r="G3" s="15">
        <v>0</v>
      </c>
      <c r="H3" s="21">
        <v>21.5</v>
      </c>
      <c r="I3" s="21">
        <v>30.06</v>
      </c>
      <c r="J3" s="21">
        <v>12.82</v>
      </c>
      <c r="K3" s="16">
        <v>13.92</v>
      </c>
      <c r="L3" s="21">
        <v>0.37</v>
      </c>
      <c r="M3" s="21">
        <v>0.27</v>
      </c>
      <c r="N3" s="21">
        <v>0.17</v>
      </c>
      <c r="O3" s="21">
        <v>0.14000000000000001</v>
      </c>
      <c r="P3" s="21">
        <v>0.28000000000000003</v>
      </c>
      <c r="Q3" s="21">
        <v>0.14000000000000001</v>
      </c>
      <c r="R3" s="21">
        <v>7.0000000000000007E-2</v>
      </c>
      <c r="S3" s="16">
        <v>0.04</v>
      </c>
      <c r="T3" s="16">
        <v>-0.25</v>
      </c>
      <c r="U3" s="27">
        <v>29.184799999999999</v>
      </c>
      <c r="V3" s="28">
        <v>29.184799999999999</v>
      </c>
      <c r="W3" s="28">
        <v>28.9283</v>
      </c>
      <c r="X3" s="28">
        <v>29.184799999999999</v>
      </c>
      <c r="Y3" s="28">
        <v>29.184799999999999</v>
      </c>
      <c r="Z3" s="30">
        <v>29.184799999999999</v>
      </c>
    </row>
    <row r="4" spans="1:26" x14ac:dyDescent="0.25">
      <c r="A4" s="12">
        <v>2</v>
      </c>
      <c r="B4" s="15">
        <v>0</v>
      </c>
      <c r="C4" s="21">
        <v>17.89</v>
      </c>
      <c r="D4" s="21">
        <v>19.77</v>
      </c>
      <c r="E4" s="21">
        <v>10.07</v>
      </c>
      <c r="F4" s="16">
        <v>10.8</v>
      </c>
      <c r="G4" s="15">
        <v>0</v>
      </c>
      <c r="H4" s="21">
        <v>17.89</v>
      </c>
      <c r="I4" s="21">
        <v>19.77</v>
      </c>
      <c r="J4" s="21">
        <v>10.07</v>
      </c>
      <c r="K4" s="16">
        <v>10.8</v>
      </c>
      <c r="L4" s="21">
        <v>0.32</v>
      </c>
      <c r="M4" s="21">
        <v>0.24</v>
      </c>
      <c r="N4" s="21">
        <v>0.15</v>
      </c>
      <c r="O4" s="21">
        <v>0.12</v>
      </c>
      <c r="P4" s="21">
        <v>0.24</v>
      </c>
      <c r="Q4" s="21">
        <v>0.12</v>
      </c>
      <c r="R4" s="21">
        <v>0.06</v>
      </c>
      <c r="S4" s="16">
        <v>0.04</v>
      </c>
      <c r="T4" s="16">
        <v>-1.1299999999999999</v>
      </c>
      <c r="U4" s="15">
        <v>28.7164</v>
      </c>
      <c r="V4" s="21">
        <v>28.7164</v>
      </c>
      <c r="W4" s="21">
        <v>28.7164</v>
      </c>
      <c r="X4" s="21">
        <v>28.7164</v>
      </c>
      <c r="Y4" s="21">
        <v>28.7164</v>
      </c>
      <c r="Z4" s="16">
        <v>28.7164</v>
      </c>
    </row>
    <row r="5" spans="1:26" x14ac:dyDescent="0.25">
      <c r="A5" s="12">
        <v>3</v>
      </c>
      <c r="B5" s="15">
        <v>0</v>
      </c>
      <c r="C5" s="21">
        <v>20.93</v>
      </c>
      <c r="D5" s="21">
        <v>38.93</v>
      </c>
      <c r="E5" s="21">
        <v>12.39</v>
      </c>
      <c r="F5" s="16">
        <v>13.43</v>
      </c>
      <c r="G5" s="15">
        <v>0</v>
      </c>
      <c r="H5" s="21">
        <v>20.93</v>
      </c>
      <c r="I5" s="21">
        <v>38.93</v>
      </c>
      <c r="J5" s="21">
        <v>12.39</v>
      </c>
      <c r="K5" s="16">
        <v>13.43</v>
      </c>
      <c r="L5" s="21">
        <v>0.4</v>
      </c>
      <c r="M5" s="21">
        <v>0.28999999999999998</v>
      </c>
      <c r="N5" s="21">
        <v>0.18</v>
      </c>
      <c r="O5" s="21">
        <v>0.14000000000000001</v>
      </c>
      <c r="P5" s="21">
        <v>0.3</v>
      </c>
      <c r="Q5" s="21">
        <v>0.13</v>
      </c>
      <c r="R5" s="21">
        <v>0.06</v>
      </c>
      <c r="S5" s="16">
        <v>0.04</v>
      </c>
      <c r="T5" s="16">
        <v>0.95</v>
      </c>
      <c r="U5" s="15">
        <v>29.1111</v>
      </c>
      <c r="V5" s="21">
        <v>29.1111</v>
      </c>
      <c r="W5" s="21">
        <v>29.1111</v>
      </c>
      <c r="X5" s="21">
        <v>29.1111</v>
      </c>
      <c r="Y5" s="21">
        <v>29.1111</v>
      </c>
      <c r="Z5" s="16">
        <v>29.1111</v>
      </c>
    </row>
    <row r="6" spans="1:26" x14ac:dyDescent="0.25">
      <c r="A6" s="12">
        <v>4</v>
      </c>
      <c r="B6" s="15">
        <v>0</v>
      </c>
      <c r="C6" s="21">
        <v>20.239999999999998</v>
      </c>
      <c r="D6" s="21">
        <v>34.61</v>
      </c>
      <c r="E6" s="21">
        <v>11.87</v>
      </c>
      <c r="F6" s="16">
        <v>12.84</v>
      </c>
      <c r="G6" s="15">
        <v>0</v>
      </c>
      <c r="H6" s="21">
        <v>20.239999999999998</v>
      </c>
      <c r="I6" s="21">
        <v>34.61</v>
      </c>
      <c r="J6" s="21">
        <v>11.87</v>
      </c>
      <c r="K6" s="16">
        <v>12.84</v>
      </c>
      <c r="L6" s="21">
        <v>0.33</v>
      </c>
      <c r="M6" s="21">
        <v>0.25</v>
      </c>
      <c r="N6" s="21">
        <v>0.16</v>
      </c>
      <c r="O6" s="21">
        <v>0.12</v>
      </c>
      <c r="P6" s="21">
        <v>0.25</v>
      </c>
      <c r="Q6" s="21">
        <v>0.1</v>
      </c>
      <c r="R6" s="21">
        <v>0.05</v>
      </c>
      <c r="S6" s="16">
        <v>0.04</v>
      </c>
      <c r="T6" s="16">
        <v>-2.37</v>
      </c>
      <c r="U6" s="15">
        <v>29.022100000000002</v>
      </c>
      <c r="V6" s="21">
        <v>29.022100000000002</v>
      </c>
      <c r="W6" s="21">
        <v>29.022100000000002</v>
      </c>
      <c r="X6" s="21">
        <v>29.022100000000002</v>
      </c>
      <c r="Y6" s="21">
        <v>29.022100000000002</v>
      </c>
      <c r="Z6" s="16">
        <v>29.022100000000002</v>
      </c>
    </row>
    <row r="7" spans="1:26" x14ac:dyDescent="0.25">
      <c r="A7" s="12">
        <v>5</v>
      </c>
      <c r="B7" s="15">
        <v>0</v>
      </c>
      <c r="C7" s="21">
        <v>20.13</v>
      </c>
      <c r="D7" s="21">
        <v>33.86</v>
      </c>
      <c r="E7" s="21">
        <v>11.78</v>
      </c>
      <c r="F7" s="16">
        <v>12.73</v>
      </c>
      <c r="G7" s="15">
        <v>0</v>
      </c>
      <c r="H7" s="21">
        <v>20.13</v>
      </c>
      <c r="I7" s="21">
        <v>33.86</v>
      </c>
      <c r="J7" s="21">
        <v>11.78</v>
      </c>
      <c r="K7" s="16">
        <v>12.73</v>
      </c>
      <c r="L7" s="21">
        <v>0.3</v>
      </c>
      <c r="M7" s="21">
        <v>0.26</v>
      </c>
      <c r="N7" s="21">
        <v>0.16</v>
      </c>
      <c r="O7" s="21">
        <v>0.11</v>
      </c>
      <c r="P7" s="21">
        <v>0.23</v>
      </c>
      <c r="Q7" s="21">
        <v>0.08</v>
      </c>
      <c r="R7" s="21">
        <v>0.04</v>
      </c>
      <c r="S7" s="16">
        <v>0.04</v>
      </c>
      <c r="T7" s="16">
        <v>-3.67</v>
      </c>
      <c r="U7" s="15">
        <v>29.006700000000002</v>
      </c>
      <c r="V7" s="21">
        <v>29.006700000000002</v>
      </c>
      <c r="W7" s="21">
        <v>29.006700000000002</v>
      </c>
      <c r="X7" s="21">
        <v>29.006700000000002</v>
      </c>
      <c r="Y7" s="21">
        <v>29.006700000000002</v>
      </c>
      <c r="Z7" s="16">
        <v>29.006700000000002</v>
      </c>
    </row>
    <row r="8" spans="1:26" x14ac:dyDescent="0.25">
      <c r="A8" s="12">
        <v>6</v>
      </c>
      <c r="B8" s="15">
        <v>4.0999999999999996</v>
      </c>
      <c r="C8" s="21">
        <v>30.61</v>
      </c>
      <c r="D8" s="21">
        <v>45</v>
      </c>
      <c r="E8" s="21">
        <v>19.77</v>
      </c>
      <c r="F8" s="16">
        <v>20</v>
      </c>
      <c r="G8" s="15">
        <v>4.0999999999999996</v>
      </c>
      <c r="H8" s="21">
        <v>30.61</v>
      </c>
      <c r="I8" s="21">
        <v>45</v>
      </c>
      <c r="J8" s="21">
        <v>19.77</v>
      </c>
      <c r="K8" s="16">
        <v>20</v>
      </c>
      <c r="L8" s="21">
        <v>0.4</v>
      </c>
      <c r="M8" s="21">
        <v>0.38</v>
      </c>
      <c r="N8" s="21">
        <v>0.24</v>
      </c>
      <c r="O8" s="21">
        <v>0.14000000000000001</v>
      </c>
      <c r="P8" s="21">
        <v>0.3</v>
      </c>
      <c r="Q8" s="21">
        <v>0.09</v>
      </c>
      <c r="R8" s="21">
        <v>0.04</v>
      </c>
      <c r="S8" s="16">
        <v>0.06</v>
      </c>
      <c r="T8" s="16">
        <v>-1.6</v>
      </c>
      <c r="U8" s="15">
        <v>30.3691</v>
      </c>
      <c r="V8" s="21">
        <v>30.3691</v>
      </c>
      <c r="W8" s="21">
        <v>30.3691</v>
      </c>
      <c r="X8" s="21">
        <v>30.3691</v>
      </c>
      <c r="Y8" s="21">
        <v>30.3691</v>
      </c>
      <c r="Z8" s="16">
        <v>30.3691</v>
      </c>
    </row>
    <row r="9" spans="1:26" x14ac:dyDescent="0.25">
      <c r="A9" s="12">
        <v>7</v>
      </c>
      <c r="B9" s="15">
        <v>3.95</v>
      </c>
      <c r="C9" s="21">
        <v>30.4</v>
      </c>
      <c r="D9" s="21">
        <v>45</v>
      </c>
      <c r="E9" s="21">
        <v>19.62</v>
      </c>
      <c r="F9" s="16">
        <v>20</v>
      </c>
      <c r="G9" s="15">
        <v>3.95</v>
      </c>
      <c r="H9" s="21">
        <v>30.4</v>
      </c>
      <c r="I9" s="21">
        <v>45</v>
      </c>
      <c r="J9" s="21">
        <v>19.62</v>
      </c>
      <c r="K9" s="16">
        <v>20</v>
      </c>
      <c r="L9" s="21">
        <v>0.42</v>
      </c>
      <c r="M9" s="21">
        <v>0.42</v>
      </c>
      <c r="N9" s="21">
        <v>0.28000000000000003</v>
      </c>
      <c r="O9" s="21">
        <v>0.14000000000000001</v>
      </c>
      <c r="P9" s="21">
        <v>0.31</v>
      </c>
      <c r="Q9" s="21">
        <v>0.08</v>
      </c>
      <c r="R9" s="21">
        <v>0.04</v>
      </c>
      <c r="S9" s="16">
        <v>7.0000000000000007E-2</v>
      </c>
      <c r="T9" s="16">
        <v>-0.68</v>
      </c>
      <c r="U9" s="15">
        <v>30.342600000000001</v>
      </c>
      <c r="V9" s="21">
        <v>30.342600000000001</v>
      </c>
      <c r="W9" s="21">
        <v>30.342600000000001</v>
      </c>
      <c r="X9" s="21">
        <v>30.342600000000001</v>
      </c>
      <c r="Y9" s="21">
        <v>30.342600000000001</v>
      </c>
      <c r="Z9" s="16">
        <v>30.342600000000001</v>
      </c>
    </row>
    <row r="10" spans="1:26" x14ac:dyDescent="0.25">
      <c r="A10" s="12">
        <v>8</v>
      </c>
      <c r="B10" s="15">
        <v>6.47</v>
      </c>
      <c r="C10" s="21">
        <v>33.950000000000003</v>
      </c>
      <c r="D10" s="21">
        <v>45</v>
      </c>
      <c r="E10" s="21">
        <v>22.32</v>
      </c>
      <c r="F10" s="16">
        <v>20</v>
      </c>
      <c r="G10" s="15">
        <v>6.47</v>
      </c>
      <c r="H10" s="21">
        <v>33.950000000000003</v>
      </c>
      <c r="I10" s="21">
        <v>45</v>
      </c>
      <c r="J10" s="21">
        <v>22.32</v>
      </c>
      <c r="K10" s="16">
        <v>20</v>
      </c>
      <c r="L10" s="21">
        <v>0.43</v>
      </c>
      <c r="M10" s="21">
        <v>0.46</v>
      </c>
      <c r="N10" s="21">
        <v>0.34</v>
      </c>
      <c r="O10" s="21">
        <v>0.15</v>
      </c>
      <c r="P10" s="21">
        <v>0.32</v>
      </c>
      <c r="Q10" s="21">
        <v>0.08</v>
      </c>
      <c r="R10" s="21">
        <v>0.04</v>
      </c>
      <c r="S10" s="16">
        <v>0.08</v>
      </c>
      <c r="T10" s="16">
        <v>-0.39</v>
      </c>
      <c r="U10" s="15">
        <v>30.8035</v>
      </c>
      <c r="V10" s="21">
        <v>30.8035</v>
      </c>
      <c r="W10" s="21">
        <v>30.8035</v>
      </c>
      <c r="X10" s="21">
        <v>30.8035</v>
      </c>
      <c r="Y10" s="21">
        <v>30.8035</v>
      </c>
      <c r="Z10" s="16">
        <v>30.8035</v>
      </c>
    </row>
    <row r="11" spans="1:26" x14ac:dyDescent="0.25">
      <c r="A11" s="12">
        <v>9</v>
      </c>
      <c r="B11" s="15">
        <v>8.39</v>
      </c>
      <c r="C11" s="21">
        <v>36.64</v>
      </c>
      <c r="D11" s="21">
        <v>45</v>
      </c>
      <c r="E11" s="21">
        <v>24.37</v>
      </c>
      <c r="F11" s="16">
        <v>20</v>
      </c>
      <c r="G11" s="15">
        <v>8.39</v>
      </c>
      <c r="H11" s="21">
        <v>36.64</v>
      </c>
      <c r="I11" s="21">
        <v>45</v>
      </c>
      <c r="J11" s="21">
        <v>24.37</v>
      </c>
      <c r="K11" s="16">
        <v>20</v>
      </c>
      <c r="L11" s="21">
        <v>-0.49</v>
      </c>
      <c r="M11" s="21">
        <v>-0.56999999999999995</v>
      </c>
      <c r="N11" s="21">
        <v>0.45</v>
      </c>
      <c r="O11" s="21">
        <v>-0.18</v>
      </c>
      <c r="P11" s="21">
        <v>-0.37</v>
      </c>
      <c r="Q11" s="21">
        <v>-0.09</v>
      </c>
      <c r="R11" s="21">
        <v>-0.04</v>
      </c>
      <c r="S11" s="16">
        <v>0.11</v>
      </c>
      <c r="T11" s="16">
        <v>0.55000000000000004</v>
      </c>
      <c r="U11" s="15">
        <v>31.153299999999998</v>
      </c>
      <c r="V11" s="21">
        <v>31.153299999999998</v>
      </c>
      <c r="W11" s="21">
        <v>31.153299999999998</v>
      </c>
      <c r="X11" s="21">
        <v>31.153299999999998</v>
      </c>
      <c r="Y11" s="21">
        <v>31.153299999999998</v>
      </c>
      <c r="Z11" s="16">
        <v>31.153299999999998</v>
      </c>
    </row>
    <row r="12" spans="1:26" x14ac:dyDescent="0.25">
      <c r="A12" s="12">
        <v>10</v>
      </c>
      <c r="B12" s="15">
        <v>0</v>
      </c>
      <c r="C12" s="21">
        <v>22.45</v>
      </c>
      <c r="D12" s="21">
        <v>45</v>
      </c>
      <c r="E12" s="21">
        <v>13.55</v>
      </c>
      <c r="F12" s="16">
        <v>14.75</v>
      </c>
      <c r="G12" s="15">
        <v>0</v>
      </c>
      <c r="H12" s="21">
        <v>22.45</v>
      </c>
      <c r="I12" s="21">
        <v>45</v>
      </c>
      <c r="J12" s="21">
        <v>13.55</v>
      </c>
      <c r="K12" s="16">
        <v>14.75</v>
      </c>
      <c r="L12" s="21">
        <v>0.46</v>
      </c>
      <c r="M12" s="21">
        <v>0.57999999999999996</v>
      </c>
      <c r="N12" s="21">
        <v>0.49</v>
      </c>
      <c r="O12" s="21">
        <v>0.18</v>
      </c>
      <c r="P12" s="21">
        <v>0.35</v>
      </c>
      <c r="Q12" s="21">
        <v>0.1</v>
      </c>
      <c r="R12" s="21">
        <v>0.05</v>
      </c>
      <c r="S12" s="16">
        <v>0.12</v>
      </c>
      <c r="T12" s="16">
        <v>7</v>
      </c>
      <c r="U12" s="15">
        <v>29.309000000000001</v>
      </c>
      <c r="V12" s="21">
        <v>29.309000000000001</v>
      </c>
      <c r="W12" s="21">
        <v>29.309000000000001</v>
      </c>
      <c r="X12" s="21">
        <v>29.309000000000001</v>
      </c>
      <c r="Y12" s="21">
        <v>29.309000000000001</v>
      </c>
      <c r="Z12" s="16">
        <v>29.309000000000001</v>
      </c>
    </row>
    <row r="13" spans="1:26" x14ac:dyDescent="0.25">
      <c r="A13" s="12">
        <v>11</v>
      </c>
      <c r="B13" s="15">
        <v>13.32</v>
      </c>
      <c r="C13" s="21">
        <v>43.57</v>
      </c>
      <c r="D13" s="21">
        <v>45</v>
      </c>
      <c r="E13" s="21">
        <v>29.67</v>
      </c>
      <c r="F13" s="16">
        <v>20</v>
      </c>
      <c r="G13" s="15">
        <v>13.32</v>
      </c>
      <c r="H13" s="21">
        <v>43.57</v>
      </c>
      <c r="I13" s="21">
        <v>45</v>
      </c>
      <c r="J13" s="21">
        <v>29.67</v>
      </c>
      <c r="K13" s="16">
        <v>20</v>
      </c>
      <c r="L13" s="21">
        <v>-0.46</v>
      </c>
      <c r="M13" s="21">
        <v>-0.62</v>
      </c>
      <c r="N13" s="21">
        <v>-0.55000000000000004</v>
      </c>
      <c r="O13" s="21">
        <v>-0.19</v>
      </c>
      <c r="P13" s="21">
        <v>-0.35</v>
      </c>
      <c r="Q13" s="21">
        <v>-0.13</v>
      </c>
      <c r="R13" s="21">
        <v>-0.06</v>
      </c>
      <c r="S13" s="16">
        <v>-0.14000000000000001</v>
      </c>
      <c r="T13" s="16">
        <v>-0.69</v>
      </c>
      <c r="U13" s="15">
        <v>32.055</v>
      </c>
      <c r="V13" s="21">
        <v>32.055</v>
      </c>
      <c r="W13" s="21">
        <v>32.055</v>
      </c>
      <c r="X13" s="21">
        <v>32.055</v>
      </c>
      <c r="Y13" s="21">
        <v>32.055</v>
      </c>
      <c r="Z13" s="16">
        <v>32.055</v>
      </c>
    </row>
    <row r="14" spans="1:26" x14ac:dyDescent="0.25">
      <c r="A14" s="12">
        <v>12</v>
      </c>
      <c r="B14" s="15">
        <v>8.14</v>
      </c>
      <c r="C14" s="21">
        <v>36.29</v>
      </c>
      <c r="D14" s="21">
        <v>45</v>
      </c>
      <c r="E14" s="21">
        <v>24.11</v>
      </c>
      <c r="F14" s="16">
        <v>20</v>
      </c>
      <c r="G14" s="15">
        <v>8.14</v>
      </c>
      <c r="H14" s="21">
        <v>36.29</v>
      </c>
      <c r="I14" s="21">
        <v>45</v>
      </c>
      <c r="J14" s="21">
        <v>24.11</v>
      </c>
      <c r="K14" s="16">
        <v>20</v>
      </c>
      <c r="L14" s="21">
        <v>-0.49</v>
      </c>
      <c r="M14" s="21">
        <v>0.59</v>
      </c>
      <c r="N14" s="21">
        <v>0.65</v>
      </c>
      <c r="O14" s="21">
        <v>-0.2</v>
      </c>
      <c r="P14" s="21">
        <v>-0.37</v>
      </c>
      <c r="Q14" s="21">
        <v>0.03</v>
      </c>
      <c r="R14" s="21">
        <v>0.01</v>
      </c>
      <c r="S14" s="16">
        <v>0.16</v>
      </c>
      <c r="T14" s="16">
        <v>6.33</v>
      </c>
      <c r="U14" s="15">
        <v>31.108699999999999</v>
      </c>
      <c r="V14" s="21">
        <v>31.108699999999999</v>
      </c>
      <c r="W14" s="21">
        <v>31.108699999999999</v>
      </c>
      <c r="X14" s="21">
        <v>31.108699999999999</v>
      </c>
      <c r="Y14" s="21">
        <v>31.108699999999999</v>
      </c>
      <c r="Z14" s="16">
        <v>31.108699999999999</v>
      </c>
    </row>
    <row r="15" spans="1:26" x14ac:dyDescent="0.25">
      <c r="A15" s="12">
        <v>13</v>
      </c>
      <c r="B15" s="15">
        <v>12.29</v>
      </c>
      <c r="C15" s="21">
        <v>42.12</v>
      </c>
      <c r="D15" s="21">
        <v>45</v>
      </c>
      <c r="E15" s="21">
        <v>28.56</v>
      </c>
      <c r="F15" s="16">
        <v>20</v>
      </c>
      <c r="G15" s="15">
        <v>12.29</v>
      </c>
      <c r="H15" s="21">
        <v>42.12</v>
      </c>
      <c r="I15" s="21">
        <v>45</v>
      </c>
      <c r="J15" s="21">
        <v>28.56</v>
      </c>
      <c r="K15" s="16">
        <v>20</v>
      </c>
      <c r="L15" s="21">
        <v>-0.5</v>
      </c>
      <c r="M15" s="21">
        <v>-0.71</v>
      </c>
      <c r="N15" s="21">
        <v>-0.69</v>
      </c>
      <c r="O15" s="21">
        <v>-0.2</v>
      </c>
      <c r="P15" s="21">
        <v>-0.38</v>
      </c>
      <c r="Q15" s="21">
        <v>-0.22</v>
      </c>
      <c r="R15" s="21">
        <v>-0.1</v>
      </c>
      <c r="S15" s="16">
        <v>-0.17</v>
      </c>
      <c r="T15" s="16">
        <v>3.73</v>
      </c>
      <c r="U15" s="15">
        <v>31.866500000000002</v>
      </c>
      <c r="V15" s="21">
        <v>31.866500000000002</v>
      </c>
      <c r="W15" s="21">
        <v>31.866500000000002</v>
      </c>
      <c r="X15" s="21">
        <v>31.866500000000002</v>
      </c>
      <c r="Y15" s="21">
        <v>31.866500000000002</v>
      </c>
      <c r="Z15" s="16">
        <v>31.866500000000002</v>
      </c>
    </row>
    <row r="16" spans="1:26" x14ac:dyDescent="0.25">
      <c r="A16" s="12">
        <v>14</v>
      </c>
      <c r="B16" s="15">
        <v>11.48</v>
      </c>
      <c r="C16" s="21">
        <v>40.98</v>
      </c>
      <c r="D16" s="21">
        <v>45</v>
      </c>
      <c r="E16" s="21">
        <v>27.69</v>
      </c>
      <c r="F16" s="16">
        <v>20</v>
      </c>
      <c r="G16" s="15">
        <v>11.48</v>
      </c>
      <c r="H16" s="21">
        <v>40.98</v>
      </c>
      <c r="I16" s="21">
        <v>45</v>
      </c>
      <c r="J16" s="21">
        <v>27.69</v>
      </c>
      <c r="K16" s="16">
        <v>20</v>
      </c>
      <c r="L16" s="21">
        <v>-0.51</v>
      </c>
      <c r="M16" s="21">
        <v>-0.72</v>
      </c>
      <c r="N16" s="21">
        <v>-0.73</v>
      </c>
      <c r="O16" s="21">
        <v>-0.21</v>
      </c>
      <c r="P16" s="21">
        <v>-0.38</v>
      </c>
      <c r="Q16" s="21">
        <v>-0.27</v>
      </c>
      <c r="R16" s="21">
        <v>-0.13</v>
      </c>
      <c r="S16" s="16">
        <v>-0.18</v>
      </c>
      <c r="T16" s="16">
        <v>5.44</v>
      </c>
      <c r="U16" s="15">
        <v>31.717700000000001</v>
      </c>
      <c r="V16" s="21">
        <v>31.717700000000001</v>
      </c>
      <c r="W16" s="21">
        <v>31.717700000000001</v>
      </c>
      <c r="X16" s="21">
        <v>31.717700000000001</v>
      </c>
      <c r="Y16" s="21">
        <v>31.717700000000001</v>
      </c>
      <c r="Z16" s="16">
        <v>31.717700000000001</v>
      </c>
    </row>
    <row r="17" spans="1:26" x14ac:dyDescent="0.25">
      <c r="A17" s="12">
        <v>15</v>
      </c>
      <c r="B17" s="15">
        <v>19.84</v>
      </c>
      <c r="C17" s="21">
        <v>52.74</v>
      </c>
      <c r="D17" s="21">
        <v>45</v>
      </c>
      <c r="E17" s="21">
        <v>32.03</v>
      </c>
      <c r="F17" s="16">
        <v>20</v>
      </c>
      <c r="G17" s="15">
        <v>19.84</v>
      </c>
      <c r="H17" s="21">
        <v>52.74</v>
      </c>
      <c r="I17" s="21">
        <v>45</v>
      </c>
      <c r="J17" s="21">
        <v>32.03</v>
      </c>
      <c r="K17" s="16">
        <v>20</v>
      </c>
      <c r="L17" s="21">
        <v>-0.5</v>
      </c>
      <c r="M17" s="21">
        <v>-0.69</v>
      </c>
      <c r="N17" s="21">
        <v>-0.72</v>
      </c>
      <c r="O17" s="21">
        <v>-0.21</v>
      </c>
      <c r="P17" s="21">
        <v>-0.37</v>
      </c>
      <c r="Q17" s="21">
        <v>-0.31</v>
      </c>
      <c r="R17" s="21">
        <v>-0.15</v>
      </c>
      <c r="S17" s="16">
        <v>-0.18</v>
      </c>
      <c r="T17" s="16">
        <v>3.65</v>
      </c>
      <c r="U17" s="15">
        <v>33.246600000000001</v>
      </c>
      <c r="V17" s="21">
        <v>33.246600000000001</v>
      </c>
      <c r="W17" s="21">
        <v>33.246600000000001</v>
      </c>
      <c r="X17" s="21">
        <v>32.457099999999997</v>
      </c>
      <c r="Y17" s="21">
        <v>33.246600000000001</v>
      </c>
      <c r="Z17" s="16">
        <v>33.246600000000001</v>
      </c>
    </row>
    <row r="18" spans="1:26" x14ac:dyDescent="0.25">
      <c r="A18" s="12">
        <v>16</v>
      </c>
      <c r="B18" s="15">
        <v>19.899999999999999</v>
      </c>
      <c r="C18" s="21">
        <v>52.83</v>
      </c>
      <c r="D18" s="21">
        <v>45</v>
      </c>
      <c r="E18" s="21">
        <v>27.56</v>
      </c>
      <c r="F18" s="16">
        <v>20</v>
      </c>
      <c r="G18" s="15">
        <v>19.899999999999999</v>
      </c>
      <c r="H18" s="21">
        <v>52.83</v>
      </c>
      <c r="I18" s="21">
        <v>45</v>
      </c>
      <c r="J18" s="21">
        <v>27.56</v>
      </c>
      <c r="K18" s="16">
        <v>20</v>
      </c>
      <c r="L18" s="21">
        <v>-0.41</v>
      </c>
      <c r="M18" s="21">
        <v>-0.56999999999999995</v>
      </c>
      <c r="N18" s="21">
        <v>-0.6</v>
      </c>
      <c r="O18" s="21">
        <v>-0.19</v>
      </c>
      <c r="P18" s="21">
        <v>-0.31</v>
      </c>
      <c r="Q18" s="21">
        <v>-0.3</v>
      </c>
      <c r="R18" s="21">
        <v>-0.14000000000000001</v>
      </c>
      <c r="S18" s="16">
        <v>-0.15</v>
      </c>
      <c r="T18" s="16">
        <v>-0.61</v>
      </c>
      <c r="U18" s="15">
        <v>33.257899999999999</v>
      </c>
      <c r="V18" s="21">
        <v>33.257899999999999</v>
      </c>
      <c r="W18" s="21">
        <v>33.257899999999999</v>
      </c>
      <c r="X18" s="21">
        <v>31.696999999999999</v>
      </c>
      <c r="Y18" s="21">
        <v>33.257899999999999</v>
      </c>
      <c r="Z18" s="16">
        <v>33.257899999999999</v>
      </c>
    </row>
    <row r="19" spans="1:26" x14ac:dyDescent="0.25">
      <c r="A19" s="12">
        <v>17</v>
      </c>
      <c r="B19" s="15">
        <v>14.07</v>
      </c>
      <c r="C19" s="21">
        <v>44.63</v>
      </c>
      <c r="D19" s="21">
        <v>45</v>
      </c>
      <c r="E19" s="21">
        <v>30.47</v>
      </c>
      <c r="F19" s="16">
        <v>20</v>
      </c>
      <c r="G19" s="15">
        <v>14.07</v>
      </c>
      <c r="H19" s="21">
        <v>44.63</v>
      </c>
      <c r="I19" s="21">
        <v>45</v>
      </c>
      <c r="J19" s="21">
        <v>30.47</v>
      </c>
      <c r="K19" s="16">
        <v>20</v>
      </c>
      <c r="L19" s="21">
        <v>-0.48</v>
      </c>
      <c r="M19" s="21">
        <v>-0.64</v>
      </c>
      <c r="N19" s="21">
        <v>-0.67</v>
      </c>
      <c r="O19" s="21">
        <v>-0.24</v>
      </c>
      <c r="P19" s="21">
        <v>-0.36</v>
      </c>
      <c r="Q19" s="21">
        <v>-0.39</v>
      </c>
      <c r="R19" s="21">
        <v>-0.19</v>
      </c>
      <c r="S19" s="16">
        <v>-0.17</v>
      </c>
      <c r="T19" s="16">
        <v>5.73</v>
      </c>
      <c r="U19" s="15">
        <v>32.191800000000001</v>
      </c>
      <c r="V19" s="21">
        <v>32.191800000000001</v>
      </c>
      <c r="W19" s="21">
        <v>32.191800000000001</v>
      </c>
      <c r="X19" s="21">
        <v>32.191800000000001</v>
      </c>
      <c r="Y19" s="21">
        <v>32.191800000000001</v>
      </c>
      <c r="Z19" s="16">
        <v>32.191800000000001</v>
      </c>
    </row>
    <row r="20" spans="1:26" x14ac:dyDescent="0.25">
      <c r="A20" s="12">
        <v>18</v>
      </c>
      <c r="B20" s="15">
        <v>10.94</v>
      </c>
      <c r="C20" s="21">
        <v>40.229999999999997</v>
      </c>
      <c r="D20" s="21">
        <v>45</v>
      </c>
      <c r="E20" s="21">
        <v>27.11</v>
      </c>
      <c r="F20" s="16">
        <v>20</v>
      </c>
      <c r="G20" s="15">
        <v>10.94</v>
      </c>
      <c r="H20" s="21">
        <v>40.229999999999997</v>
      </c>
      <c r="I20" s="21">
        <v>45</v>
      </c>
      <c r="J20" s="21">
        <v>27.11</v>
      </c>
      <c r="K20" s="16">
        <v>20</v>
      </c>
      <c r="L20" s="21">
        <v>-0.4</v>
      </c>
      <c r="M20" s="21">
        <v>-0.48</v>
      </c>
      <c r="N20" s="21">
        <v>-0.46</v>
      </c>
      <c r="O20" s="21">
        <v>-0.22</v>
      </c>
      <c r="P20" s="21">
        <v>-0.3</v>
      </c>
      <c r="Q20" s="21">
        <v>-0.35</v>
      </c>
      <c r="R20" s="21">
        <v>-0.17</v>
      </c>
      <c r="S20" s="16">
        <v>-0.12</v>
      </c>
      <c r="T20" s="16">
        <v>1.05</v>
      </c>
      <c r="U20" s="15">
        <v>31.6203</v>
      </c>
      <c r="V20" s="21">
        <v>31.6203</v>
      </c>
      <c r="W20" s="21">
        <v>31.6203</v>
      </c>
      <c r="X20" s="21">
        <v>31.6203</v>
      </c>
      <c r="Y20" s="21">
        <v>31.6203</v>
      </c>
      <c r="Z20" s="16">
        <v>31.6203</v>
      </c>
    </row>
    <row r="21" spans="1:26" x14ac:dyDescent="0.25">
      <c r="A21" s="12">
        <v>19</v>
      </c>
      <c r="B21" s="15">
        <v>15.36</v>
      </c>
      <c r="C21" s="21">
        <v>46.44</v>
      </c>
      <c r="D21" s="21">
        <v>45</v>
      </c>
      <c r="E21" s="21">
        <v>25.67</v>
      </c>
      <c r="F21" s="16">
        <v>20</v>
      </c>
      <c r="G21" s="15">
        <v>15.36</v>
      </c>
      <c r="H21" s="21">
        <v>46.44</v>
      </c>
      <c r="I21" s="21">
        <v>45</v>
      </c>
      <c r="J21" s="21">
        <v>25.67</v>
      </c>
      <c r="K21" s="16">
        <v>20</v>
      </c>
      <c r="L21" s="21">
        <v>-0.42</v>
      </c>
      <c r="M21" s="21">
        <v>-0.46</v>
      </c>
      <c r="N21" s="21">
        <v>-0.48</v>
      </c>
      <c r="O21" s="21">
        <v>-0.23</v>
      </c>
      <c r="P21" s="21">
        <v>-0.31</v>
      </c>
      <c r="Q21" s="21">
        <v>-0.37</v>
      </c>
      <c r="R21" s="21">
        <v>-0.18</v>
      </c>
      <c r="S21" s="16">
        <v>-0.12</v>
      </c>
      <c r="T21" s="16">
        <v>0.77</v>
      </c>
      <c r="U21" s="15">
        <v>32.427900000000001</v>
      </c>
      <c r="V21" s="21">
        <v>32.427900000000001</v>
      </c>
      <c r="W21" s="21">
        <v>32.427900000000001</v>
      </c>
      <c r="X21" s="21">
        <v>31.3748</v>
      </c>
      <c r="Y21" s="21">
        <v>32.427900000000001</v>
      </c>
      <c r="Z21" s="16">
        <v>32.427900000000001</v>
      </c>
    </row>
    <row r="22" spans="1:26" x14ac:dyDescent="0.25">
      <c r="A22" s="12">
        <v>20</v>
      </c>
      <c r="B22" s="15">
        <v>6.99</v>
      </c>
      <c r="C22" s="21">
        <v>34.67</v>
      </c>
      <c r="D22" s="21">
        <v>45</v>
      </c>
      <c r="E22" s="21">
        <v>22.87</v>
      </c>
      <c r="F22" s="16">
        <v>20</v>
      </c>
      <c r="G22" s="15">
        <v>6.99</v>
      </c>
      <c r="H22" s="21">
        <v>34.67</v>
      </c>
      <c r="I22" s="21">
        <v>45</v>
      </c>
      <c r="J22" s="21">
        <v>22.87</v>
      </c>
      <c r="K22" s="16">
        <v>20</v>
      </c>
      <c r="L22" s="21">
        <v>-0.36</v>
      </c>
      <c r="M22" s="21">
        <v>0.47</v>
      </c>
      <c r="N22" s="21">
        <v>0.48</v>
      </c>
      <c r="O22" s="21">
        <v>0.17</v>
      </c>
      <c r="P22" s="21">
        <v>-0.27</v>
      </c>
      <c r="Q22" s="21">
        <v>0.41</v>
      </c>
      <c r="R22" s="21">
        <v>0.19</v>
      </c>
      <c r="S22" s="16">
        <v>0.12</v>
      </c>
      <c r="T22" s="16">
        <v>9.17</v>
      </c>
      <c r="U22" s="15">
        <v>30.897300000000001</v>
      </c>
      <c r="V22" s="21">
        <v>30.897300000000001</v>
      </c>
      <c r="W22" s="21">
        <v>30.897300000000001</v>
      </c>
      <c r="X22" s="21">
        <v>30.897300000000001</v>
      </c>
      <c r="Y22" s="21">
        <v>30.897300000000001</v>
      </c>
      <c r="Z22" s="16">
        <v>30.897300000000001</v>
      </c>
    </row>
    <row r="23" spans="1:26" x14ac:dyDescent="0.25">
      <c r="A23" s="12">
        <v>21</v>
      </c>
      <c r="B23" s="15">
        <v>2.5299999999999998</v>
      </c>
      <c r="C23" s="21">
        <v>28.4</v>
      </c>
      <c r="D23" s="21">
        <v>45</v>
      </c>
      <c r="E23" s="21">
        <v>18.09</v>
      </c>
      <c r="F23" s="16">
        <v>19.91</v>
      </c>
      <c r="G23" s="15">
        <v>2.5299999999999998</v>
      </c>
      <c r="H23" s="21">
        <v>28.4</v>
      </c>
      <c r="I23" s="21">
        <v>45</v>
      </c>
      <c r="J23" s="21">
        <v>18.09</v>
      </c>
      <c r="K23" s="16">
        <v>19.91</v>
      </c>
      <c r="L23" s="21">
        <v>0.37</v>
      </c>
      <c r="M23" s="21">
        <v>0.33</v>
      </c>
      <c r="N23" s="21">
        <v>0.33</v>
      </c>
      <c r="O23" s="21">
        <v>0.18</v>
      </c>
      <c r="P23" s="21">
        <v>0.28000000000000003</v>
      </c>
      <c r="Q23" s="21">
        <v>0.28999999999999998</v>
      </c>
      <c r="R23" s="21">
        <v>0.14000000000000001</v>
      </c>
      <c r="S23" s="16">
        <v>0.08</v>
      </c>
      <c r="T23" s="16">
        <v>2.2999999999999998</v>
      </c>
      <c r="U23" s="15">
        <v>30.082600000000003</v>
      </c>
      <c r="V23" s="21">
        <v>30.082600000000003</v>
      </c>
      <c r="W23" s="21">
        <v>30.082600000000003</v>
      </c>
      <c r="X23" s="21">
        <v>30.082600000000003</v>
      </c>
      <c r="Y23" s="21">
        <v>30.082600000000003</v>
      </c>
      <c r="Z23" s="16">
        <v>30.082600000000003</v>
      </c>
    </row>
    <row r="24" spans="1:26" x14ac:dyDescent="0.25">
      <c r="A24" s="12">
        <v>22</v>
      </c>
      <c r="B24" s="15">
        <v>4.1399999999999997</v>
      </c>
      <c r="C24" s="21">
        <v>30.66</v>
      </c>
      <c r="D24" s="21">
        <v>45</v>
      </c>
      <c r="E24" s="21">
        <v>19.809999999999999</v>
      </c>
      <c r="F24" s="16">
        <v>20</v>
      </c>
      <c r="G24" s="15">
        <v>4.1399999999999997</v>
      </c>
      <c r="H24" s="21">
        <v>30.66</v>
      </c>
      <c r="I24" s="21">
        <v>45</v>
      </c>
      <c r="J24" s="21">
        <v>19.809999999999999</v>
      </c>
      <c r="K24" s="16">
        <v>20</v>
      </c>
      <c r="L24" s="21">
        <v>0.42</v>
      </c>
      <c r="M24" s="21">
        <v>0.34</v>
      </c>
      <c r="N24" s="21">
        <v>0.33</v>
      </c>
      <c r="O24" s="21">
        <v>0.18</v>
      </c>
      <c r="P24" s="21">
        <v>0.31</v>
      </c>
      <c r="Q24" s="21">
        <v>0.28999999999999998</v>
      </c>
      <c r="R24" s="21">
        <v>0.14000000000000001</v>
      </c>
      <c r="S24" s="16">
        <v>0.08</v>
      </c>
      <c r="T24" s="16">
        <v>3.72</v>
      </c>
      <c r="U24" s="15">
        <v>30.376300000000001</v>
      </c>
      <c r="V24" s="21">
        <v>30.376300000000001</v>
      </c>
      <c r="W24" s="21">
        <v>30.376300000000001</v>
      </c>
      <c r="X24" s="21">
        <v>30.376300000000001</v>
      </c>
      <c r="Y24" s="21">
        <v>30.376300000000001</v>
      </c>
      <c r="Z24" s="16">
        <v>30.376300000000001</v>
      </c>
    </row>
    <row r="25" spans="1:26" x14ac:dyDescent="0.25">
      <c r="A25" s="12">
        <v>23</v>
      </c>
      <c r="B25" s="15">
        <v>0</v>
      </c>
      <c r="C25" s="21">
        <v>21.6</v>
      </c>
      <c r="D25" s="21">
        <v>43.18</v>
      </c>
      <c r="E25" s="21">
        <v>12.9</v>
      </c>
      <c r="F25" s="16">
        <v>14.01</v>
      </c>
      <c r="G25" s="15">
        <v>0</v>
      </c>
      <c r="H25" s="21">
        <v>21.6</v>
      </c>
      <c r="I25" s="21">
        <v>43.18</v>
      </c>
      <c r="J25" s="21">
        <v>12.9</v>
      </c>
      <c r="K25" s="16">
        <v>14.01</v>
      </c>
      <c r="L25" s="21">
        <v>0.39</v>
      </c>
      <c r="M25" s="21">
        <v>0.3</v>
      </c>
      <c r="N25" s="21">
        <v>0.27</v>
      </c>
      <c r="O25" s="21">
        <v>0.16</v>
      </c>
      <c r="P25" s="21">
        <v>0.28999999999999998</v>
      </c>
      <c r="Q25" s="21">
        <v>0.24</v>
      </c>
      <c r="R25" s="21">
        <v>0.12</v>
      </c>
      <c r="S25" s="16">
        <v>7.0000000000000007E-2</v>
      </c>
      <c r="T25" s="16">
        <v>3.26</v>
      </c>
      <c r="U25" s="15">
        <v>29.198600000000003</v>
      </c>
      <c r="V25" s="21">
        <v>29.198600000000003</v>
      </c>
      <c r="W25" s="21">
        <v>29.198600000000003</v>
      </c>
      <c r="X25" s="21">
        <v>29.198600000000003</v>
      </c>
      <c r="Y25" s="21">
        <v>29.198600000000003</v>
      </c>
      <c r="Z25" s="16">
        <v>29.198600000000003</v>
      </c>
    </row>
    <row r="26" spans="1:26" ht="16.5" thickBot="1" x14ac:dyDescent="0.3">
      <c r="A26" s="13">
        <v>24</v>
      </c>
      <c r="B26" s="17">
        <v>0</v>
      </c>
      <c r="C26" s="18">
        <v>20.76</v>
      </c>
      <c r="D26" s="18">
        <v>37.89</v>
      </c>
      <c r="E26" s="18">
        <v>12.26</v>
      </c>
      <c r="F26" s="19">
        <v>13.29</v>
      </c>
      <c r="G26" s="17">
        <v>0</v>
      </c>
      <c r="H26" s="18">
        <v>20.76</v>
      </c>
      <c r="I26" s="18">
        <v>37.89</v>
      </c>
      <c r="J26" s="18">
        <v>12.26</v>
      </c>
      <c r="K26" s="19">
        <v>13.29</v>
      </c>
      <c r="L26" s="18">
        <v>0.41</v>
      </c>
      <c r="M26" s="18">
        <v>0.3</v>
      </c>
      <c r="N26" s="18">
        <v>0.25</v>
      </c>
      <c r="O26" s="18">
        <v>0.16</v>
      </c>
      <c r="P26" s="18">
        <v>0.3</v>
      </c>
      <c r="Q26" s="18">
        <v>0.22</v>
      </c>
      <c r="R26" s="18">
        <v>0.11</v>
      </c>
      <c r="S26" s="19">
        <v>0.06</v>
      </c>
      <c r="T26" s="19">
        <v>3.89</v>
      </c>
      <c r="U26" s="17">
        <v>29.089600000000001</v>
      </c>
      <c r="V26" s="18">
        <v>29.089600000000001</v>
      </c>
      <c r="W26" s="18">
        <v>29.089600000000001</v>
      </c>
      <c r="X26" s="18">
        <v>29.089600000000001</v>
      </c>
      <c r="Y26" s="18">
        <v>29.089600000000001</v>
      </c>
      <c r="Z26" s="19">
        <v>29.089600000000001</v>
      </c>
    </row>
    <row r="27" spans="1:26" x14ac:dyDescent="0.25">
      <c r="T27" s="20">
        <f>SUM(T3:T26)</f>
        <v>46.15</v>
      </c>
    </row>
  </sheetData>
  <mergeCells count="6">
    <mergeCell ref="B1:F1"/>
    <mergeCell ref="G1:K1"/>
    <mergeCell ref="L1:S1"/>
    <mergeCell ref="T1:T2"/>
    <mergeCell ref="U1:Z1"/>
    <mergeCell ref="A1:A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8D40E-A2EB-49AD-8530-EB711E7E224C}">
  <dimension ref="A1:T27"/>
  <sheetViews>
    <sheetView workbookViewId="0">
      <selection sqref="A1:A26"/>
    </sheetView>
  </sheetViews>
  <sheetFormatPr defaultRowHeight="15.75" x14ac:dyDescent="0.25"/>
  <cols>
    <col min="1" max="16384" width="9.140625" style="1"/>
  </cols>
  <sheetData>
    <row r="1" spans="1:20" x14ac:dyDescent="0.25">
      <c r="A1" s="11" t="s">
        <v>27</v>
      </c>
      <c r="B1" s="2" t="s">
        <v>0</v>
      </c>
      <c r="C1" s="3"/>
      <c r="D1" s="3"/>
      <c r="E1" s="3"/>
      <c r="F1" s="4"/>
      <c r="G1" s="2" t="s">
        <v>1</v>
      </c>
      <c r="H1" s="3"/>
      <c r="I1" s="3"/>
      <c r="J1" s="3"/>
      <c r="K1" s="4"/>
      <c r="L1" s="2" t="s">
        <v>4</v>
      </c>
      <c r="M1" s="4"/>
      <c r="N1" s="11" t="s">
        <v>3</v>
      </c>
      <c r="O1" s="2" t="s">
        <v>11</v>
      </c>
      <c r="P1" s="3"/>
      <c r="Q1" s="3"/>
      <c r="R1" s="3"/>
      <c r="S1" s="3"/>
      <c r="T1" s="4"/>
    </row>
    <row r="2" spans="1:20" ht="16.5" thickBot="1" x14ac:dyDescent="0.3">
      <c r="A2" s="14"/>
      <c r="B2" s="8" t="s">
        <v>5</v>
      </c>
      <c r="C2" s="9" t="s">
        <v>6</v>
      </c>
      <c r="D2" s="9" t="s">
        <v>7</v>
      </c>
      <c r="E2" s="9" t="s">
        <v>8</v>
      </c>
      <c r="F2" s="10" t="s">
        <v>9</v>
      </c>
      <c r="G2" s="8" t="s">
        <v>22</v>
      </c>
      <c r="H2" s="9" t="s">
        <v>23</v>
      </c>
      <c r="I2" s="9" t="s">
        <v>24</v>
      </c>
      <c r="J2" s="9" t="s">
        <v>25</v>
      </c>
      <c r="K2" s="10" t="s">
        <v>26</v>
      </c>
      <c r="L2" s="8" t="s">
        <v>20</v>
      </c>
      <c r="M2" s="10" t="s">
        <v>21</v>
      </c>
      <c r="N2" s="14"/>
      <c r="O2" s="8" t="s">
        <v>5</v>
      </c>
      <c r="P2" s="9" t="s">
        <v>6</v>
      </c>
      <c r="Q2" s="9" t="s">
        <v>7</v>
      </c>
      <c r="R2" s="9" t="s">
        <v>8</v>
      </c>
      <c r="S2" s="9" t="s">
        <v>9</v>
      </c>
      <c r="T2" s="10" t="s">
        <v>10</v>
      </c>
    </row>
    <row r="3" spans="1:20" x14ac:dyDescent="0.25">
      <c r="A3" s="12">
        <v>1</v>
      </c>
      <c r="B3" s="15">
        <v>0</v>
      </c>
      <c r="C3" s="21">
        <v>20.329999999999998</v>
      </c>
      <c r="D3" s="21">
        <v>30.23</v>
      </c>
      <c r="E3" s="21">
        <v>11.93</v>
      </c>
      <c r="F3" s="16">
        <v>12.91</v>
      </c>
      <c r="G3" s="15">
        <v>0</v>
      </c>
      <c r="H3" s="21">
        <v>20.329999999999998</v>
      </c>
      <c r="I3" s="21">
        <v>30.23</v>
      </c>
      <c r="J3" s="21">
        <v>11.93</v>
      </c>
      <c r="K3" s="16">
        <v>12.91</v>
      </c>
      <c r="L3" s="15">
        <v>1</v>
      </c>
      <c r="M3" s="16">
        <v>1</v>
      </c>
      <c r="N3" s="24">
        <v>-3.15</v>
      </c>
      <c r="O3" s="15">
        <v>29.032800000000002</v>
      </c>
      <c r="P3" s="21">
        <v>29.032800000000002</v>
      </c>
      <c r="Q3" s="21">
        <v>28.931799999999999</v>
      </c>
      <c r="R3" s="21">
        <v>29.032800000000002</v>
      </c>
      <c r="S3" s="21">
        <v>29.032800000000002</v>
      </c>
      <c r="T3" s="16">
        <v>29.032800000000002</v>
      </c>
    </row>
    <row r="4" spans="1:20" x14ac:dyDescent="0.25">
      <c r="A4" s="12">
        <v>2</v>
      </c>
      <c r="B4" s="15">
        <v>0</v>
      </c>
      <c r="C4" s="21">
        <v>17.97</v>
      </c>
      <c r="D4" s="21">
        <v>20.239999999999998</v>
      </c>
      <c r="E4" s="21">
        <v>10.130000000000001</v>
      </c>
      <c r="F4" s="16">
        <v>10.86</v>
      </c>
      <c r="G4" s="15">
        <v>0</v>
      </c>
      <c r="H4" s="21">
        <v>17.97</v>
      </c>
      <c r="I4" s="21">
        <v>20.239999999999998</v>
      </c>
      <c r="J4" s="21">
        <v>10.130000000000001</v>
      </c>
      <c r="K4" s="16">
        <v>10.86</v>
      </c>
      <c r="L4" s="15">
        <v>-1</v>
      </c>
      <c r="M4" s="16">
        <v>-1</v>
      </c>
      <c r="N4" s="24">
        <v>-0.46</v>
      </c>
      <c r="O4" s="15">
        <v>28.726199999999999</v>
      </c>
      <c r="P4" s="21">
        <v>28.726199999999999</v>
      </c>
      <c r="Q4" s="21">
        <v>28.726199999999999</v>
      </c>
      <c r="R4" s="21">
        <v>28.726199999999999</v>
      </c>
      <c r="S4" s="21">
        <v>28.726199999999999</v>
      </c>
      <c r="T4" s="16">
        <v>28.726199999999999</v>
      </c>
    </row>
    <row r="5" spans="1:20" x14ac:dyDescent="0.25">
      <c r="A5" s="12">
        <v>3</v>
      </c>
      <c r="B5" s="15">
        <v>0</v>
      </c>
      <c r="C5" s="21">
        <v>20.55</v>
      </c>
      <c r="D5" s="21">
        <v>36.56</v>
      </c>
      <c r="E5" s="21">
        <v>12.1</v>
      </c>
      <c r="F5" s="16">
        <v>13.1</v>
      </c>
      <c r="G5" s="15">
        <v>0</v>
      </c>
      <c r="H5" s="21">
        <v>20.55</v>
      </c>
      <c r="I5" s="21">
        <v>36.56</v>
      </c>
      <c r="J5" s="21">
        <v>12.1</v>
      </c>
      <c r="K5" s="16">
        <v>13.1</v>
      </c>
      <c r="L5" s="15">
        <v>1</v>
      </c>
      <c r="M5" s="16">
        <v>1</v>
      </c>
      <c r="N5" s="24">
        <v>-2.41</v>
      </c>
      <c r="O5" s="15">
        <v>29.062199999999997</v>
      </c>
      <c r="P5" s="21">
        <v>29.062199999999997</v>
      </c>
      <c r="Q5" s="21">
        <v>29.062199999999997</v>
      </c>
      <c r="R5" s="21">
        <v>29.062199999999997</v>
      </c>
      <c r="S5" s="21">
        <v>29.062199999999997</v>
      </c>
      <c r="T5" s="16">
        <v>29.062199999999997</v>
      </c>
    </row>
    <row r="6" spans="1:20" x14ac:dyDescent="0.25">
      <c r="A6" s="12">
        <v>4</v>
      </c>
      <c r="B6" s="15">
        <v>0</v>
      </c>
      <c r="C6" s="21">
        <v>20.16</v>
      </c>
      <c r="D6" s="21">
        <v>34.07</v>
      </c>
      <c r="E6" s="21">
        <v>11.8</v>
      </c>
      <c r="F6" s="16">
        <v>12.76</v>
      </c>
      <c r="G6" s="15">
        <v>0</v>
      </c>
      <c r="H6" s="21">
        <v>20.16</v>
      </c>
      <c r="I6" s="21">
        <v>34.07</v>
      </c>
      <c r="J6" s="21">
        <v>11.8</v>
      </c>
      <c r="K6" s="16">
        <v>12.76</v>
      </c>
      <c r="L6" s="15">
        <v>0</v>
      </c>
      <c r="M6" s="16">
        <v>-0.48</v>
      </c>
      <c r="N6" s="24">
        <v>-3.13</v>
      </c>
      <c r="O6" s="15">
        <v>29.010999999999999</v>
      </c>
      <c r="P6" s="21">
        <v>29.010999999999999</v>
      </c>
      <c r="Q6" s="21">
        <v>29.010999999999999</v>
      </c>
      <c r="R6" s="21">
        <v>29.010999999999999</v>
      </c>
      <c r="S6" s="21">
        <v>29.010999999999999</v>
      </c>
      <c r="T6" s="16">
        <v>29.010999999999999</v>
      </c>
    </row>
    <row r="7" spans="1:20" x14ac:dyDescent="0.25">
      <c r="A7" s="12">
        <v>5</v>
      </c>
      <c r="B7" s="15">
        <v>0</v>
      </c>
      <c r="C7" s="21">
        <v>20.16</v>
      </c>
      <c r="D7" s="21">
        <v>34.07</v>
      </c>
      <c r="E7" s="21">
        <v>11.8</v>
      </c>
      <c r="F7" s="16">
        <v>12.76</v>
      </c>
      <c r="G7" s="15">
        <v>0</v>
      </c>
      <c r="H7" s="21">
        <v>20.16</v>
      </c>
      <c r="I7" s="21">
        <v>34.07</v>
      </c>
      <c r="J7" s="21">
        <v>11.8</v>
      </c>
      <c r="K7" s="16">
        <v>12.76</v>
      </c>
      <c r="L7" s="15">
        <v>-1</v>
      </c>
      <c r="M7" s="16">
        <v>-0.52</v>
      </c>
      <c r="N7" s="24">
        <v>-3.38</v>
      </c>
      <c r="O7" s="15">
        <v>29.010999999999999</v>
      </c>
      <c r="P7" s="21">
        <v>29.010999999999999</v>
      </c>
      <c r="Q7" s="21">
        <v>29.010999999999999</v>
      </c>
      <c r="R7" s="21">
        <v>29.010999999999999</v>
      </c>
      <c r="S7" s="21">
        <v>29.010999999999999</v>
      </c>
      <c r="T7" s="16">
        <v>29.010999999999999</v>
      </c>
    </row>
    <row r="8" spans="1:20" x14ac:dyDescent="0.25">
      <c r="A8" s="12">
        <v>6</v>
      </c>
      <c r="B8" s="15">
        <v>3.56</v>
      </c>
      <c r="C8" s="21">
        <v>29.85</v>
      </c>
      <c r="D8" s="21">
        <v>45</v>
      </c>
      <c r="E8" s="21">
        <v>19.2</v>
      </c>
      <c r="F8" s="16">
        <v>20</v>
      </c>
      <c r="G8" s="15">
        <v>3.56</v>
      </c>
      <c r="H8" s="21">
        <v>29.85</v>
      </c>
      <c r="I8" s="21">
        <v>45</v>
      </c>
      <c r="J8" s="21">
        <v>19.2</v>
      </c>
      <c r="K8" s="16">
        <v>20</v>
      </c>
      <c r="L8" s="15">
        <v>0.33</v>
      </c>
      <c r="M8" s="16">
        <v>0</v>
      </c>
      <c r="N8" s="24">
        <v>-3.46</v>
      </c>
      <c r="O8" s="15">
        <v>30.2713</v>
      </c>
      <c r="P8" s="21">
        <v>30.2713</v>
      </c>
      <c r="Q8" s="21">
        <v>30.2713</v>
      </c>
      <c r="R8" s="21">
        <v>30.2713</v>
      </c>
      <c r="S8" s="21">
        <v>30.2713</v>
      </c>
      <c r="T8" s="16">
        <v>30.2713</v>
      </c>
    </row>
    <row r="9" spans="1:20" x14ac:dyDescent="0.25">
      <c r="A9" s="12">
        <v>7</v>
      </c>
      <c r="B9" s="15">
        <v>3.56</v>
      </c>
      <c r="C9" s="21">
        <v>29.85</v>
      </c>
      <c r="D9" s="21">
        <v>45</v>
      </c>
      <c r="E9" s="21">
        <v>19.2</v>
      </c>
      <c r="F9" s="16">
        <v>20</v>
      </c>
      <c r="G9" s="15">
        <v>3.56</v>
      </c>
      <c r="H9" s="21">
        <v>29.85</v>
      </c>
      <c r="I9" s="21">
        <v>45</v>
      </c>
      <c r="J9" s="21">
        <v>19.2</v>
      </c>
      <c r="K9" s="16">
        <v>20</v>
      </c>
      <c r="L9" s="15">
        <v>-0.33</v>
      </c>
      <c r="M9" s="16">
        <v>0</v>
      </c>
      <c r="N9" s="24">
        <v>-2.04</v>
      </c>
      <c r="O9" s="15">
        <v>30.2713</v>
      </c>
      <c r="P9" s="21">
        <v>30.2713</v>
      </c>
      <c r="Q9" s="21">
        <v>30.2713</v>
      </c>
      <c r="R9" s="21">
        <v>30.2713</v>
      </c>
      <c r="S9" s="21">
        <v>30.2713</v>
      </c>
      <c r="T9" s="16">
        <v>30.2713</v>
      </c>
    </row>
    <row r="10" spans="1:20" x14ac:dyDescent="0.25">
      <c r="A10" s="12">
        <v>8</v>
      </c>
      <c r="B10" s="15">
        <v>5.96</v>
      </c>
      <c r="C10" s="21">
        <v>33.229999999999997</v>
      </c>
      <c r="D10" s="21">
        <v>45</v>
      </c>
      <c r="E10" s="21">
        <v>21.77</v>
      </c>
      <c r="F10" s="16">
        <v>20</v>
      </c>
      <c r="G10" s="15">
        <v>5.96</v>
      </c>
      <c r="H10" s="21">
        <v>33.229999999999997</v>
      </c>
      <c r="I10" s="21">
        <v>45</v>
      </c>
      <c r="J10" s="21">
        <v>21.77</v>
      </c>
      <c r="K10" s="16">
        <v>20</v>
      </c>
      <c r="L10" s="15">
        <v>0</v>
      </c>
      <c r="M10" s="16">
        <v>0</v>
      </c>
      <c r="N10" s="24">
        <v>-2.17</v>
      </c>
      <c r="O10" s="15">
        <v>30.710100000000001</v>
      </c>
      <c r="P10" s="21">
        <v>30.710100000000001</v>
      </c>
      <c r="Q10" s="21">
        <v>30.710100000000001</v>
      </c>
      <c r="R10" s="21">
        <v>30.710100000000001</v>
      </c>
      <c r="S10" s="21">
        <v>30.710100000000001</v>
      </c>
      <c r="T10" s="16">
        <v>30.710100000000001</v>
      </c>
    </row>
    <row r="11" spans="1:20" x14ac:dyDescent="0.25">
      <c r="A11" s="12">
        <v>9</v>
      </c>
      <c r="B11" s="15">
        <v>8.17</v>
      </c>
      <c r="C11" s="21">
        <v>36.33</v>
      </c>
      <c r="D11" s="21">
        <v>45</v>
      </c>
      <c r="E11" s="21">
        <v>24.14</v>
      </c>
      <c r="F11" s="16">
        <v>20</v>
      </c>
      <c r="G11" s="15">
        <v>8.17</v>
      </c>
      <c r="H11" s="21">
        <v>36.33</v>
      </c>
      <c r="I11" s="21">
        <v>45</v>
      </c>
      <c r="J11" s="21">
        <v>24.14</v>
      </c>
      <c r="K11" s="16">
        <v>20</v>
      </c>
      <c r="L11" s="15">
        <v>1</v>
      </c>
      <c r="M11" s="16">
        <v>1</v>
      </c>
      <c r="N11" s="24">
        <v>-0.21</v>
      </c>
      <c r="O11" s="15">
        <v>31.113299999999999</v>
      </c>
      <c r="P11" s="21">
        <v>31.113299999999999</v>
      </c>
      <c r="Q11" s="21">
        <v>31.113299999999999</v>
      </c>
      <c r="R11" s="21">
        <v>31.113299999999999</v>
      </c>
      <c r="S11" s="21">
        <v>31.113299999999999</v>
      </c>
      <c r="T11" s="16">
        <v>31.113299999999999</v>
      </c>
    </row>
    <row r="12" spans="1:20" x14ac:dyDescent="0.25">
      <c r="A12" s="12">
        <v>10</v>
      </c>
      <c r="B12" s="15">
        <v>0</v>
      </c>
      <c r="C12" s="21">
        <v>22.34</v>
      </c>
      <c r="D12" s="21">
        <v>45</v>
      </c>
      <c r="E12" s="21">
        <v>13.47</v>
      </c>
      <c r="F12" s="16">
        <v>14.66</v>
      </c>
      <c r="G12" s="15">
        <v>0</v>
      </c>
      <c r="H12" s="21">
        <v>22.34</v>
      </c>
      <c r="I12" s="21">
        <v>45</v>
      </c>
      <c r="J12" s="21">
        <v>13.47</v>
      </c>
      <c r="K12" s="16">
        <v>14.66</v>
      </c>
      <c r="L12" s="15">
        <v>-1</v>
      </c>
      <c r="M12" s="16">
        <v>-1</v>
      </c>
      <c r="N12" s="24">
        <v>6.72</v>
      </c>
      <c r="O12" s="15">
        <v>29.294799999999999</v>
      </c>
      <c r="P12" s="21">
        <v>29.294799999999999</v>
      </c>
      <c r="Q12" s="21">
        <v>29.294799999999999</v>
      </c>
      <c r="R12" s="21">
        <v>29.294799999999999</v>
      </c>
      <c r="S12" s="21">
        <v>29.294799999999999</v>
      </c>
      <c r="T12" s="16">
        <v>29.294799999999999</v>
      </c>
    </row>
    <row r="13" spans="1:20" x14ac:dyDescent="0.25">
      <c r="A13" s="12">
        <v>11</v>
      </c>
      <c r="B13" s="15">
        <v>13.46</v>
      </c>
      <c r="C13" s="21">
        <v>43.76</v>
      </c>
      <c r="D13" s="21">
        <v>45</v>
      </c>
      <c r="E13" s="21">
        <v>29.81</v>
      </c>
      <c r="F13" s="16">
        <v>20</v>
      </c>
      <c r="G13" s="15">
        <v>13.46</v>
      </c>
      <c r="H13" s="21">
        <v>43.76</v>
      </c>
      <c r="I13" s="21">
        <v>45</v>
      </c>
      <c r="J13" s="21">
        <v>29.81</v>
      </c>
      <c r="K13" s="16">
        <v>20</v>
      </c>
      <c r="L13" s="15">
        <v>1</v>
      </c>
      <c r="M13" s="16">
        <v>1</v>
      </c>
      <c r="N13" s="24">
        <v>-0.22</v>
      </c>
      <c r="O13" s="15">
        <v>32.079699999999995</v>
      </c>
      <c r="P13" s="21">
        <v>32.079699999999995</v>
      </c>
      <c r="Q13" s="21">
        <v>32.079699999999995</v>
      </c>
      <c r="R13" s="21">
        <v>32.079699999999995</v>
      </c>
      <c r="S13" s="21">
        <v>32.079699999999995</v>
      </c>
      <c r="T13" s="16">
        <v>32.079699999999995</v>
      </c>
    </row>
    <row r="14" spans="1:20" x14ac:dyDescent="0.25">
      <c r="A14" s="12">
        <v>12</v>
      </c>
      <c r="B14" s="15">
        <v>8.58</v>
      </c>
      <c r="C14" s="21">
        <v>36.909999999999997</v>
      </c>
      <c r="D14" s="21">
        <v>45</v>
      </c>
      <c r="E14" s="21">
        <v>24.58</v>
      </c>
      <c r="F14" s="16">
        <v>20</v>
      </c>
      <c r="G14" s="15">
        <v>8.58</v>
      </c>
      <c r="H14" s="21">
        <v>36.909999999999997</v>
      </c>
      <c r="I14" s="21">
        <v>45</v>
      </c>
      <c r="J14" s="21">
        <v>24.58</v>
      </c>
      <c r="K14" s="16">
        <v>20</v>
      </c>
      <c r="L14" s="15">
        <v>-1</v>
      </c>
      <c r="M14" s="16">
        <v>-1</v>
      </c>
      <c r="N14" s="24">
        <v>7.86</v>
      </c>
      <c r="O14" s="15">
        <v>31.188800000000001</v>
      </c>
      <c r="P14" s="21">
        <v>31.188800000000001</v>
      </c>
      <c r="Q14" s="21">
        <v>31.188800000000001</v>
      </c>
      <c r="R14" s="21">
        <v>31.188800000000001</v>
      </c>
      <c r="S14" s="21">
        <v>31.188800000000001</v>
      </c>
      <c r="T14" s="16">
        <v>31.188800000000001</v>
      </c>
    </row>
    <row r="15" spans="1:20" x14ac:dyDescent="0.25">
      <c r="A15" s="12">
        <v>13</v>
      </c>
      <c r="B15" s="15">
        <v>12.55</v>
      </c>
      <c r="C15" s="21">
        <v>42.5</v>
      </c>
      <c r="D15" s="21">
        <v>45</v>
      </c>
      <c r="E15" s="21">
        <v>28.84</v>
      </c>
      <c r="F15" s="16">
        <v>20</v>
      </c>
      <c r="G15" s="15">
        <v>12.55</v>
      </c>
      <c r="H15" s="21">
        <v>42.5</v>
      </c>
      <c r="I15" s="21">
        <v>45</v>
      </c>
      <c r="J15" s="21">
        <v>28.84</v>
      </c>
      <c r="K15" s="16">
        <v>20</v>
      </c>
      <c r="L15" s="15">
        <v>1</v>
      </c>
      <c r="M15" s="16">
        <v>1</v>
      </c>
      <c r="N15" s="24">
        <v>4.6500000000000004</v>
      </c>
      <c r="O15" s="15">
        <v>31.914699999999996</v>
      </c>
      <c r="P15" s="21">
        <v>31.914699999999996</v>
      </c>
      <c r="Q15" s="21">
        <v>31.914699999999996</v>
      </c>
      <c r="R15" s="21">
        <v>31.914699999999996</v>
      </c>
      <c r="S15" s="21">
        <v>31.914699999999996</v>
      </c>
      <c r="T15" s="16">
        <v>31.914699999999996</v>
      </c>
    </row>
    <row r="16" spans="1:20" x14ac:dyDescent="0.25">
      <c r="A16" s="12">
        <v>14</v>
      </c>
      <c r="B16" s="15">
        <v>12.33</v>
      </c>
      <c r="C16" s="21">
        <v>42.18</v>
      </c>
      <c r="D16" s="21">
        <v>45</v>
      </c>
      <c r="E16" s="21">
        <v>28.6</v>
      </c>
      <c r="F16" s="16">
        <v>20</v>
      </c>
      <c r="G16" s="15">
        <v>12.33</v>
      </c>
      <c r="H16" s="21">
        <v>42.18</v>
      </c>
      <c r="I16" s="21">
        <v>45</v>
      </c>
      <c r="J16" s="21">
        <v>28.6</v>
      </c>
      <c r="K16" s="16">
        <v>20</v>
      </c>
      <c r="L16" s="15">
        <v>0</v>
      </c>
      <c r="M16" s="16">
        <v>0</v>
      </c>
      <c r="N16" s="24">
        <v>8.4</v>
      </c>
      <c r="O16" s="15">
        <v>31.8735</v>
      </c>
      <c r="P16" s="21">
        <v>31.8735</v>
      </c>
      <c r="Q16" s="21">
        <v>31.8735</v>
      </c>
      <c r="R16" s="21">
        <v>31.8735</v>
      </c>
      <c r="S16" s="21">
        <v>31.8735</v>
      </c>
      <c r="T16" s="16">
        <v>31.8735</v>
      </c>
    </row>
    <row r="17" spans="1:20" x14ac:dyDescent="0.25">
      <c r="A17" s="12">
        <v>15</v>
      </c>
      <c r="B17" s="15">
        <v>20.25</v>
      </c>
      <c r="C17" s="21">
        <v>53.32</v>
      </c>
      <c r="D17" s="21">
        <v>45</v>
      </c>
      <c r="E17" s="21">
        <v>32.090000000000003</v>
      </c>
      <c r="F17" s="16">
        <v>20</v>
      </c>
      <c r="G17" s="15">
        <v>20.25</v>
      </c>
      <c r="H17" s="21">
        <v>53.32</v>
      </c>
      <c r="I17" s="21">
        <v>45</v>
      </c>
      <c r="J17" s="21">
        <v>32.090000000000003</v>
      </c>
      <c r="K17" s="16">
        <v>20</v>
      </c>
      <c r="L17" s="15">
        <v>1</v>
      </c>
      <c r="M17" s="16">
        <v>1</v>
      </c>
      <c r="N17" s="24">
        <v>4.7</v>
      </c>
      <c r="O17" s="15">
        <v>33.3217</v>
      </c>
      <c r="P17" s="21">
        <v>33.3217</v>
      </c>
      <c r="Q17" s="21">
        <v>33.3217</v>
      </c>
      <c r="R17" s="21">
        <v>32.467399999999998</v>
      </c>
      <c r="S17" s="21">
        <v>33.3217</v>
      </c>
      <c r="T17" s="16">
        <v>33.3217</v>
      </c>
    </row>
    <row r="18" spans="1:20" x14ac:dyDescent="0.25">
      <c r="A18" s="12">
        <v>16</v>
      </c>
      <c r="B18" s="15">
        <v>20.149999999999999</v>
      </c>
      <c r="C18" s="21">
        <v>53.17</v>
      </c>
      <c r="D18" s="21">
        <v>45</v>
      </c>
      <c r="E18" s="21">
        <v>27.6</v>
      </c>
      <c r="F18" s="16">
        <v>20</v>
      </c>
      <c r="G18" s="15">
        <v>20.149999999999999</v>
      </c>
      <c r="H18" s="21">
        <v>53.17</v>
      </c>
      <c r="I18" s="21">
        <v>45</v>
      </c>
      <c r="J18" s="21">
        <v>27.6</v>
      </c>
      <c r="K18" s="16">
        <v>20</v>
      </c>
      <c r="L18" s="15">
        <v>1</v>
      </c>
      <c r="M18" s="16">
        <v>1</v>
      </c>
      <c r="N18" s="24">
        <v>0.01</v>
      </c>
      <c r="O18" s="15">
        <v>33.302199999999999</v>
      </c>
      <c r="P18" s="21">
        <v>33.302199999999999</v>
      </c>
      <c r="Q18" s="21">
        <v>33.302199999999999</v>
      </c>
      <c r="R18" s="21">
        <v>31.703000000000003</v>
      </c>
      <c r="S18" s="21">
        <v>33.302199999999999</v>
      </c>
      <c r="T18" s="16">
        <v>33.302199999999999</v>
      </c>
    </row>
    <row r="19" spans="1:20" x14ac:dyDescent="0.25">
      <c r="A19" s="12">
        <v>17</v>
      </c>
      <c r="B19" s="15">
        <v>14.38</v>
      </c>
      <c r="C19" s="21">
        <v>45.06</v>
      </c>
      <c r="D19" s="21">
        <v>45</v>
      </c>
      <c r="E19" s="21">
        <v>30.8</v>
      </c>
      <c r="F19" s="16">
        <v>20</v>
      </c>
      <c r="G19" s="15">
        <v>14.38</v>
      </c>
      <c r="H19" s="21">
        <v>45.06</v>
      </c>
      <c r="I19" s="21">
        <v>45</v>
      </c>
      <c r="J19" s="21">
        <v>30.8</v>
      </c>
      <c r="K19" s="16">
        <v>20</v>
      </c>
      <c r="L19" s="15">
        <v>1</v>
      </c>
      <c r="M19" s="16">
        <v>1</v>
      </c>
      <c r="N19" s="24">
        <v>6.81</v>
      </c>
      <c r="O19" s="15">
        <v>32.2483</v>
      </c>
      <c r="P19" s="21">
        <v>32.2483</v>
      </c>
      <c r="Q19" s="21">
        <v>32.2483</v>
      </c>
      <c r="R19" s="21">
        <v>32.2483</v>
      </c>
      <c r="S19" s="21">
        <v>32.2483</v>
      </c>
      <c r="T19" s="16">
        <v>32.2483</v>
      </c>
    </row>
    <row r="20" spans="1:20" x14ac:dyDescent="0.25">
      <c r="A20" s="12">
        <v>18</v>
      </c>
      <c r="B20" s="15">
        <v>12.16</v>
      </c>
      <c r="C20" s="21">
        <v>41.94</v>
      </c>
      <c r="D20" s="21">
        <v>45</v>
      </c>
      <c r="E20" s="21">
        <v>28.42</v>
      </c>
      <c r="F20" s="16">
        <v>20</v>
      </c>
      <c r="G20" s="15">
        <v>12.16</v>
      </c>
      <c r="H20" s="21">
        <v>41.94</v>
      </c>
      <c r="I20" s="21">
        <v>45</v>
      </c>
      <c r="J20" s="21">
        <v>28.42</v>
      </c>
      <c r="K20" s="16">
        <v>20</v>
      </c>
      <c r="L20" s="15">
        <v>-1</v>
      </c>
      <c r="M20" s="16">
        <v>-1</v>
      </c>
      <c r="N20" s="24">
        <v>5.27</v>
      </c>
      <c r="O20" s="15">
        <v>31.842300000000002</v>
      </c>
      <c r="P20" s="21">
        <v>31.842300000000002</v>
      </c>
      <c r="Q20" s="21">
        <v>31.842300000000002</v>
      </c>
      <c r="R20" s="21">
        <v>31.842300000000002</v>
      </c>
      <c r="S20" s="21">
        <v>31.842300000000002</v>
      </c>
      <c r="T20" s="16">
        <v>31.842300000000002</v>
      </c>
    </row>
    <row r="21" spans="1:20" x14ac:dyDescent="0.25">
      <c r="A21" s="12">
        <v>19</v>
      </c>
      <c r="B21" s="15">
        <v>15.56</v>
      </c>
      <c r="C21" s="21">
        <v>46.72</v>
      </c>
      <c r="D21" s="21">
        <v>45</v>
      </c>
      <c r="E21" s="21">
        <v>25.7</v>
      </c>
      <c r="F21" s="16">
        <v>20</v>
      </c>
      <c r="G21" s="15">
        <v>15.56</v>
      </c>
      <c r="H21" s="21">
        <v>46.72</v>
      </c>
      <c r="I21" s="21">
        <v>45</v>
      </c>
      <c r="J21" s="21">
        <v>25.7</v>
      </c>
      <c r="K21" s="16">
        <v>20</v>
      </c>
      <c r="L21" s="15">
        <v>1</v>
      </c>
      <c r="M21" s="16">
        <v>1</v>
      </c>
      <c r="N21" s="24">
        <v>1.28</v>
      </c>
      <c r="O21" s="15">
        <v>32.464599999999997</v>
      </c>
      <c r="P21" s="21">
        <v>32.464599999999997</v>
      </c>
      <c r="Q21" s="21">
        <v>32.464599999999997</v>
      </c>
      <c r="R21" s="21">
        <v>31.379799999999999</v>
      </c>
      <c r="S21" s="21">
        <v>32.464599999999997</v>
      </c>
      <c r="T21" s="16">
        <v>32.464599999999997</v>
      </c>
    </row>
    <row r="22" spans="1:20" x14ac:dyDescent="0.25">
      <c r="A22" s="12">
        <v>20</v>
      </c>
      <c r="B22" s="15">
        <v>6.66</v>
      </c>
      <c r="C22" s="21">
        <v>34.21</v>
      </c>
      <c r="D22" s="21">
        <v>45</v>
      </c>
      <c r="E22" s="21">
        <v>22.52</v>
      </c>
      <c r="F22" s="16">
        <v>20</v>
      </c>
      <c r="G22" s="15">
        <v>6.66</v>
      </c>
      <c r="H22" s="21">
        <v>34.21</v>
      </c>
      <c r="I22" s="21">
        <v>45</v>
      </c>
      <c r="J22" s="21">
        <v>22.52</v>
      </c>
      <c r="K22" s="16">
        <v>20</v>
      </c>
      <c r="L22" s="15">
        <v>0</v>
      </c>
      <c r="M22" s="16">
        <v>0</v>
      </c>
      <c r="N22" s="24">
        <v>8.0299999999999994</v>
      </c>
      <c r="O22" s="15">
        <v>30.837199999999999</v>
      </c>
      <c r="P22" s="21">
        <v>30.837199999999999</v>
      </c>
      <c r="Q22" s="21">
        <v>30.837199999999999</v>
      </c>
      <c r="R22" s="21">
        <v>30.837199999999999</v>
      </c>
      <c r="S22" s="21">
        <v>30.837199999999999</v>
      </c>
      <c r="T22" s="16">
        <v>30.837199999999999</v>
      </c>
    </row>
    <row r="23" spans="1:20" x14ac:dyDescent="0.25">
      <c r="A23" s="12">
        <v>21</v>
      </c>
      <c r="B23" s="15">
        <v>2.5299999999999998</v>
      </c>
      <c r="C23" s="21">
        <v>28.41</v>
      </c>
      <c r="D23" s="21">
        <v>45</v>
      </c>
      <c r="E23" s="21">
        <v>18.09</v>
      </c>
      <c r="F23" s="16">
        <v>19.91</v>
      </c>
      <c r="G23" s="15">
        <v>2.5299999999999998</v>
      </c>
      <c r="H23" s="21">
        <v>28.41</v>
      </c>
      <c r="I23" s="21">
        <v>45</v>
      </c>
      <c r="J23" s="21">
        <v>18.09</v>
      </c>
      <c r="K23" s="16">
        <v>19.91</v>
      </c>
      <c r="L23" s="15">
        <v>-1</v>
      </c>
      <c r="M23" s="16">
        <v>-1</v>
      </c>
      <c r="N23" s="24">
        <v>2.3199999999999998</v>
      </c>
      <c r="O23" s="15">
        <v>30.083099999999998</v>
      </c>
      <c r="P23" s="21">
        <v>30.083099999999998</v>
      </c>
      <c r="Q23" s="21">
        <v>30.083099999999998</v>
      </c>
      <c r="R23" s="21">
        <v>30.083099999999998</v>
      </c>
      <c r="S23" s="21">
        <v>30.083099999999998</v>
      </c>
      <c r="T23" s="16">
        <v>30.083099999999998</v>
      </c>
    </row>
    <row r="24" spans="1:20" x14ac:dyDescent="0.25">
      <c r="A24" s="12">
        <v>22</v>
      </c>
      <c r="B24" s="15">
        <v>4.1100000000000003</v>
      </c>
      <c r="C24" s="21">
        <v>30.62</v>
      </c>
      <c r="D24" s="21">
        <v>45</v>
      </c>
      <c r="E24" s="21">
        <v>19.79</v>
      </c>
      <c r="F24" s="16">
        <v>20</v>
      </c>
      <c r="G24" s="15">
        <v>4.1100000000000003</v>
      </c>
      <c r="H24" s="21">
        <v>30.62</v>
      </c>
      <c r="I24" s="21">
        <v>45</v>
      </c>
      <c r="J24" s="21">
        <v>19.79</v>
      </c>
      <c r="K24" s="16">
        <v>20</v>
      </c>
      <c r="L24" s="15">
        <v>-1</v>
      </c>
      <c r="M24" s="16">
        <v>-1</v>
      </c>
      <c r="N24" s="24">
        <v>3.63</v>
      </c>
      <c r="O24" s="15">
        <v>30.371500000000001</v>
      </c>
      <c r="P24" s="21">
        <v>30.371500000000001</v>
      </c>
      <c r="Q24" s="21">
        <v>30.371500000000001</v>
      </c>
      <c r="R24" s="21">
        <v>30.371500000000001</v>
      </c>
      <c r="S24" s="21">
        <v>30.371500000000001</v>
      </c>
      <c r="T24" s="16">
        <v>30.371500000000001</v>
      </c>
    </row>
    <row r="25" spans="1:20" x14ac:dyDescent="0.25">
      <c r="A25" s="12">
        <v>23</v>
      </c>
      <c r="B25" s="15">
        <v>0</v>
      </c>
      <c r="C25" s="21">
        <v>21.62</v>
      </c>
      <c r="D25" s="21">
        <v>43.29</v>
      </c>
      <c r="E25" s="21">
        <v>12.92</v>
      </c>
      <c r="F25" s="16">
        <v>14.03</v>
      </c>
      <c r="G25" s="15">
        <v>0</v>
      </c>
      <c r="H25" s="21">
        <v>21.62</v>
      </c>
      <c r="I25" s="21">
        <v>43.29</v>
      </c>
      <c r="J25" s="21">
        <v>12.92</v>
      </c>
      <c r="K25" s="16">
        <v>14.03</v>
      </c>
      <c r="L25" s="15">
        <v>-1</v>
      </c>
      <c r="M25" s="16">
        <v>-1</v>
      </c>
      <c r="N25" s="24">
        <v>3.43</v>
      </c>
      <c r="O25" s="15">
        <v>29.200900000000001</v>
      </c>
      <c r="P25" s="21">
        <v>29.200900000000001</v>
      </c>
      <c r="Q25" s="21">
        <v>29.200900000000001</v>
      </c>
      <c r="R25" s="21">
        <v>29.200900000000001</v>
      </c>
      <c r="S25" s="21">
        <v>29.200900000000001</v>
      </c>
      <c r="T25" s="16">
        <v>29.200900000000001</v>
      </c>
    </row>
    <row r="26" spans="1:20" ht="16.5" thickBot="1" x14ac:dyDescent="0.3">
      <c r="A26" s="13">
        <v>24</v>
      </c>
      <c r="B26" s="17">
        <v>0</v>
      </c>
      <c r="C26" s="18">
        <v>20.78</v>
      </c>
      <c r="D26" s="18">
        <v>38.01</v>
      </c>
      <c r="E26" s="18">
        <v>12.28</v>
      </c>
      <c r="F26" s="19">
        <v>13.3</v>
      </c>
      <c r="G26" s="17">
        <v>0</v>
      </c>
      <c r="H26" s="18">
        <v>20.78</v>
      </c>
      <c r="I26" s="18">
        <v>38.01</v>
      </c>
      <c r="J26" s="18">
        <v>12.28</v>
      </c>
      <c r="K26" s="19">
        <v>13.3</v>
      </c>
      <c r="L26" s="17">
        <v>-1</v>
      </c>
      <c r="M26" s="19">
        <v>-1</v>
      </c>
      <c r="N26" s="25">
        <v>4.07</v>
      </c>
      <c r="O26" s="17">
        <v>29.092100000000002</v>
      </c>
      <c r="P26" s="18">
        <v>29.092100000000002</v>
      </c>
      <c r="Q26" s="18">
        <v>29.092100000000002</v>
      </c>
      <c r="R26" s="18">
        <v>29.092100000000002</v>
      </c>
      <c r="S26" s="18">
        <v>29.092100000000002</v>
      </c>
      <c r="T26" s="19">
        <v>29.092100000000002</v>
      </c>
    </row>
    <row r="27" spans="1:20" x14ac:dyDescent="0.25">
      <c r="N27" s="20">
        <f>SUM(N3:N26)</f>
        <v>46.550000000000004</v>
      </c>
    </row>
  </sheetData>
  <mergeCells count="6">
    <mergeCell ref="B1:F1"/>
    <mergeCell ref="G1:K1"/>
    <mergeCell ref="L1:M1"/>
    <mergeCell ref="N1:N2"/>
    <mergeCell ref="O1:T1"/>
    <mergeCell ref="A1:A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D60F2-BF7B-468D-817A-350B40661268}">
  <dimension ref="A1:AB27"/>
  <sheetViews>
    <sheetView tabSelected="1" workbookViewId="0">
      <selection activeCell="E10" sqref="E10"/>
    </sheetView>
  </sheetViews>
  <sheetFormatPr defaultRowHeight="15.75" x14ac:dyDescent="0.25"/>
  <cols>
    <col min="1" max="16384" width="9.140625" style="1"/>
  </cols>
  <sheetData>
    <row r="1" spans="1:28" x14ac:dyDescent="0.25">
      <c r="A1" s="11" t="s">
        <v>27</v>
      </c>
      <c r="B1" s="2" t="s">
        <v>0</v>
      </c>
      <c r="C1" s="3"/>
      <c r="D1" s="3"/>
      <c r="E1" s="3"/>
      <c r="F1" s="4"/>
      <c r="G1" s="2" t="s">
        <v>1</v>
      </c>
      <c r="H1" s="3"/>
      <c r="I1" s="3"/>
      <c r="J1" s="3"/>
      <c r="K1" s="4"/>
      <c r="L1" s="2" t="s">
        <v>4</v>
      </c>
      <c r="M1" s="4"/>
      <c r="N1" s="2" t="s">
        <v>2</v>
      </c>
      <c r="O1" s="3"/>
      <c r="P1" s="3"/>
      <c r="Q1" s="3"/>
      <c r="R1" s="3"/>
      <c r="S1" s="3"/>
      <c r="T1" s="3"/>
      <c r="U1" s="4"/>
      <c r="V1" s="11" t="s">
        <v>3</v>
      </c>
      <c r="W1" s="2" t="s">
        <v>11</v>
      </c>
      <c r="X1" s="3"/>
      <c r="Y1" s="3"/>
      <c r="Z1" s="3"/>
      <c r="AA1" s="3"/>
      <c r="AB1" s="4"/>
    </row>
    <row r="2" spans="1:28" ht="16.5" thickBot="1" x14ac:dyDescent="0.3">
      <c r="A2" s="14"/>
      <c r="B2" s="8" t="s">
        <v>5</v>
      </c>
      <c r="C2" s="9" t="s">
        <v>6</v>
      </c>
      <c r="D2" s="9" t="s">
        <v>7</v>
      </c>
      <c r="E2" s="9" t="s">
        <v>8</v>
      </c>
      <c r="F2" s="10" t="s">
        <v>9</v>
      </c>
      <c r="G2" s="8" t="s">
        <v>22</v>
      </c>
      <c r="H2" s="9" t="s">
        <v>23</v>
      </c>
      <c r="I2" s="9" t="s">
        <v>24</v>
      </c>
      <c r="J2" s="9" t="s">
        <v>25</v>
      </c>
      <c r="K2" s="10" t="s">
        <v>26</v>
      </c>
      <c r="L2" s="8" t="s">
        <v>20</v>
      </c>
      <c r="M2" s="10" t="s">
        <v>21</v>
      </c>
      <c r="N2" s="8" t="s">
        <v>12</v>
      </c>
      <c r="O2" s="9" t="s">
        <v>13</v>
      </c>
      <c r="P2" s="9" t="s">
        <v>14</v>
      </c>
      <c r="Q2" s="9" t="s">
        <v>15</v>
      </c>
      <c r="R2" s="9" t="s">
        <v>16</v>
      </c>
      <c r="S2" s="9" t="s">
        <v>17</v>
      </c>
      <c r="T2" s="9" t="s">
        <v>18</v>
      </c>
      <c r="U2" s="10" t="s">
        <v>19</v>
      </c>
      <c r="V2" s="14"/>
      <c r="W2" s="5" t="s">
        <v>5</v>
      </c>
      <c r="X2" s="6" t="s">
        <v>6</v>
      </c>
      <c r="Y2" s="6" t="s">
        <v>7</v>
      </c>
      <c r="Z2" s="6" t="s">
        <v>8</v>
      </c>
      <c r="AA2" s="6" t="s">
        <v>9</v>
      </c>
      <c r="AB2" s="7" t="s">
        <v>10</v>
      </c>
    </row>
    <row r="3" spans="1:28" x14ac:dyDescent="0.25">
      <c r="A3" s="12">
        <v>1</v>
      </c>
      <c r="B3" s="15">
        <v>0</v>
      </c>
      <c r="C3" s="21">
        <v>20.83</v>
      </c>
      <c r="D3" s="21">
        <v>30.15</v>
      </c>
      <c r="E3" s="21">
        <v>12.31</v>
      </c>
      <c r="F3" s="16">
        <v>13.34</v>
      </c>
      <c r="G3" s="15">
        <v>0</v>
      </c>
      <c r="H3" s="21">
        <v>20.83</v>
      </c>
      <c r="I3" s="21">
        <v>30.15</v>
      </c>
      <c r="J3" s="21">
        <v>12.31</v>
      </c>
      <c r="K3" s="16">
        <v>13.34</v>
      </c>
      <c r="L3" s="15">
        <v>1</v>
      </c>
      <c r="M3" s="16">
        <v>1</v>
      </c>
      <c r="N3" s="15">
        <v>0.37</v>
      </c>
      <c r="O3" s="21">
        <v>0.27</v>
      </c>
      <c r="P3" s="21">
        <v>0.17</v>
      </c>
      <c r="Q3" s="21">
        <v>0.14000000000000001</v>
      </c>
      <c r="R3" s="21">
        <v>0.28000000000000003</v>
      </c>
      <c r="S3" s="21">
        <v>0.14000000000000001</v>
      </c>
      <c r="T3" s="21">
        <v>7.0000000000000007E-2</v>
      </c>
      <c r="U3" s="16">
        <v>0.04</v>
      </c>
      <c r="V3" s="24">
        <v>-1.91</v>
      </c>
      <c r="W3" s="27">
        <v>29.0977</v>
      </c>
      <c r="X3" s="28">
        <v>29.0977</v>
      </c>
      <c r="Y3" s="29">
        <v>28.930300000000003</v>
      </c>
      <c r="Z3" s="28">
        <v>29.0977</v>
      </c>
      <c r="AA3" s="28">
        <v>29.0977</v>
      </c>
      <c r="AB3" s="30">
        <v>29.0977</v>
      </c>
    </row>
    <row r="4" spans="1:28" x14ac:dyDescent="0.25">
      <c r="A4" s="12">
        <v>2</v>
      </c>
      <c r="B4" s="15">
        <v>0</v>
      </c>
      <c r="C4" s="21">
        <v>18.100000000000001</v>
      </c>
      <c r="D4" s="21">
        <v>21.11</v>
      </c>
      <c r="E4" s="21">
        <v>10.23</v>
      </c>
      <c r="F4" s="16">
        <v>10.98</v>
      </c>
      <c r="G4" s="15">
        <v>0</v>
      </c>
      <c r="H4" s="21">
        <v>18.100000000000001</v>
      </c>
      <c r="I4" s="21">
        <v>21.11</v>
      </c>
      <c r="J4" s="21">
        <v>10.23</v>
      </c>
      <c r="K4" s="16">
        <v>10.98</v>
      </c>
      <c r="L4" s="15">
        <v>-1</v>
      </c>
      <c r="M4" s="16">
        <v>-1</v>
      </c>
      <c r="N4" s="15">
        <v>0.32</v>
      </c>
      <c r="O4" s="21">
        <v>0.24</v>
      </c>
      <c r="P4" s="21">
        <v>0.15</v>
      </c>
      <c r="Q4" s="21">
        <v>0.12</v>
      </c>
      <c r="R4" s="21">
        <v>0.24</v>
      </c>
      <c r="S4" s="21">
        <v>0.12</v>
      </c>
      <c r="T4" s="21">
        <v>0.06</v>
      </c>
      <c r="U4" s="16">
        <v>0.04</v>
      </c>
      <c r="V4" s="24">
        <v>0.76</v>
      </c>
      <c r="W4" s="15">
        <v>28.7439</v>
      </c>
      <c r="X4" s="21">
        <v>28.7439</v>
      </c>
      <c r="Y4" s="21">
        <v>28.7439</v>
      </c>
      <c r="Z4" s="21">
        <v>28.7439</v>
      </c>
      <c r="AA4" s="21">
        <v>28.7439</v>
      </c>
      <c r="AB4" s="16">
        <v>28.7439</v>
      </c>
    </row>
    <row r="5" spans="1:28" x14ac:dyDescent="0.25">
      <c r="A5" s="12">
        <v>3</v>
      </c>
      <c r="B5" s="15">
        <v>0</v>
      </c>
      <c r="C5" s="21">
        <v>20.72</v>
      </c>
      <c r="D5" s="21">
        <v>37.590000000000003</v>
      </c>
      <c r="E5" s="21">
        <v>12.23</v>
      </c>
      <c r="F5" s="16">
        <v>13.25</v>
      </c>
      <c r="G5" s="15">
        <v>0</v>
      </c>
      <c r="H5" s="21">
        <v>20.72</v>
      </c>
      <c r="I5" s="21">
        <v>37.590000000000003</v>
      </c>
      <c r="J5" s="21">
        <v>12.23</v>
      </c>
      <c r="K5" s="16">
        <v>13.25</v>
      </c>
      <c r="L5" s="15">
        <v>1</v>
      </c>
      <c r="M5" s="16">
        <v>1</v>
      </c>
      <c r="N5" s="15">
        <v>0.4</v>
      </c>
      <c r="O5" s="21">
        <v>0.28999999999999998</v>
      </c>
      <c r="P5" s="21">
        <v>0.18</v>
      </c>
      <c r="Q5" s="21">
        <v>0.14000000000000001</v>
      </c>
      <c r="R5" s="21">
        <v>0.3</v>
      </c>
      <c r="S5" s="21">
        <v>0.13</v>
      </c>
      <c r="T5" s="21">
        <v>0.06</v>
      </c>
      <c r="U5" s="16">
        <v>0.04</v>
      </c>
      <c r="V5" s="24">
        <v>-0.94</v>
      </c>
      <c r="W5" s="15">
        <v>29.083600000000001</v>
      </c>
      <c r="X5" s="21">
        <v>29.083600000000001</v>
      </c>
      <c r="Y5" s="21">
        <v>29.083600000000001</v>
      </c>
      <c r="Z5" s="21">
        <v>29.083600000000001</v>
      </c>
      <c r="AA5" s="21">
        <v>29.083600000000001</v>
      </c>
      <c r="AB5" s="16">
        <v>29.083600000000001</v>
      </c>
    </row>
    <row r="6" spans="1:28" x14ac:dyDescent="0.25">
      <c r="A6" s="12">
        <v>4</v>
      </c>
      <c r="B6" s="15">
        <v>0</v>
      </c>
      <c r="C6" s="21">
        <v>20.29</v>
      </c>
      <c r="D6" s="21">
        <v>34.9</v>
      </c>
      <c r="E6" s="21">
        <v>11.9</v>
      </c>
      <c r="F6" s="16">
        <v>12.88</v>
      </c>
      <c r="G6" s="15">
        <v>0</v>
      </c>
      <c r="H6" s="21">
        <v>20.29</v>
      </c>
      <c r="I6" s="21">
        <v>34.9</v>
      </c>
      <c r="J6" s="21">
        <v>11.9</v>
      </c>
      <c r="K6" s="16">
        <v>12.88</v>
      </c>
      <c r="L6" s="15">
        <v>-0.44</v>
      </c>
      <c r="M6" s="16">
        <v>0</v>
      </c>
      <c r="N6" s="15">
        <v>0.33</v>
      </c>
      <c r="O6" s="21">
        <v>0.25</v>
      </c>
      <c r="P6" s="21">
        <v>0.16</v>
      </c>
      <c r="Q6" s="21">
        <v>0.12</v>
      </c>
      <c r="R6" s="21">
        <v>0.25</v>
      </c>
      <c r="S6" s="21">
        <v>0.1</v>
      </c>
      <c r="T6" s="21">
        <v>0.05</v>
      </c>
      <c r="U6" s="16">
        <v>0.04</v>
      </c>
      <c r="V6" s="24">
        <v>-1.95</v>
      </c>
      <c r="W6" s="15">
        <v>29.028099999999998</v>
      </c>
      <c r="X6" s="21">
        <v>29.028099999999998</v>
      </c>
      <c r="Y6" s="21">
        <v>29.028099999999998</v>
      </c>
      <c r="Z6" s="21">
        <v>29.028099999999998</v>
      </c>
      <c r="AA6" s="21">
        <v>29.028099999999998</v>
      </c>
      <c r="AB6" s="16">
        <v>29.028099999999998</v>
      </c>
    </row>
    <row r="7" spans="1:28" x14ac:dyDescent="0.25">
      <c r="A7" s="12">
        <v>5</v>
      </c>
      <c r="B7" s="15">
        <v>0</v>
      </c>
      <c r="C7" s="21">
        <v>20.29</v>
      </c>
      <c r="D7" s="21">
        <v>34.9</v>
      </c>
      <c r="E7" s="21">
        <v>11.9</v>
      </c>
      <c r="F7" s="16">
        <v>12.88</v>
      </c>
      <c r="G7" s="15">
        <v>0</v>
      </c>
      <c r="H7" s="21">
        <v>20.29</v>
      </c>
      <c r="I7" s="21">
        <v>34.9</v>
      </c>
      <c r="J7" s="21">
        <v>11.9</v>
      </c>
      <c r="K7" s="16">
        <v>12.88</v>
      </c>
      <c r="L7" s="15">
        <v>-0.56000000000000005</v>
      </c>
      <c r="M7" s="16">
        <v>-1</v>
      </c>
      <c r="N7" s="15">
        <v>0.3</v>
      </c>
      <c r="O7" s="21">
        <v>0.26</v>
      </c>
      <c r="P7" s="21">
        <v>0.16</v>
      </c>
      <c r="Q7" s="21">
        <v>0.11</v>
      </c>
      <c r="R7" s="21">
        <v>0.23</v>
      </c>
      <c r="S7" s="21">
        <v>0.08</v>
      </c>
      <c r="T7" s="21">
        <v>0.04</v>
      </c>
      <c r="U7" s="16">
        <v>0.04</v>
      </c>
      <c r="V7" s="24">
        <v>-2.2000000000000002</v>
      </c>
      <c r="W7" s="15">
        <v>29.028099999999998</v>
      </c>
      <c r="X7" s="21">
        <v>29.028099999999998</v>
      </c>
      <c r="Y7" s="21">
        <v>29.028099999999998</v>
      </c>
      <c r="Z7" s="21">
        <v>29.028099999999998</v>
      </c>
      <c r="AA7" s="21">
        <v>29.028099999999998</v>
      </c>
      <c r="AB7" s="16">
        <v>29.028099999999998</v>
      </c>
    </row>
    <row r="8" spans="1:28" x14ac:dyDescent="0.25">
      <c r="A8" s="12">
        <v>6</v>
      </c>
      <c r="B8" s="15">
        <v>4.03</v>
      </c>
      <c r="C8" s="21">
        <v>30.5</v>
      </c>
      <c r="D8" s="21">
        <v>45</v>
      </c>
      <c r="E8" s="21">
        <v>19.690000000000001</v>
      </c>
      <c r="F8" s="16">
        <v>20</v>
      </c>
      <c r="G8" s="15">
        <v>4.03</v>
      </c>
      <c r="H8" s="21">
        <v>30.5</v>
      </c>
      <c r="I8" s="21">
        <v>45</v>
      </c>
      <c r="J8" s="21">
        <v>19.690000000000001</v>
      </c>
      <c r="K8" s="16">
        <v>20</v>
      </c>
      <c r="L8" s="15">
        <v>0</v>
      </c>
      <c r="M8" s="16">
        <v>0.27</v>
      </c>
      <c r="N8" s="15">
        <v>0.4</v>
      </c>
      <c r="O8" s="21">
        <v>0.38</v>
      </c>
      <c r="P8" s="21">
        <v>0.24</v>
      </c>
      <c r="Q8" s="21">
        <v>0.14000000000000001</v>
      </c>
      <c r="R8" s="21">
        <v>0.3</v>
      </c>
      <c r="S8" s="21">
        <v>0.09</v>
      </c>
      <c r="T8" s="21">
        <v>0.04</v>
      </c>
      <c r="U8" s="16">
        <v>0.06</v>
      </c>
      <c r="V8" s="24">
        <v>-1.85</v>
      </c>
      <c r="W8" s="15">
        <v>30.355799999999999</v>
      </c>
      <c r="X8" s="21">
        <v>30.355799999999999</v>
      </c>
      <c r="Y8" s="21">
        <v>30.355799999999999</v>
      </c>
      <c r="Z8" s="21">
        <v>30.355799999999999</v>
      </c>
      <c r="AA8" s="21">
        <v>30.355799999999999</v>
      </c>
      <c r="AB8" s="16">
        <v>30.355799999999999</v>
      </c>
    </row>
    <row r="9" spans="1:28" x14ac:dyDescent="0.25">
      <c r="A9" s="12">
        <v>7</v>
      </c>
      <c r="B9" s="15">
        <v>4.03</v>
      </c>
      <c r="C9" s="21">
        <v>30.5</v>
      </c>
      <c r="D9" s="21">
        <v>45</v>
      </c>
      <c r="E9" s="21">
        <v>19.690000000000001</v>
      </c>
      <c r="F9" s="16">
        <v>20</v>
      </c>
      <c r="G9" s="15">
        <v>4.03</v>
      </c>
      <c r="H9" s="21">
        <v>30.5</v>
      </c>
      <c r="I9" s="21">
        <v>45</v>
      </c>
      <c r="J9" s="21">
        <v>19.690000000000001</v>
      </c>
      <c r="K9" s="16">
        <v>20</v>
      </c>
      <c r="L9" s="15">
        <v>0</v>
      </c>
      <c r="M9" s="16">
        <v>-0.27</v>
      </c>
      <c r="N9" s="15">
        <v>0.42</v>
      </c>
      <c r="O9" s="21">
        <v>0.42</v>
      </c>
      <c r="P9" s="21">
        <v>0.28000000000000003</v>
      </c>
      <c r="Q9" s="21">
        <v>0.14000000000000001</v>
      </c>
      <c r="R9" s="21">
        <v>0.31</v>
      </c>
      <c r="S9" s="21">
        <v>0.08</v>
      </c>
      <c r="T9" s="21">
        <v>0.04</v>
      </c>
      <c r="U9" s="16">
        <v>7.0000000000000007E-2</v>
      </c>
      <c r="V9" s="24">
        <v>-0.43</v>
      </c>
      <c r="W9" s="15">
        <v>30.355799999999999</v>
      </c>
      <c r="X9" s="21">
        <v>30.355799999999999</v>
      </c>
      <c r="Y9" s="21">
        <v>30.355799999999999</v>
      </c>
      <c r="Z9" s="21">
        <v>30.355799999999999</v>
      </c>
      <c r="AA9" s="21">
        <v>30.355799999999999</v>
      </c>
      <c r="AB9" s="16">
        <v>30.355799999999999</v>
      </c>
    </row>
    <row r="10" spans="1:28" x14ac:dyDescent="0.25">
      <c r="A10" s="12">
        <v>8</v>
      </c>
      <c r="B10" s="15">
        <v>6.47</v>
      </c>
      <c r="C10" s="21">
        <v>33.950000000000003</v>
      </c>
      <c r="D10" s="21">
        <v>45</v>
      </c>
      <c r="E10" s="21">
        <v>22.32</v>
      </c>
      <c r="F10" s="16">
        <v>20</v>
      </c>
      <c r="G10" s="15">
        <v>6.47</v>
      </c>
      <c r="H10" s="21">
        <v>33.950000000000003</v>
      </c>
      <c r="I10" s="21">
        <v>45</v>
      </c>
      <c r="J10" s="21">
        <v>22.32</v>
      </c>
      <c r="K10" s="16">
        <v>20</v>
      </c>
      <c r="L10" s="15">
        <v>0</v>
      </c>
      <c r="M10" s="16">
        <v>0</v>
      </c>
      <c r="N10" s="15">
        <v>0.43</v>
      </c>
      <c r="O10" s="21">
        <v>0.46</v>
      </c>
      <c r="P10" s="21">
        <v>0.34</v>
      </c>
      <c r="Q10" s="21">
        <v>0.15</v>
      </c>
      <c r="R10" s="21">
        <v>0.32</v>
      </c>
      <c r="S10" s="21">
        <v>0.08</v>
      </c>
      <c r="T10" s="21">
        <v>0.04</v>
      </c>
      <c r="U10" s="16">
        <v>0.08</v>
      </c>
      <c r="V10" s="24">
        <v>-0.39</v>
      </c>
      <c r="W10" s="15">
        <v>30.8035</v>
      </c>
      <c r="X10" s="21">
        <v>30.8035</v>
      </c>
      <c r="Y10" s="21">
        <v>30.8035</v>
      </c>
      <c r="Z10" s="21">
        <v>30.8035</v>
      </c>
      <c r="AA10" s="21">
        <v>30.8035</v>
      </c>
      <c r="AB10" s="16">
        <v>30.8035</v>
      </c>
    </row>
    <row r="11" spans="1:28" x14ac:dyDescent="0.25">
      <c r="A11" s="12">
        <v>9</v>
      </c>
      <c r="B11" s="15">
        <v>8.23</v>
      </c>
      <c r="C11" s="21">
        <v>36.42</v>
      </c>
      <c r="D11" s="21">
        <v>45</v>
      </c>
      <c r="E11" s="21">
        <v>24.21</v>
      </c>
      <c r="F11" s="16">
        <v>20</v>
      </c>
      <c r="G11" s="15">
        <v>8.23</v>
      </c>
      <c r="H11" s="21">
        <v>36.42</v>
      </c>
      <c r="I11" s="21">
        <v>45</v>
      </c>
      <c r="J11" s="21">
        <v>24.21</v>
      </c>
      <c r="K11" s="16">
        <v>20</v>
      </c>
      <c r="L11" s="15">
        <v>1</v>
      </c>
      <c r="M11" s="16">
        <v>1</v>
      </c>
      <c r="N11" s="15">
        <v>-0.49</v>
      </c>
      <c r="O11" s="21">
        <v>0.56999999999999995</v>
      </c>
      <c r="P11" s="21">
        <v>0.45</v>
      </c>
      <c r="Q11" s="21">
        <v>-0.18</v>
      </c>
      <c r="R11" s="21">
        <v>-0.37</v>
      </c>
      <c r="S11" s="21">
        <v>0.09</v>
      </c>
      <c r="T11" s="21">
        <v>0.04</v>
      </c>
      <c r="U11" s="16">
        <v>0.11</v>
      </c>
      <c r="V11" s="24">
        <v>0.01</v>
      </c>
      <c r="W11" s="15">
        <v>31.124899999999997</v>
      </c>
      <c r="X11" s="21">
        <v>31.124899999999997</v>
      </c>
      <c r="Y11" s="21">
        <v>31.124899999999997</v>
      </c>
      <c r="Z11" s="21">
        <v>31.124899999999997</v>
      </c>
      <c r="AA11" s="21">
        <v>31.124899999999997</v>
      </c>
      <c r="AB11" s="16">
        <v>31.124899999999997</v>
      </c>
    </row>
    <row r="12" spans="1:28" x14ac:dyDescent="0.25">
      <c r="A12" s="12">
        <v>10</v>
      </c>
      <c r="B12" s="15">
        <v>0</v>
      </c>
      <c r="C12" s="21">
        <v>23.09</v>
      </c>
      <c r="D12" s="21">
        <v>45</v>
      </c>
      <c r="E12" s="21">
        <v>14.04</v>
      </c>
      <c r="F12" s="16">
        <v>15.3</v>
      </c>
      <c r="G12" s="15">
        <v>0</v>
      </c>
      <c r="H12" s="21">
        <v>23.09</v>
      </c>
      <c r="I12" s="21">
        <v>45</v>
      </c>
      <c r="J12" s="21">
        <v>14.04</v>
      </c>
      <c r="K12" s="16">
        <v>15.3</v>
      </c>
      <c r="L12" s="15">
        <v>-1</v>
      </c>
      <c r="M12" s="16">
        <v>-1</v>
      </c>
      <c r="N12" s="15">
        <v>0.46</v>
      </c>
      <c r="O12" s="21">
        <v>0.57999999999999996</v>
      </c>
      <c r="P12" s="21">
        <v>0.49</v>
      </c>
      <c r="Q12" s="21">
        <v>0.18</v>
      </c>
      <c r="R12" s="21">
        <v>0.35</v>
      </c>
      <c r="S12" s="21">
        <v>0.1</v>
      </c>
      <c r="T12" s="21">
        <v>0.05</v>
      </c>
      <c r="U12" s="16">
        <v>0.12</v>
      </c>
      <c r="V12" s="24">
        <v>8.68</v>
      </c>
      <c r="W12" s="15">
        <v>29.392099999999999</v>
      </c>
      <c r="X12" s="21">
        <v>29.392099999999999</v>
      </c>
      <c r="Y12" s="21">
        <v>29.392099999999999</v>
      </c>
      <c r="Z12" s="21">
        <v>29.392099999999999</v>
      </c>
      <c r="AA12" s="21">
        <v>29.392099999999999</v>
      </c>
      <c r="AB12" s="16">
        <v>29.392099999999999</v>
      </c>
    </row>
    <row r="13" spans="1:28" x14ac:dyDescent="0.25">
      <c r="A13" s="12">
        <v>11</v>
      </c>
      <c r="B13" s="15">
        <v>12.78</v>
      </c>
      <c r="C13" s="21">
        <v>42.81</v>
      </c>
      <c r="D13" s="21">
        <v>45</v>
      </c>
      <c r="E13" s="21">
        <v>29.08</v>
      </c>
      <c r="F13" s="16">
        <v>20</v>
      </c>
      <c r="G13" s="15">
        <v>12.78</v>
      </c>
      <c r="H13" s="21">
        <v>42.81</v>
      </c>
      <c r="I13" s="21">
        <v>45</v>
      </c>
      <c r="J13" s="21">
        <v>29.08</v>
      </c>
      <c r="K13" s="16">
        <v>20</v>
      </c>
      <c r="L13" s="15">
        <v>1</v>
      </c>
      <c r="M13" s="16">
        <v>1</v>
      </c>
      <c r="N13" s="15">
        <v>-0.46</v>
      </c>
      <c r="O13" s="21">
        <v>-0.62</v>
      </c>
      <c r="P13" s="21">
        <v>-0.55000000000000004</v>
      </c>
      <c r="Q13" s="21">
        <v>-0.19</v>
      </c>
      <c r="R13" s="21">
        <v>-0.35</v>
      </c>
      <c r="S13" s="21">
        <v>-0.13</v>
      </c>
      <c r="T13" s="21">
        <v>-0.06</v>
      </c>
      <c r="U13" s="16">
        <v>-0.14000000000000001</v>
      </c>
      <c r="V13" s="24">
        <v>-2.57</v>
      </c>
      <c r="W13" s="15">
        <v>31.956</v>
      </c>
      <c r="X13" s="21">
        <v>31.956</v>
      </c>
      <c r="Y13" s="21">
        <v>31.956</v>
      </c>
      <c r="Z13" s="21">
        <v>31.956</v>
      </c>
      <c r="AA13" s="21">
        <v>31.956</v>
      </c>
      <c r="AB13" s="16">
        <v>31.956</v>
      </c>
    </row>
    <row r="14" spans="1:28" x14ac:dyDescent="0.25">
      <c r="A14" s="12">
        <v>12</v>
      </c>
      <c r="B14" s="15">
        <v>8.3000000000000007</v>
      </c>
      <c r="C14" s="21">
        <v>36.51</v>
      </c>
      <c r="D14" s="21">
        <v>45</v>
      </c>
      <c r="E14" s="21">
        <v>24.28</v>
      </c>
      <c r="F14" s="16">
        <v>20</v>
      </c>
      <c r="G14" s="15">
        <v>8.3000000000000007</v>
      </c>
      <c r="H14" s="21">
        <v>36.51</v>
      </c>
      <c r="I14" s="21">
        <v>45</v>
      </c>
      <c r="J14" s="21">
        <v>24.28</v>
      </c>
      <c r="K14" s="16">
        <v>20</v>
      </c>
      <c r="L14" s="15">
        <v>-1</v>
      </c>
      <c r="M14" s="16">
        <v>-1</v>
      </c>
      <c r="N14" s="15">
        <v>-0.49</v>
      </c>
      <c r="O14" s="21">
        <v>-0.55000000000000004</v>
      </c>
      <c r="P14" s="21">
        <v>0.65</v>
      </c>
      <c r="Q14" s="21">
        <v>-0.2</v>
      </c>
      <c r="R14" s="21">
        <v>-0.37</v>
      </c>
      <c r="S14" s="21">
        <v>-0.16</v>
      </c>
      <c r="T14" s="21">
        <v>-0.08</v>
      </c>
      <c r="U14" s="16">
        <v>0.16</v>
      </c>
      <c r="V14" s="24">
        <v>6.87</v>
      </c>
      <c r="W14" s="15">
        <v>31.1371</v>
      </c>
      <c r="X14" s="21">
        <v>31.1371</v>
      </c>
      <c r="Y14" s="21">
        <v>31.1371</v>
      </c>
      <c r="Z14" s="21">
        <v>31.1371</v>
      </c>
      <c r="AA14" s="21">
        <v>31.1371</v>
      </c>
      <c r="AB14" s="16">
        <v>31.1371</v>
      </c>
    </row>
    <row r="15" spans="1:28" x14ac:dyDescent="0.25">
      <c r="A15" s="12">
        <v>13</v>
      </c>
      <c r="B15" s="15">
        <v>11.75</v>
      </c>
      <c r="C15" s="21">
        <v>41.36</v>
      </c>
      <c r="D15" s="21">
        <v>45</v>
      </c>
      <c r="E15" s="21">
        <v>27.98</v>
      </c>
      <c r="F15" s="16">
        <v>20</v>
      </c>
      <c r="G15" s="15">
        <v>11.75</v>
      </c>
      <c r="H15" s="21">
        <v>41.36</v>
      </c>
      <c r="I15" s="21">
        <v>45</v>
      </c>
      <c r="J15" s="21">
        <v>27.98</v>
      </c>
      <c r="K15" s="16">
        <v>20</v>
      </c>
      <c r="L15" s="15">
        <v>1</v>
      </c>
      <c r="M15" s="16">
        <v>1</v>
      </c>
      <c r="N15" s="15">
        <v>-0.5</v>
      </c>
      <c r="O15" s="21">
        <v>-0.71</v>
      </c>
      <c r="P15" s="21">
        <v>-0.69</v>
      </c>
      <c r="Q15" s="21">
        <v>-0.2</v>
      </c>
      <c r="R15" s="21">
        <v>-0.38</v>
      </c>
      <c r="S15" s="21">
        <v>-0.22</v>
      </c>
      <c r="T15" s="21">
        <v>-0.1</v>
      </c>
      <c r="U15" s="16">
        <v>-0.17</v>
      </c>
      <c r="V15" s="24">
        <v>1.85</v>
      </c>
      <c r="W15" s="15">
        <v>31.767600000000002</v>
      </c>
      <c r="X15" s="21">
        <v>31.767600000000002</v>
      </c>
      <c r="Y15" s="21">
        <v>31.767600000000002</v>
      </c>
      <c r="Z15" s="21">
        <v>31.767600000000002</v>
      </c>
      <c r="AA15" s="21">
        <v>31.767600000000002</v>
      </c>
      <c r="AB15" s="16">
        <v>31.767600000000002</v>
      </c>
    </row>
    <row r="16" spans="1:28" x14ac:dyDescent="0.25">
      <c r="A16" s="12">
        <v>14</v>
      </c>
      <c r="B16" s="15">
        <v>11.48</v>
      </c>
      <c r="C16" s="21">
        <v>40.99</v>
      </c>
      <c r="D16" s="21">
        <v>45</v>
      </c>
      <c r="E16" s="21">
        <v>27.69</v>
      </c>
      <c r="F16" s="16">
        <v>20</v>
      </c>
      <c r="G16" s="15">
        <v>11.48</v>
      </c>
      <c r="H16" s="21">
        <v>40.99</v>
      </c>
      <c r="I16" s="21">
        <v>45</v>
      </c>
      <c r="J16" s="21">
        <v>27.69</v>
      </c>
      <c r="K16" s="16">
        <v>20</v>
      </c>
      <c r="L16" s="15">
        <v>0</v>
      </c>
      <c r="M16" s="16">
        <v>0</v>
      </c>
      <c r="N16" s="15">
        <v>-0.51</v>
      </c>
      <c r="O16" s="21">
        <v>-0.72</v>
      </c>
      <c r="P16" s="21">
        <v>-0.72</v>
      </c>
      <c r="Q16" s="21">
        <v>-0.21</v>
      </c>
      <c r="R16" s="21">
        <v>-0.38</v>
      </c>
      <c r="S16" s="21">
        <v>-0.27</v>
      </c>
      <c r="T16" s="21">
        <v>-0.13</v>
      </c>
      <c r="U16" s="16">
        <v>-0.18</v>
      </c>
      <c r="V16" s="24">
        <v>5.45</v>
      </c>
      <c r="W16" s="15">
        <v>31.718499999999999</v>
      </c>
      <c r="X16" s="21">
        <v>31.718499999999999</v>
      </c>
      <c r="Y16" s="21">
        <v>31.718499999999999</v>
      </c>
      <c r="Z16" s="21">
        <v>31.718499999999999</v>
      </c>
      <c r="AA16" s="21">
        <v>31.718499999999999</v>
      </c>
      <c r="AB16" s="16">
        <v>31.718499999999999</v>
      </c>
    </row>
    <row r="17" spans="1:28" x14ac:dyDescent="0.25">
      <c r="A17" s="12">
        <v>15</v>
      </c>
      <c r="B17" s="15">
        <v>19.12</v>
      </c>
      <c r="C17" s="21">
        <v>51.72</v>
      </c>
      <c r="D17" s="21">
        <v>45</v>
      </c>
      <c r="E17" s="21">
        <v>31.92</v>
      </c>
      <c r="F17" s="16">
        <v>20</v>
      </c>
      <c r="G17" s="15">
        <v>19.12</v>
      </c>
      <c r="H17" s="21">
        <v>51.72</v>
      </c>
      <c r="I17" s="21">
        <v>45</v>
      </c>
      <c r="J17" s="21">
        <v>31.92</v>
      </c>
      <c r="K17" s="16">
        <v>20</v>
      </c>
      <c r="L17" s="15">
        <v>1</v>
      </c>
      <c r="M17" s="16">
        <v>1</v>
      </c>
      <c r="N17" s="15">
        <v>-0.5</v>
      </c>
      <c r="O17" s="21">
        <v>-0.69</v>
      </c>
      <c r="P17" s="21">
        <v>-0.72</v>
      </c>
      <c r="Q17" s="21">
        <v>-0.21</v>
      </c>
      <c r="R17" s="21">
        <v>-0.37</v>
      </c>
      <c r="S17" s="21">
        <v>-0.31</v>
      </c>
      <c r="T17" s="21">
        <v>-0.15</v>
      </c>
      <c r="U17" s="16">
        <v>-0.18</v>
      </c>
      <c r="V17" s="24">
        <v>1.81</v>
      </c>
      <c r="W17" s="15">
        <v>33.1145</v>
      </c>
      <c r="X17" s="21">
        <v>33.1145</v>
      </c>
      <c r="Y17" s="21">
        <v>33.1145</v>
      </c>
      <c r="Z17" s="26">
        <v>32.439</v>
      </c>
      <c r="AA17" s="21">
        <v>33.1145</v>
      </c>
      <c r="AB17" s="16">
        <v>33.1145</v>
      </c>
    </row>
    <row r="18" spans="1:28" x14ac:dyDescent="0.25">
      <c r="A18" s="12">
        <v>16</v>
      </c>
      <c r="B18" s="15">
        <v>19.18</v>
      </c>
      <c r="C18" s="21">
        <v>51.81</v>
      </c>
      <c r="D18" s="21">
        <v>45</v>
      </c>
      <c r="E18" s="21">
        <v>27.46</v>
      </c>
      <c r="F18" s="16">
        <v>20</v>
      </c>
      <c r="G18" s="15">
        <v>19.18</v>
      </c>
      <c r="H18" s="21">
        <v>51.81</v>
      </c>
      <c r="I18" s="21">
        <v>45</v>
      </c>
      <c r="J18" s="21">
        <v>27.46</v>
      </c>
      <c r="K18" s="16">
        <v>20</v>
      </c>
      <c r="L18" s="15">
        <v>1</v>
      </c>
      <c r="M18" s="16">
        <v>1</v>
      </c>
      <c r="N18" s="15">
        <v>-0.41</v>
      </c>
      <c r="O18" s="21">
        <v>-0.56999999999999995</v>
      </c>
      <c r="P18" s="21">
        <v>-0.6</v>
      </c>
      <c r="Q18" s="21">
        <v>-0.19</v>
      </c>
      <c r="R18" s="21">
        <v>-0.31</v>
      </c>
      <c r="S18" s="21">
        <v>-0.3</v>
      </c>
      <c r="T18" s="21">
        <v>-0.14000000000000001</v>
      </c>
      <c r="U18" s="16">
        <v>-0.15</v>
      </c>
      <c r="V18" s="24">
        <v>-2.4500000000000002</v>
      </c>
      <c r="W18" s="15">
        <v>33.125799999999998</v>
      </c>
      <c r="X18" s="21">
        <v>33.125799999999998</v>
      </c>
      <c r="Y18" s="21">
        <v>33.125799999999998</v>
      </c>
      <c r="Z18" s="26">
        <v>31.678899999999999</v>
      </c>
      <c r="AA18" s="21">
        <v>33.125799999999998</v>
      </c>
      <c r="AB18" s="16">
        <v>33.125799999999998</v>
      </c>
    </row>
    <row r="19" spans="1:28" x14ac:dyDescent="0.25">
      <c r="A19" s="12">
        <v>17</v>
      </c>
      <c r="B19" s="15">
        <v>13.53</v>
      </c>
      <c r="C19" s="21">
        <v>43.86</v>
      </c>
      <c r="D19" s="21">
        <v>45</v>
      </c>
      <c r="E19" s="21">
        <v>29.89</v>
      </c>
      <c r="F19" s="16">
        <v>20</v>
      </c>
      <c r="G19" s="15">
        <v>13.53</v>
      </c>
      <c r="H19" s="21">
        <v>43.86</v>
      </c>
      <c r="I19" s="21">
        <v>45</v>
      </c>
      <c r="J19" s="21">
        <v>29.89</v>
      </c>
      <c r="K19" s="16">
        <v>20</v>
      </c>
      <c r="L19" s="15">
        <v>1</v>
      </c>
      <c r="M19" s="16">
        <v>1</v>
      </c>
      <c r="N19" s="15">
        <v>-0.48</v>
      </c>
      <c r="O19" s="21">
        <v>-0.64</v>
      </c>
      <c r="P19" s="21">
        <v>-0.67</v>
      </c>
      <c r="Q19" s="21">
        <v>-0.24</v>
      </c>
      <c r="R19" s="21">
        <v>-0.36</v>
      </c>
      <c r="S19" s="21">
        <v>-0.39</v>
      </c>
      <c r="T19" s="21">
        <v>-0.19</v>
      </c>
      <c r="U19" s="16">
        <v>-0.17</v>
      </c>
      <c r="V19" s="24">
        <v>3.84</v>
      </c>
      <c r="W19" s="15">
        <v>32.092800000000004</v>
      </c>
      <c r="X19" s="21">
        <v>32.092800000000004</v>
      </c>
      <c r="Y19" s="21">
        <v>32.092800000000004</v>
      </c>
      <c r="Z19" s="26">
        <v>32.092800000000004</v>
      </c>
      <c r="AA19" s="21">
        <v>32.092800000000004</v>
      </c>
      <c r="AB19" s="16">
        <v>32.092800000000004</v>
      </c>
    </row>
    <row r="20" spans="1:28" x14ac:dyDescent="0.25">
      <c r="A20" s="12">
        <v>18</v>
      </c>
      <c r="B20" s="15">
        <v>11.48</v>
      </c>
      <c r="C20" s="21">
        <v>40.99</v>
      </c>
      <c r="D20" s="21">
        <v>45</v>
      </c>
      <c r="E20" s="21">
        <v>27.69</v>
      </c>
      <c r="F20" s="16">
        <v>20</v>
      </c>
      <c r="G20" s="15">
        <v>11.48</v>
      </c>
      <c r="H20" s="21">
        <v>40.99</v>
      </c>
      <c r="I20" s="21">
        <v>45</v>
      </c>
      <c r="J20" s="21">
        <v>27.69</v>
      </c>
      <c r="K20" s="16">
        <v>20</v>
      </c>
      <c r="L20" s="15">
        <v>-1</v>
      </c>
      <c r="M20" s="16">
        <v>-1</v>
      </c>
      <c r="N20" s="15">
        <v>-0.4</v>
      </c>
      <c r="O20" s="21">
        <v>-0.48</v>
      </c>
      <c r="P20" s="21">
        <v>-0.48</v>
      </c>
      <c r="Q20" s="21">
        <v>-0.22</v>
      </c>
      <c r="R20" s="21">
        <v>-0.3</v>
      </c>
      <c r="S20" s="21">
        <v>-0.35</v>
      </c>
      <c r="T20" s="21">
        <v>-0.17</v>
      </c>
      <c r="U20" s="16">
        <v>-0.12</v>
      </c>
      <c r="V20" s="24">
        <v>2.92</v>
      </c>
      <c r="W20" s="15">
        <v>31.718499999999999</v>
      </c>
      <c r="X20" s="21">
        <v>31.718499999999999</v>
      </c>
      <c r="Y20" s="21">
        <v>31.718499999999999</v>
      </c>
      <c r="Z20" s="26">
        <v>31.718499999999999</v>
      </c>
      <c r="AA20" s="21">
        <v>31.718499999999999</v>
      </c>
      <c r="AB20" s="16">
        <v>31.718499999999999</v>
      </c>
    </row>
    <row r="21" spans="1:28" x14ac:dyDescent="0.25">
      <c r="A21" s="12">
        <v>19</v>
      </c>
      <c r="B21" s="15">
        <v>14.64</v>
      </c>
      <c r="C21" s="21">
        <v>45.43</v>
      </c>
      <c r="D21" s="21">
        <v>45</v>
      </c>
      <c r="E21" s="21">
        <v>25.57</v>
      </c>
      <c r="F21" s="16">
        <v>20</v>
      </c>
      <c r="G21" s="15">
        <v>14.64</v>
      </c>
      <c r="H21" s="21">
        <v>45.43</v>
      </c>
      <c r="I21" s="21">
        <v>45</v>
      </c>
      <c r="J21" s="21">
        <v>25.57</v>
      </c>
      <c r="K21" s="16">
        <v>20</v>
      </c>
      <c r="L21" s="15">
        <v>1</v>
      </c>
      <c r="M21" s="16">
        <v>1</v>
      </c>
      <c r="N21" s="15">
        <v>-0.42</v>
      </c>
      <c r="O21" s="21">
        <v>-0.46</v>
      </c>
      <c r="P21" s="21">
        <v>-0.48</v>
      </c>
      <c r="Q21" s="21">
        <v>-0.23</v>
      </c>
      <c r="R21" s="21">
        <v>-0.31</v>
      </c>
      <c r="S21" s="21">
        <v>-0.37</v>
      </c>
      <c r="T21" s="21">
        <v>-0.18</v>
      </c>
      <c r="U21" s="16">
        <v>-0.12</v>
      </c>
      <c r="V21" s="24">
        <v>-1.08</v>
      </c>
      <c r="W21" s="15">
        <v>32.2958</v>
      </c>
      <c r="X21" s="21">
        <v>32.2958</v>
      </c>
      <c r="Y21" s="21">
        <v>32.2958</v>
      </c>
      <c r="Z21" s="26">
        <v>31.3567</v>
      </c>
      <c r="AA21" s="21">
        <v>32.2958</v>
      </c>
      <c r="AB21" s="16">
        <v>32.2958</v>
      </c>
    </row>
    <row r="22" spans="1:28" x14ac:dyDescent="0.25">
      <c r="A22" s="12">
        <v>20</v>
      </c>
      <c r="B22" s="15">
        <v>6.99</v>
      </c>
      <c r="C22" s="21">
        <v>34.67</v>
      </c>
      <c r="D22" s="21">
        <v>45</v>
      </c>
      <c r="E22" s="21">
        <v>22.87</v>
      </c>
      <c r="F22" s="16">
        <v>20</v>
      </c>
      <c r="G22" s="15">
        <v>6.99</v>
      </c>
      <c r="H22" s="21">
        <v>34.67</v>
      </c>
      <c r="I22" s="21">
        <v>45</v>
      </c>
      <c r="J22" s="21">
        <v>22.87</v>
      </c>
      <c r="K22" s="16">
        <v>20</v>
      </c>
      <c r="L22" s="15">
        <v>0</v>
      </c>
      <c r="M22" s="16">
        <v>0</v>
      </c>
      <c r="N22" s="15">
        <v>-0.36</v>
      </c>
      <c r="O22" s="21">
        <v>0.47</v>
      </c>
      <c r="P22" s="21">
        <v>0.48</v>
      </c>
      <c r="Q22" s="21">
        <v>0.17</v>
      </c>
      <c r="R22" s="21">
        <v>-0.27</v>
      </c>
      <c r="S22" s="21">
        <v>0.41</v>
      </c>
      <c r="T22" s="21">
        <v>0.19</v>
      </c>
      <c r="U22" s="16">
        <v>0.12</v>
      </c>
      <c r="V22" s="24">
        <v>9.17</v>
      </c>
      <c r="W22" s="15">
        <v>30.897300000000001</v>
      </c>
      <c r="X22" s="21">
        <v>30.897300000000001</v>
      </c>
      <c r="Y22" s="21">
        <v>30.897300000000001</v>
      </c>
      <c r="Z22" s="21">
        <v>30.897300000000001</v>
      </c>
      <c r="AA22" s="21">
        <v>30.897300000000001</v>
      </c>
      <c r="AB22" s="16">
        <v>30.897300000000001</v>
      </c>
    </row>
    <row r="23" spans="1:28" x14ac:dyDescent="0.25">
      <c r="A23" s="12">
        <v>21</v>
      </c>
      <c r="B23" s="15">
        <v>3.05</v>
      </c>
      <c r="C23" s="21">
        <v>29.13</v>
      </c>
      <c r="D23" s="21">
        <v>45</v>
      </c>
      <c r="E23" s="21">
        <v>18.64</v>
      </c>
      <c r="F23" s="16">
        <v>20</v>
      </c>
      <c r="G23" s="15">
        <v>3.05</v>
      </c>
      <c r="H23" s="21">
        <v>29.13</v>
      </c>
      <c r="I23" s="21">
        <v>45</v>
      </c>
      <c r="J23" s="21">
        <v>18.64</v>
      </c>
      <c r="K23" s="16">
        <v>20</v>
      </c>
      <c r="L23" s="15">
        <v>-1</v>
      </c>
      <c r="M23" s="16">
        <v>-1</v>
      </c>
      <c r="N23" s="15">
        <v>0.37</v>
      </c>
      <c r="O23" s="21">
        <v>0.33</v>
      </c>
      <c r="P23" s="21">
        <v>0.33</v>
      </c>
      <c r="Q23" s="21">
        <v>0.18</v>
      </c>
      <c r="R23" s="21">
        <v>0.28000000000000003</v>
      </c>
      <c r="S23" s="21">
        <v>0.28999999999999998</v>
      </c>
      <c r="T23" s="21">
        <v>0.14000000000000001</v>
      </c>
      <c r="U23" s="16">
        <v>0.08</v>
      </c>
      <c r="V23" s="24">
        <v>4.1900000000000004</v>
      </c>
      <c r="W23" s="15">
        <v>30.177</v>
      </c>
      <c r="X23" s="21">
        <v>30.177</v>
      </c>
      <c r="Y23" s="21">
        <v>30.177</v>
      </c>
      <c r="Z23" s="21">
        <v>30.177</v>
      </c>
      <c r="AA23" s="21">
        <v>30.177</v>
      </c>
      <c r="AB23" s="16">
        <v>30.177</v>
      </c>
    </row>
    <row r="24" spans="1:28" x14ac:dyDescent="0.25">
      <c r="A24" s="12">
        <v>22</v>
      </c>
      <c r="B24" s="15">
        <v>4.68</v>
      </c>
      <c r="C24" s="21">
        <v>31.42</v>
      </c>
      <c r="D24" s="21">
        <v>45</v>
      </c>
      <c r="E24" s="21">
        <v>20.39</v>
      </c>
      <c r="F24" s="16">
        <v>20</v>
      </c>
      <c r="G24" s="15">
        <v>4.68</v>
      </c>
      <c r="H24" s="21">
        <v>31.42</v>
      </c>
      <c r="I24" s="21">
        <v>45</v>
      </c>
      <c r="J24" s="21">
        <v>20.39</v>
      </c>
      <c r="K24" s="16">
        <v>20</v>
      </c>
      <c r="L24" s="15">
        <v>-1</v>
      </c>
      <c r="M24" s="16">
        <v>-1</v>
      </c>
      <c r="N24" s="15">
        <v>0.42</v>
      </c>
      <c r="O24" s="21">
        <v>0.34</v>
      </c>
      <c r="P24" s="21">
        <v>0.33</v>
      </c>
      <c r="Q24" s="21">
        <v>0.18</v>
      </c>
      <c r="R24" s="21">
        <v>0.31</v>
      </c>
      <c r="S24" s="21">
        <v>0.28999999999999998</v>
      </c>
      <c r="T24" s="21">
        <v>0.14000000000000001</v>
      </c>
      <c r="U24" s="16">
        <v>0.08</v>
      </c>
      <c r="V24" s="24">
        <v>5.61</v>
      </c>
      <c r="W24" s="15">
        <v>30.475300000000001</v>
      </c>
      <c r="X24" s="21">
        <v>30.475300000000001</v>
      </c>
      <c r="Y24" s="21">
        <v>30.475300000000001</v>
      </c>
      <c r="Z24" s="21">
        <v>30.475300000000001</v>
      </c>
      <c r="AA24" s="21">
        <v>30.475300000000001</v>
      </c>
      <c r="AB24" s="16">
        <v>30.475300000000001</v>
      </c>
    </row>
    <row r="25" spans="1:28" x14ac:dyDescent="0.25">
      <c r="A25" s="12">
        <v>23</v>
      </c>
      <c r="B25" s="15">
        <v>0</v>
      </c>
      <c r="C25" s="21">
        <v>21.81</v>
      </c>
      <c r="D25" s="21">
        <v>44.52</v>
      </c>
      <c r="E25" s="21">
        <v>13.06</v>
      </c>
      <c r="F25" s="16">
        <v>14.2</v>
      </c>
      <c r="G25" s="15">
        <v>0</v>
      </c>
      <c r="H25" s="21">
        <v>21.81</v>
      </c>
      <c r="I25" s="21">
        <v>44.52</v>
      </c>
      <c r="J25" s="21">
        <v>13.06</v>
      </c>
      <c r="K25" s="16">
        <v>14.2</v>
      </c>
      <c r="L25" s="15">
        <v>-1</v>
      </c>
      <c r="M25" s="16">
        <v>-1</v>
      </c>
      <c r="N25" s="15">
        <v>0.39</v>
      </c>
      <c r="O25" s="21">
        <v>0.3</v>
      </c>
      <c r="P25" s="21">
        <v>0.27</v>
      </c>
      <c r="Q25" s="21">
        <v>0.16</v>
      </c>
      <c r="R25" s="21">
        <v>0.28999999999999998</v>
      </c>
      <c r="S25" s="21">
        <v>0.24</v>
      </c>
      <c r="T25" s="21">
        <v>0.12</v>
      </c>
      <c r="U25" s="16">
        <v>7.0000000000000007E-2</v>
      </c>
      <c r="V25" s="24">
        <v>5.16</v>
      </c>
      <c r="W25" s="15">
        <v>29.226100000000002</v>
      </c>
      <c r="X25" s="21">
        <v>29.226100000000002</v>
      </c>
      <c r="Y25" s="21">
        <v>29.226100000000002</v>
      </c>
      <c r="Z25" s="21">
        <v>29.226100000000002</v>
      </c>
      <c r="AA25" s="21">
        <v>29.226100000000002</v>
      </c>
      <c r="AB25" s="16">
        <v>29.226100000000002</v>
      </c>
    </row>
    <row r="26" spans="1:28" ht="16.5" thickBot="1" x14ac:dyDescent="0.3">
      <c r="A26" s="13">
        <v>24</v>
      </c>
      <c r="B26" s="17">
        <v>0</v>
      </c>
      <c r="C26" s="18">
        <v>20.98</v>
      </c>
      <c r="D26" s="18">
        <v>39.22</v>
      </c>
      <c r="E26" s="18">
        <v>12.42</v>
      </c>
      <c r="F26" s="19">
        <v>13.47</v>
      </c>
      <c r="G26" s="17">
        <v>0</v>
      </c>
      <c r="H26" s="18">
        <v>20.98</v>
      </c>
      <c r="I26" s="18">
        <v>39.22</v>
      </c>
      <c r="J26" s="18">
        <v>12.42</v>
      </c>
      <c r="K26" s="19">
        <v>13.47</v>
      </c>
      <c r="L26" s="17">
        <v>-1</v>
      </c>
      <c r="M26" s="19">
        <v>-1</v>
      </c>
      <c r="N26" s="17">
        <v>0.41</v>
      </c>
      <c r="O26" s="18">
        <v>0.3</v>
      </c>
      <c r="P26" s="18">
        <v>0.25</v>
      </c>
      <c r="Q26" s="18">
        <v>0.16</v>
      </c>
      <c r="R26" s="18">
        <v>0.3</v>
      </c>
      <c r="S26" s="18">
        <v>0.22</v>
      </c>
      <c r="T26" s="18">
        <v>0.11</v>
      </c>
      <c r="U26" s="19">
        <v>0.06</v>
      </c>
      <c r="V26" s="25">
        <v>5.79</v>
      </c>
      <c r="W26" s="17">
        <v>29.117199999999997</v>
      </c>
      <c r="X26" s="18">
        <v>29.117199999999997</v>
      </c>
      <c r="Y26" s="18">
        <v>29.117199999999997</v>
      </c>
      <c r="Z26" s="18">
        <v>29.117199999999997</v>
      </c>
      <c r="AA26" s="18">
        <v>29.117199999999997</v>
      </c>
      <c r="AB26" s="19">
        <v>29.117199999999997</v>
      </c>
    </row>
    <row r="27" spans="1:28" x14ac:dyDescent="0.25">
      <c r="V27" s="20">
        <f>SUM(V3:V26)</f>
        <v>46.340000000000011</v>
      </c>
    </row>
  </sheetData>
  <mergeCells count="7">
    <mergeCell ref="A1:A2"/>
    <mergeCell ref="B1:F1"/>
    <mergeCell ref="G1:K1"/>
    <mergeCell ref="L1:M1"/>
    <mergeCell ref="N1:U1"/>
    <mergeCell ref="W1:AB1"/>
    <mergeCell ref="V1:V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CASE 2 - INJECTIONS</vt:lpstr>
      <vt:lpstr>CASE 3A - INJECTIONS</vt:lpstr>
      <vt:lpstr>CASE 3B - INJECTIONS</vt:lpstr>
      <vt:lpstr>CASE 3C - INJECTIONS</vt:lpstr>
      <vt:lpstr>CASE 3D - INJECTIONS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Wandry</dc:creator>
  <cp:lastModifiedBy>Wandry Rodrigues Faria</cp:lastModifiedBy>
  <dcterms:created xsi:type="dcterms:W3CDTF">2022-12-14T14:16:03Z</dcterms:created>
  <dcterms:modified xsi:type="dcterms:W3CDTF">2022-12-14T15:20:34Z</dcterms:modified>
</cp:coreProperties>
</file>