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mlacuk-my.sharepoint.com/personal/emc_pml_ac_uk/Documents/chapter 2/data zonodo/"/>
    </mc:Choice>
  </mc:AlternateContent>
  <xr:revisionPtr revIDLastSave="28" documentId="13_ncr:1_{8AB83AF2-0D4A-47FE-96BC-1038EAF65CA9}" xr6:coauthVersionLast="47" xr6:coauthVersionMax="47" xr10:uidLastSave="{B7D52541-3F73-4B29-B77D-271C008AF616}"/>
  <bookViews>
    <workbookView xWindow="-120" yWindow="-120" windowWidth="20730" windowHeight="11160" activeTab="1" xr2:uid="{253AB482-A83E-4206-A270-2DA2B190D82A}"/>
  </bookViews>
  <sheets>
    <sheet name="Data" sheetId="1" r:id="rId1"/>
    <sheet name="Variable explan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<sst xmlns="http://schemas.openxmlformats.org/spreadsheetml/2006/main" count="26" uniqueCount="18">
  <si>
    <t>Time</t>
  </si>
  <si>
    <t>Nitrite</t>
  </si>
  <si>
    <t>Ammonium</t>
  </si>
  <si>
    <t>Silicate</t>
  </si>
  <si>
    <t>Phosphate</t>
  </si>
  <si>
    <t>Nitrate</t>
  </si>
  <si>
    <t>NitrogenTotal</t>
  </si>
  <si>
    <t>Phosphate 2</t>
  </si>
  <si>
    <t>Variable name</t>
  </si>
  <si>
    <t>Variable explanation</t>
  </si>
  <si>
    <t>Sampling date</t>
  </si>
  <si>
    <r>
      <t>nitrite concentration (</t>
    </r>
    <r>
      <rPr>
        <sz val="11"/>
        <color theme="1"/>
        <rFont val="Calibri"/>
        <family val="2"/>
      </rPr>
      <t>μM)</t>
    </r>
  </si>
  <si>
    <t>nitrogen concentration (μM)</t>
  </si>
  <si>
    <t>ammonium concentration (μM)</t>
  </si>
  <si>
    <t>silicate concentration (μM)</t>
  </si>
  <si>
    <t>nitrate concentration (μM)</t>
  </si>
  <si>
    <t>phosphate concentration (μM) as displayed by the autoanalyser (0.02 μM is the detection limit of the instrument)</t>
  </si>
  <si>
    <t>phosphate concentration (μM) calcuted by the authors. When the detection limit of 0.02 μM was not passed, values were divided by 2 (half the detection limit) to give a concentration of 0.01 μM.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</si>
</sst>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988D1-F6DE-4CC1-80AA-60222B5C692C}">
  <dimension ref="A1:H24"/>
  <sheetViews>
    <sheetView zoomScale="110" zoomScaleNormal="110" workbookViewId="0">
      <selection sqref="A1:H1"/>
    </sheetView>
  </sheetViews>
  <sheetFormatPr defaultRowHeight="15" x14ac:dyDescent="0.25"/>
  <cols>
    <col min="1" max="1" width="10.85546875" bestFit="1" customWidth="1"/>
    <col min="3" max="3" width="11" bestFit="1" customWidth="1"/>
    <col min="4" max="4" width="11.42578125" bestFit="1" customWidth="1"/>
    <col min="6" max="6" width="10.42578125" style="1" bestFit="1" customWidth="1"/>
    <col min="7" max="7" width="13.7109375" style="1" customWidth="1"/>
    <col min="8" max="8" width="7.28515625" bestFit="1" customWidth="1"/>
  </cols>
  <sheetData>
    <row r="1" spans="1:8" x14ac:dyDescent="0.25">
      <c r="A1" t="s">
        <v>0</v>
      </c>
      <c r="B1" s="2" t="s">
        <v>1</v>
      </c>
      <c r="C1" s="2" t="s">
        <v>6</v>
      </c>
      <c r="D1" s="2" t="s">
        <v>2</v>
      </c>
      <c r="E1" s="2" t="s">
        <v>3</v>
      </c>
      <c r="F1" s="3" t="s">
        <v>4</v>
      </c>
      <c r="G1" s="3" t="s">
        <v>7</v>
      </c>
      <c r="H1" s="2" t="s">
        <v>5</v>
      </c>
    </row>
    <row r="2" spans="1:8" x14ac:dyDescent="0.25">
      <c r="A2" s="4">
        <v>43933</v>
      </c>
      <c r="B2" s="2">
        <v>0.36780000000000002</v>
      </c>
      <c r="C2" s="2">
        <v>43.804200000000002</v>
      </c>
      <c r="D2" s="2">
        <v>0.6331</v>
      </c>
      <c r="E2" s="2">
        <v>18.944199999999999</v>
      </c>
      <c r="F2" s="3">
        <v>2.29E-2</v>
      </c>
      <c r="G2" s="3">
        <v>2.29E-2</v>
      </c>
      <c r="H2" s="5">
        <f>C2-B2</f>
        <v>43.436399999999999</v>
      </c>
    </row>
    <row r="3" spans="1:8" x14ac:dyDescent="0.25">
      <c r="A3" s="4">
        <v>43947</v>
      </c>
      <c r="B3" s="2">
        <v>0.37169999999999997</v>
      </c>
      <c r="C3" s="2">
        <v>43.6858</v>
      </c>
      <c r="D3" s="2">
        <v>1.6282000000000001</v>
      </c>
      <c r="E3" s="2">
        <v>2.5194000000000001</v>
      </c>
      <c r="F3" s="3">
        <v>0.02</v>
      </c>
      <c r="G3" s="3">
        <v>0.01</v>
      </c>
      <c r="H3" s="5">
        <f t="shared" ref="H3:H24" si="0">C3-B3</f>
        <v>43.314100000000003</v>
      </c>
    </row>
    <row r="4" spans="1:8" x14ac:dyDescent="0.25">
      <c r="A4" s="4">
        <v>43961</v>
      </c>
      <c r="B4" s="2">
        <v>0.39550000000000002</v>
      </c>
      <c r="C4" s="2">
        <v>43.1312</v>
      </c>
      <c r="D4" s="2">
        <v>2.8191000000000002</v>
      </c>
      <c r="E4" s="2">
        <v>1.6298999999999999</v>
      </c>
      <c r="F4" s="3">
        <v>0.02</v>
      </c>
      <c r="G4" s="3">
        <v>0.01</v>
      </c>
      <c r="H4" s="5">
        <f t="shared" si="0"/>
        <v>42.735700000000001</v>
      </c>
    </row>
    <row r="5" spans="1:8" x14ac:dyDescent="0.25">
      <c r="A5" s="4">
        <v>43973</v>
      </c>
      <c r="B5" s="2">
        <v>0.41149999999999998</v>
      </c>
      <c r="C5" s="2">
        <v>41.882599999999996</v>
      </c>
      <c r="D5" s="2">
        <v>1.8929</v>
      </c>
      <c r="E5" s="2">
        <v>3.9607999999999999</v>
      </c>
      <c r="F5" s="3">
        <v>0.02</v>
      </c>
      <c r="G5" s="3">
        <v>0.01</v>
      </c>
      <c r="H5" s="5">
        <f t="shared" si="0"/>
        <v>41.4711</v>
      </c>
    </row>
    <row r="6" spans="1:8" x14ac:dyDescent="0.25">
      <c r="A6" s="4">
        <v>43980</v>
      </c>
      <c r="B6" s="2">
        <v>0.43640000000000001</v>
      </c>
      <c r="C6" s="2">
        <v>40.961399999999998</v>
      </c>
      <c r="D6" s="2">
        <v>1.5065</v>
      </c>
      <c r="E6" s="2">
        <v>4.18</v>
      </c>
      <c r="F6" s="3">
        <v>0.02</v>
      </c>
      <c r="G6" s="3">
        <v>0.01</v>
      </c>
      <c r="H6" s="5">
        <f t="shared" si="0"/>
        <v>40.524999999999999</v>
      </c>
    </row>
    <row r="7" spans="1:8" x14ac:dyDescent="0.25">
      <c r="A7" s="4">
        <v>43987</v>
      </c>
      <c r="B7" s="2">
        <v>0.52449999999999997</v>
      </c>
      <c r="C7" s="2">
        <v>40.909100000000002</v>
      </c>
      <c r="D7" s="2">
        <v>2.8711000000000002</v>
      </c>
      <c r="E7" s="2">
        <v>5.8048999999999999</v>
      </c>
      <c r="F7" s="3">
        <v>0.02</v>
      </c>
      <c r="G7" s="3">
        <v>0.01</v>
      </c>
      <c r="H7" s="5">
        <f t="shared" si="0"/>
        <v>40.384599999999999</v>
      </c>
    </row>
    <row r="8" spans="1:8" x14ac:dyDescent="0.25">
      <c r="A8" s="4">
        <v>43994</v>
      </c>
      <c r="B8" s="2">
        <v>0.61639999999999995</v>
      </c>
      <c r="C8" s="2">
        <v>40.347200000000001</v>
      </c>
      <c r="D8" s="2">
        <v>2.2400000000000002</v>
      </c>
      <c r="E8" s="2">
        <v>6.7515000000000001</v>
      </c>
      <c r="F8" s="3">
        <v>0.02</v>
      </c>
      <c r="G8" s="3">
        <v>0.01</v>
      </c>
      <c r="H8" s="5">
        <f t="shared" si="0"/>
        <v>39.730800000000002</v>
      </c>
    </row>
    <row r="9" spans="1:8" x14ac:dyDescent="0.25">
      <c r="A9" s="4">
        <v>44001</v>
      </c>
      <c r="B9" s="2">
        <v>0.6946</v>
      </c>
      <c r="C9" s="2">
        <v>40.164999999999999</v>
      </c>
      <c r="D9" s="2">
        <v>5.5762</v>
      </c>
      <c r="E9" s="2">
        <v>7.3837000000000002</v>
      </c>
      <c r="F9" s="3">
        <v>0.02</v>
      </c>
      <c r="G9" s="3">
        <v>0.01</v>
      </c>
      <c r="H9" s="5">
        <f t="shared" si="0"/>
        <v>39.470399999999998</v>
      </c>
    </row>
    <row r="10" spans="1:8" x14ac:dyDescent="0.25">
      <c r="A10" s="4">
        <v>44008</v>
      </c>
      <c r="B10" s="2">
        <v>0.67010000000000003</v>
      </c>
      <c r="C10" s="2">
        <v>37.010100000000001</v>
      </c>
      <c r="D10" s="2">
        <v>4.0617000000000001</v>
      </c>
      <c r="E10" s="2">
        <v>8.3076000000000008</v>
      </c>
      <c r="F10" s="3">
        <v>0.02</v>
      </c>
      <c r="G10" s="3">
        <v>0.01</v>
      </c>
      <c r="H10" s="5">
        <f t="shared" si="0"/>
        <v>36.340000000000003</v>
      </c>
    </row>
    <row r="11" spans="1:8" x14ac:dyDescent="0.25">
      <c r="A11" s="4">
        <v>44015</v>
      </c>
      <c r="B11" s="2">
        <v>0.66149999999999998</v>
      </c>
      <c r="C11" s="2">
        <v>36.988300000000002</v>
      </c>
      <c r="D11" s="2">
        <v>2.5032000000000001</v>
      </c>
      <c r="E11" s="2">
        <v>9.1975999999999996</v>
      </c>
      <c r="F11" s="3">
        <v>0.02</v>
      </c>
      <c r="G11" s="3">
        <v>0.01</v>
      </c>
      <c r="H11" s="5">
        <f t="shared" si="0"/>
        <v>36.326800000000006</v>
      </c>
    </row>
    <row r="12" spans="1:8" x14ac:dyDescent="0.25">
      <c r="A12" s="4">
        <v>44022</v>
      </c>
      <c r="B12" s="2">
        <v>0.62009999999999998</v>
      </c>
      <c r="C12" s="2">
        <v>36.026400000000002</v>
      </c>
      <c r="D12" s="2">
        <v>1.2747999999999999</v>
      </c>
      <c r="E12" s="2">
        <v>9.4693000000000005</v>
      </c>
      <c r="F12" s="3">
        <v>0.02</v>
      </c>
      <c r="G12" s="3">
        <v>0.01</v>
      </c>
      <c r="H12" s="5">
        <f t="shared" si="0"/>
        <v>35.406300000000002</v>
      </c>
    </row>
    <row r="13" spans="1:8" x14ac:dyDescent="0.25">
      <c r="A13" s="4">
        <v>44029</v>
      </c>
      <c r="B13" s="2">
        <v>0.58250000000000002</v>
      </c>
      <c r="C13" s="2">
        <v>34.880099999999999</v>
      </c>
      <c r="D13" s="2">
        <v>1.9913000000000001</v>
      </c>
      <c r="E13" s="2">
        <v>8.6038999999999994</v>
      </c>
      <c r="F13" s="3">
        <v>0.02</v>
      </c>
      <c r="G13" s="3">
        <v>0.01</v>
      </c>
      <c r="H13" s="5">
        <f t="shared" si="0"/>
        <v>34.297599999999996</v>
      </c>
    </row>
    <row r="14" spans="1:8" x14ac:dyDescent="0.25">
      <c r="A14" s="4">
        <v>44036</v>
      </c>
      <c r="B14" s="2">
        <v>0.54100000000000004</v>
      </c>
      <c r="C14" s="2">
        <v>31.826799999999999</v>
      </c>
      <c r="D14" s="2">
        <v>1.2759</v>
      </c>
      <c r="E14" s="2">
        <v>7.9035000000000002</v>
      </c>
      <c r="F14" s="3">
        <v>0.02</v>
      </c>
      <c r="G14" s="3">
        <v>0.01</v>
      </c>
      <c r="H14" s="5">
        <f t="shared" si="0"/>
        <v>31.285799999999998</v>
      </c>
    </row>
    <row r="15" spans="1:8" x14ac:dyDescent="0.25">
      <c r="A15" s="4">
        <v>44043</v>
      </c>
      <c r="B15" s="2">
        <v>0.52400000000000002</v>
      </c>
      <c r="C15" s="2">
        <v>32.302300000000002</v>
      </c>
      <c r="D15" s="2">
        <v>1.2699</v>
      </c>
      <c r="E15" s="2">
        <v>8.0320999999999998</v>
      </c>
      <c r="F15" s="3">
        <v>0.02</v>
      </c>
      <c r="G15" s="3">
        <v>0.01</v>
      </c>
      <c r="H15" s="5">
        <f t="shared" si="0"/>
        <v>31.778300000000002</v>
      </c>
    </row>
    <row r="16" spans="1:8" x14ac:dyDescent="0.25">
      <c r="A16" s="4">
        <v>44053</v>
      </c>
      <c r="B16" s="2">
        <v>0.48520000000000002</v>
      </c>
      <c r="C16" s="2">
        <v>30.790199999999999</v>
      </c>
      <c r="D16" s="2">
        <v>1.1033999999999999</v>
      </c>
      <c r="E16" s="2">
        <v>9.9291999999999998</v>
      </c>
      <c r="F16" s="3">
        <v>0.02</v>
      </c>
      <c r="G16" s="3">
        <v>0.01</v>
      </c>
      <c r="H16" s="5">
        <f t="shared" si="0"/>
        <v>30.305</v>
      </c>
    </row>
    <row r="17" spans="1:8" x14ac:dyDescent="0.25">
      <c r="A17" s="4">
        <v>44060</v>
      </c>
      <c r="B17" s="2">
        <v>0.48470000000000002</v>
      </c>
      <c r="C17" s="2">
        <v>30.2029</v>
      </c>
      <c r="D17" s="2">
        <v>2.8919000000000001</v>
      </c>
      <c r="E17" s="2">
        <v>12.6539</v>
      </c>
      <c r="F17" s="3">
        <v>0.02</v>
      </c>
      <c r="G17" s="3">
        <v>0.01</v>
      </c>
      <c r="H17" s="5">
        <f t="shared" si="0"/>
        <v>29.7182</v>
      </c>
    </row>
    <row r="18" spans="1:8" x14ac:dyDescent="0.25">
      <c r="A18" s="4">
        <v>44067</v>
      </c>
      <c r="B18" s="2">
        <v>0.442</v>
      </c>
      <c r="C18" s="2">
        <v>30.8446</v>
      </c>
      <c r="D18" s="2">
        <v>1.2894000000000001</v>
      </c>
      <c r="E18" s="2">
        <v>17.8322</v>
      </c>
      <c r="F18" s="3">
        <v>0.02</v>
      </c>
      <c r="G18" s="3">
        <v>0.01</v>
      </c>
      <c r="H18" s="5">
        <f t="shared" si="0"/>
        <v>30.4026</v>
      </c>
    </row>
    <row r="19" spans="1:8" x14ac:dyDescent="0.25">
      <c r="A19" s="4">
        <v>44072</v>
      </c>
      <c r="B19" s="2">
        <v>0.41799999999999998</v>
      </c>
      <c r="C19" s="2">
        <v>30.641400000000001</v>
      </c>
      <c r="D19" s="2">
        <v>0.89749999999999996</v>
      </c>
      <c r="E19" s="2">
        <v>19.390999999999998</v>
      </c>
      <c r="F19" s="3">
        <v>0.02</v>
      </c>
      <c r="G19" s="3">
        <v>0.01</v>
      </c>
      <c r="H19" s="5">
        <f t="shared" si="0"/>
        <v>30.223400000000002</v>
      </c>
    </row>
    <row r="20" spans="1:8" x14ac:dyDescent="0.25">
      <c r="A20" s="4">
        <v>44081</v>
      </c>
      <c r="B20" s="2">
        <v>0.42</v>
      </c>
      <c r="C20" s="2">
        <v>29.686699999999998</v>
      </c>
      <c r="D20" s="2">
        <v>2.1219999999999999</v>
      </c>
      <c r="E20" s="2">
        <v>22.337800000000001</v>
      </c>
      <c r="F20" s="3">
        <v>0.02</v>
      </c>
      <c r="G20" s="3">
        <v>0.01</v>
      </c>
      <c r="H20" s="5">
        <f t="shared" si="0"/>
        <v>29.266699999999997</v>
      </c>
    </row>
    <row r="21" spans="1:8" x14ac:dyDescent="0.25">
      <c r="A21" s="4">
        <v>44088</v>
      </c>
      <c r="B21" s="2">
        <v>0.40889999999999999</v>
      </c>
      <c r="C21" s="2">
        <v>28.597100000000001</v>
      </c>
      <c r="D21" s="2">
        <v>1.8714</v>
      </c>
      <c r="E21" s="2">
        <v>22.3536</v>
      </c>
      <c r="F21" s="3">
        <v>0.02</v>
      </c>
      <c r="G21" s="3">
        <v>0.01</v>
      </c>
      <c r="H21" s="5">
        <f t="shared" si="0"/>
        <v>28.188200000000002</v>
      </c>
    </row>
    <row r="22" spans="1:8" x14ac:dyDescent="0.25">
      <c r="A22" s="4">
        <v>44095</v>
      </c>
      <c r="B22" s="2">
        <v>0.37009999999999998</v>
      </c>
      <c r="C22" s="2">
        <v>27.452300000000001</v>
      </c>
      <c r="D22" s="2">
        <v>1.2144999999999999</v>
      </c>
      <c r="E22" s="2">
        <v>22.3262</v>
      </c>
      <c r="F22" s="3">
        <v>0.02</v>
      </c>
      <c r="G22" s="3">
        <v>0.01</v>
      </c>
      <c r="H22" s="5">
        <f t="shared" si="0"/>
        <v>27.0822</v>
      </c>
    </row>
    <row r="23" spans="1:8" x14ac:dyDescent="0.25">
      <c r="A23" s="4">
        <v>44105</v>
      </c>
      <c r="B23" s="2">
        <v>0.34250000000000003</v>
      </c>
      <c r="C23" s="2">
        <v>26.072299999999998</v>
      </c>
      <c r="D23" s="2">
        <v>0.86309999999999998</v>
      </c>
      <c r="E23" s="2">
        <v>22.528700000000001</v>
      </c>
      <c r="F23" s="3">
        <v>0.02</v>
      </c>
      <c r="G23" s="3">
        <v>0.01</v>
      </c>
      <c r="H23" s="5">
        <f t="shared" si="0"/>
        <v>25.729799999999997</v>
      </c>
    </row>
    <row r="24" spans="1:8" x14ac:dyDescent="0.25">
      <c r="A24" s="4">
        <v>44120</v>
      </c>
      <c r="B24" s="2">
        <v>0.2661</v>
      </c>
      <c r="C24" s="2">
        <v>26.5441</v>
      </c>
      <c r="D24" s="2">
        <v>1.3367</v>
      </c>
      <c r="E24" s="2">
        <v>24.1693</v>
      </c>
      <c r="F24" s="3">
        <v>0.02</v>
      </c>
      <c r="G24" s="3">
        <v>0.01</v>
      </c>
      <c r="H24" s="5">
        <f t="shared" si="0"/>
        <v>26.277999999999999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E41AF-7B35-43BB-A31C-848A4DCAFBA0}">
  <dimension ref="A1:B9"/>
  <sheetViews>
    <sheetView tabSelected="1" workbookViewId="0">
      <selection activeCell="B11" sqref="B11"/>
    </sheetView>
  </sheetViews>
  <sheetFormatPr defaultRowHeight="15" x14ac:dyDescent="0.25"/>
  <cols>
    <col min="1" max="1" width="13.42578125" style="6" bestFit="1" customWidth="1"/>
    <col min="2" max="2" width="173.7109375" bestFit="1" customWidth="1"/>
  </cols>
  <sheetData>
    <row r="1" spans="1:2" x14ac:dyDescent="0.25">
      <c r="A1" s="9" t="s">
        <v>8</v>
      </c>
      <c r="B1" s="10" t="s">
        <v>9</v>
      </c>
    </row>
    <row r="2" spans="1:2" x14ac:dyDescent="0.25">
      <c r="A2" s="6" t="s">
        <v>0</v>
      </c>
      <c r="B2" t="s">
        <v>10</v>
      </c>
    </row>
    <row r="3" spans="1:2" x14ac:dyDescent="0.25">
      <c r="A3" s="7" t="s">
        <v>1</v>
      </c>
      <c r="B3" t="s">
        <v>11</v>
      </c>
    </row>
    <row r="4" spans="1:2" x14ac:dyDescent="0.25">
      <c r="A4" s="7" t="s">
        <v>6</v>
      </c>
      <c r="B4" t="s">
        <v>12</v>
      </c>
    </row>
    <row r="5" spans="1:2" x14ac:dyDescent="0.25">
      <c r="A5" s="7" t="s">
        <v>2</v>
      </c>
      <c r="B5" t="s">
        <v>13</v>
      </c>
    </row>
    <row r="6" spans="1:2" x14ac:dyDescent="0.25">
      <c r="A6" s="7" t="s">
        <v>3</v>
      </c>
      <c r="B6" t="s">
        <v>14</v>
      </c>
    </row>
    <row r="7" spans="1:2" x14ac:dyDescent="0.25">
      <c r="A7" s="8" t="s">
        <v>4</v>
      </c>
      <c r="B7" t="s">
        <v>16</v>
      </c>
    </row>
    <row r="8" spans="1:2" x14ac:dyDescent="0.25">
      <c r="A8" s="8" t="s">
        <v>7</v>
      </c>
      <c r="B8" t="s">
        <v>17</v>
      </c>
    </row>
    <row r="9" spans="1:2" x14ac:dyDescent="0.25">
      <c r="A9" s="7" t="s">
        <v>5</v>
      </c>
      <c r="B9" t="s">
        <v>15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Variable explanation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Emile Courtecuisse</dc:creator>
  <cp:lastModifiedBy>Emilie Courtecuisse</cp:lastModifiedBy>
  <dcterms:created xsi:type="dcterms:W3CDTF">2022-11-02T16:21:10Z</dcterms:created>
  <dcterms:modified xsi:type="dcterms:W3CDTF">2022-12-27T16:38:19Z</dcterms:modified>
</cp:coreProperties>
</file>