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<sst xmlns="http://schemas.openxmlformats.org/spreadsheetml/2006/main" count="20" uniqueCount="19">
  <si>
    <t xml:space="preserve">Pathway</t>
  </si>
  <si>
    <t xml:space="preserve">Min_aerobic</t>
  </si>
  <si>
    <t xml:space="preserve">Rich_aerobic</t>
  </si>
  <si>
    <t xml:space="preserve">Min_anaerobic</t>
  </si>
  <si>
    <t xml:space="preserve">Rich_anaerobic</t>
  </si>
  <si>
    <t xml:space="preserve">Min_aerobic_1</t>
  </si>
  <si>
    <t xml:space="preserve">Min_aerobic_2</t>
  </si>
  <si>
    <t xml:space="preserve">Rich_aerobic_1</t>
  </si>
  <si>
    <t xml:space="preserve">Rich_aerobic_2</t>
  </si>
  <si>
    <t xml:space="preserve">Min_anaerobic_1</t>
  </si>
  <si>
    <t xml:space="preserve">Min_anaerobic_2</t>
  </si>
  <si>
    <t xml:space="preserve">Min_anaerobic_3</t>
  </si>
  <si>
    <t xml:space="preserve">Rich_anaerobic_1</t>
  </si>
  <si>
    <t xml:space="preserve">Rich_anaerobic_2</t>
  </si>
  <si>
    <t xml:space="preserve">Rich_anaerobic_3</t>
  </si>
  <si>
    <t xml:space="preserve">Pred</t>
  </si>
  <si>
    <t xml:space="preserve">Ribosome</t>
  </si>
  <si>
    <t xml:space="preserve">Meas</t>
  </si>
  <si>
    <t xml:space="preserve">Ratio rich/min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</si>
</sst>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G1" s="0" t="s">
        <v>0</v>
      </c>
      <c r="H1" s="0" t="s">
        <v>5</v>
      </c>
      <c r="I1" s="0" t="s">
        <v>6</v>
      </c>
      <c r="J1" s="0" t="s">
        <v>7</v>
      </c>
      <c r="K1" s="0" t="s">
        <v>8</v>
      </c>
      <c r="L1" s="0" t="s">
        <v>9</v>
      </c>
      <c r="M1" s="0" t="s">
        <v>10</v>
      </c>
      <c r="N1" s="0" t="s">
        <v>11</v>
      </c>
      <c r="O1" s="0" t="s">
        <v>12</v>
      </c>
      <c r="P1" s="0" t="s">
        <v>13</v>
      </c>
      <c r="Q1" s="0" t="s">
        <v>14</v>
      </c>
    </row>
    <row r="2" customFormat="false" ht="12.8" hidden="false" customHeight="false" outlineLevel="0" collapsed="false">
      <c r="A2" s="0" t="s">
        <v>15</v>
      </c>
      <c r="B2" s="0" t="n">
        <v>0.190613</v>
      </c>
      <c r="C2" s="0" t="n">
        <v>0.211788</v>
      </c>
      <c r="D2" s="0" t="n">
        <v>0.165189</v>
      </c>
      <c r="E2" s="0" t="n">
        <v>0.185383</v>
      </c>
      <c r="G2" s="0" t="s">
        <v>16</v>
      </c>
      <c r="H2" s="0" t="n">
        <v>0.283675</v>
      </c>
      <c r="I2" s="0" t="n">
        <v>0.297669</v>
      </c>
      <c r="J2" s="0" t="n">
        <v>0.320246</v>
      </c>
      <c r="K2" s="0" t="n">
        <v>0.321604</v>
      </c>
      <c r="L2" s="0" t="n">
        <v>0.183241</v>
      </c>
      <c r="M2" s="0" t="n">
        <v>0.185815</v>
      </c>
      <c r="N2" s="0" t="n">
        <v>0.183342</v>
      </c>
      <c r="O2" s="0" t="n">
        <v>0.219454</v>
      </c>
      <c r="P2" s="0" t="n">
        <v>0.218796</v>
      </c>
      <c r="Q2" s="0" t="n">
        <v>0.218717</v>
      </c>
    </row>
    <row r="3" customFormat="false" ht="12.8" hidden="false" customHeight="false" outlineLevel="0" collapsed="false">
      <c r="A3" s="0" t="s">
        <v>17</v>
      </c>
      <c r="B3" s="0" t="n">
        <f aca="false">AVERAGE(H2:I2)</f>
        <v>0.290672</v>
      </c>
      <c r="C3" s="0" t="n">
        <f aca="false">AVERAGE(J2:K2)</f>
        <v>0.320925</v>
      </c>
      <c r="D3" s="0" t="n">
        <f aca="false">AVERAGE(L2:N2)</f>
        <v>0.184132666666667</v>
      </c>
      <c r="E3" s="0" t="n">
        <f aca="false">AVERAGE(O2:Q2)</f>
        <v>0.218989</v>
      </c>
    </row>
    <row r="5" customFormat="false" ht="12.8" hidden="false" customHeight="false" outlineLevel="0" collapsed="false">
      <c r="A5" s="0" t="s">
        <v>18</v>
      </c>
      <c r="B5" s="0" t="n">
        <f aca="false">C2/B2</f>
        <v>1.11108896035423</v>
      </c>
      <c r="D5" s="1" t="n">
        <f aca="false">E2/D2</f>
        <v>1.12224784943307</v>
      </c>
    </row>
    <row r="6" customFormat="false" ht="12.8" hidden="false" customHeight="false" outlineLevel="0" collapsed="false">
      <c r="B6" s="0" t="n">
        <f aca="false">C3/B3</f>
        <v>1.10407951230253</v>
      </c>
      <c r="D6" s="1" t="n">
        <f aca="false">E3/D3</f>
        <v>1.18930010608293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LibreOffice/7.3.5.2$Linux_X86_64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2022-08-15T10:24:07Z</dcterms:created>
  <dc:creator>Pranas Aurelijus Grigaitis</dc:creator>
  <dc:description/>
  <dc:language>en-US</dc:language>
  <cp:lastModifiedBy>Pranas Aurelijus Grigaitis</cp:lastModifiedBy>
  <dcterms:modified xsi:type="dcterms:W3CDTF">2022-08-15T10:30:49Z</dcterms:modified>
  <cp:revision>1</cp:revision>
  <dc:subject/>
  <dc:title/>
</cp:coreProperties>
</file>