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communitystudentiunina-my.sharepoint.com/personal/luigiliberolucio_starace_unina_it/Documents/Publications/Work in Progress/2021-ESEM-GUI-TESTING-SUBSETS/DataAnalysis/data/ce/"/>
    </mc:Choice>
  </mc:AlternateContent>
  <xr:revisionPtr revIDLastSave="69" documentId="11_F25DC773A252ABDACC10486BB9DA4F005ADE58EE" xr6:coauthVersionLast="47" xr6:coauthVersionMax="47" xr10:uidLastSave="{029D4EC6-7BED-4B2A-9D34-9C048AE1B1E1}"/>
  <bookViews>
    <workbookView xWindow="-23148" yWindow="6516" windowWidth="23256" windowHeight="12576" activeTab="1" xr2:uid="{00000000-000D-0000-FFFF-FFFF00000000}"/>
  </bookViews>
  <sheets>
    <sheet name="statistics_RAW" sheetId="2" r:id="rId1"/>
    <sheet name="coverage_statistics" sheetId="3" r:id="rId2"/>
    <sheet name="Sheet1" sheetId="1" r:id="rId3"/>
  </sheets>
  <definedNames>
    <definedName name="ExternalData_1" localSheetId="0" hidden="1">statistics_RAW!$A$1:$I$161</definedName>
  </definedNames>
  <calcPr calcId="162913"/>
  <pivotCaches>
    <pivotCache cacheId="11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D085174-FAAF-4548-B620-52F4952BA1EB}" keepAlive="1" name="Query - statistics" description="Connection to the 'statistics' query in the workbook." type="5" refreshedVersion="8" background="1" saveData="1">
    <dbPr connection="Provider=Microsoft.Mashup.OleDb.1;Data Source=$Workbook$;Location=statistics;Extended Properties=&quot;&quot;" command="SELECT * FROM [statistics]"/>
  </connection>
</connections>
</file>

<file path=xl/sharedStrings.xml><?xml version="1.0" encoding="utf-8"?>
<sst xmlns="http://schemas.openxmlformats.org/spreadsheetml/2006/main" count="344" uniqueCount="18">
  <si>
    <t>Column1</t>
  </si>
  <si>
    <t>aut</t>
  </si>
  <si>
    <t>size</t>
  </si>
  <si>
    <t>strategy</t>
  </si>
  <si>
    <t>Mean</t>
  </si>
  <si>
    <t>Max</t>
  </si>
  <si>
    <t>Min</t>
  </si>
  <si>
    <t>Median</t>
  </si>
  <si>
    <t>Std</t>
  </si>
  <si>
    <t>MunchLife</t>
  </si>
  <si>
    <t>IET</t>
  </si>
  <si>
    <t>UET</t>
  </si>
  <si>
    <t>SimplyDo</t>
  </si>
  <si>
    <t>TippyTipper</t>
  </si>
  <si>
    <t>Trolly</t>
  </si>
  <si>
    <t>Column Labels</t>
  </si>
  <si>
    <t>Row Labels</t>
  </si>
  <si>
    <t>Average of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</si>
</sst>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26">
    <dxf>
      <numFmt numFmtId="165" formatCode="0.0"/>
    </dxf>
    <dxf>
      <numFmt numFmtId="1" formatCode="0"/>
    </dxf>
    <dxf>
      <numFmt numFmtId="165" formatCode="0.0"/>
    </dxf>
    <dxf>
      <numFmt numFmtId="1" formatCode="0"/>
    </dxf>
    <dxf>
      <numFmt numFmtId="165" formatCode="0.0"/>
    </dxf>
    <dxf>
      <numFmt numFmtId="1" formatCode="0"/>
    </dxf>
    <dxf>
      <numFmt numFmtId="165" formatCode="0.0"/>
    </dxf>
    <dxf>
      <numFmt numFmtId="1" formatCode="0"/>
    </dxf>
    <dxf>
      <numFmt numFmtId="165" formatCode="0.0"/>
    </dxf>
    <dxf>
      <numFmt numFmtId="1" formatCode="0"/>
    </dxf>
    <dxf>
      <numFmt numFmtId="165" formatCode="0.0"/>
    </dxf>
    <dxf>
      <numFmt numFmtId="1" formatCode="0"/>
    </dxf>
    <dxf>
      <numFmt numFmtId="0" formatCode="General"/>
    </dxf>
    <dxf>
      <numFmt numFmtId="0" formatCode="General"/>
    </dxf>
    <dxf>
      <numFmt numFmtId="165" formatCode="0.0"/>
    </dxf>
    <dxf>
      <numFmt numFmtId="1" formatCode="0"/>
    </dxf>
    <dxf>
      <numFmt numFmtId="165" formatCode="0.0"/>
    </dxf>
    <dxf>
      <numFmt numFmtId="1" formatCode="0"/>
    </dxf>
    <dxf>
      <numFmt numFmtId="1" formatCode="0"/>
    </dxf>
    <dxf>
      <numFmt numFmtId="165" formatCode="0.0"/>
    </dxf>
    <dxf>
      <numFmt numFmtId="2" formatCode="0.00"/>
    </dxf>
    <dxf>
      <numFmt numFmtId="2" formatCode="0.00"/>
    </dxf>
    <dxf>
      <numFmt numFmtId="165" formatCode="0.0"/>
    </dxf>
    <dxf>
      <numFmt numFmtId="2" formatCode="0.00"/>
    </dxf>
    <dxf>
      <numFmt numFmtId="164" formatCode="0.000"/>
    </dxf>
    <dxf>
      <numFmt numFmtId="164" formatCode="0.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uigi Libero Lucio Starace" refreshedDate="44838.492371296299" createdVersion="8" refreshedVersion="8" minRefreshableVersion="3" recordCount="160" xr:uid="{D0172082-0152-4A0D-8FEA-C024EA574D55}">
  <cacheSource type="worksheet">
    <worksheetSource name="statistics"/>
  </cacheSource>
  <cacheFields count="9">
    <cacheField name="Column1" numFmtId="0">
      <sharedItems containsSemiMixedTypes="0" containsString="0" containsNumber="1" containsInteger="1" minValue="1" maxValue="160"/>
    </cacheField>
    <cacheField name="aut" numFmtId="0">
      <sharedItems count="4">
        <s v="MunchLife"/>
        <s v="SimplyDo"/>
        <s v="TippyTipper"/>
        <s v="Trolly"/>
      </sharedItems>
    </cacheField>
    <cacheField name="size" numFmtId="0">
      <sharedItems containsSemiMixedTypes="0" containsString="0" containsNumber="1" containsInteger="1" minValue="1" maxValue="20" count="20">
        <n v="2"/>
        <n v="3"/>
        <n v="4"/>
        <n v="5"/>
        <n v="7"/>
        <n v="8"/>
        <n v="9"/>
        <n v="10"/>
        <n v="11"/>
        <n v="12"/>
        <n v="13"/>
        <n v="14"/>
        <n v="15"/>
        <n v="16"/>
        <n v="17"/>
        <n v="18"/>
        <n v="19"/>
        <n v="6"/>
        <n v="1"/>
        <n v="20"/>
      </sharedItems>
    </cacheField>
    <cacheField name="strategy" numFmtId="0">
      <sharedItems count="2">
        <s v="IET"/>
        <s v="UET"/>
      </sharedItems>
    </cacheField>
    <cacheField name="Mean" numFmtId="0">
      <sharedItems containsSemiMixedTypes="0" containsString="0" containsNumber="1" minValue="77.473500000000001" maxValue="97.8"/>
    </cacheField>
    <cacheField name="Max" numFmtId="0">
      <sharedItems containsSemiMixedTypes="0" containsString="0" containsNumber="1" minValue="80.83" maxValue="97.85"/>
    </cacheField>
    <cacheField name="Min" numFmtId="0">
      <sharedItems containsSemiMixedTypes="0" containsString="0" containsNumber="1" minValue="67.63" maxValue="97.8"/>
    </cacheField>
    <cacheField name="Median" numFmtId="0">
      <sharedItems containsSemiMixedTypes="0" containsString="0" containsNumber="1" minValue="78.484999999999999" maxValue="97.826086956521706"/>
    </cacheField>
    <cacheField name="Std" numFmtId="0">
      <sharedItems containsString="0" containsBlank="1" containsNumber="1" minValue="0" maxValue="5.25311784612368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0">
  <r>
    <n v="1"/>
    <x v="0"/>
    <x v="0"/>
    <x v="0"/>
    <n v="95.860125858123496"/>
    <n v="97.826086956521706"/>
    <n v="92.934782608695699"/>
    <n v="96.195652173913004"/>
    <n v="0.93568085575427495"/>
  </r>
  <r>
    <n v="2"/>
    <x v="0"/>
    <x v="0"/>
    <x v="1"/>
    <n v="89.705091533180806"/>
    <n v="95.108695652173907"/>
    <n v="81.793478260869605"/>
    <n v="90.163043478260803"/>
    <n v="2.78359785499135"/>
  </r>
  <r>
    <n v="3"/>
    <x v="1"/>
    <x v="0"/>
    <x v="0"/>
    <n v="84.000657381157794"/>
    <n v="86.198282591725203"/>
    <n v="80.546448087431699"/>
    <n v="83.903200624512095"/>
    <n v="1.1202496936839199"/>
  </r>
  <r>
    <n v="4"/>
    <x v="1"/>
    <x v="0"/>
    <x v="1"/>
    <n v="82.305887669994704"/>
    <n v="84.473067915690905"/>
    <n v="71.077283372365301"/>
    <n v="82.412177985948503"/>
    <n v="1.3930146765554501"/>
  </r>
  <r>
    <n v="5"/>
    <x v="2"/>
    <x v="0"/>
    <x v="0"/>
    <n v="89.152257520678603"/>
    <n v="91.531531531531499"/>
    <n v="86.206206206206204"/>
    <n v="89.109109109109099"/>
    <n v="1.1523405187351501"/>
  </r>
  <r>
    <n v="6"/>
    <x v="2"/>
    <x v="0"/>
    <x v="1"/>
    <n v="86.885569780306696"/>
    <n v="90.630630630630606"/>
    <n v="81.641641641641598"/>
    <n v="86.856856856856894"/>
    <n v="1.3751124760917799"/>
  </r>
  <r>
    <n v="7"/>
    <x v="3"/>
    <x v="0"/>
    <x v="0"/>
    <n v="84.301908617698103"/>
    <n v="88.296703296703299"/>
    <n v="80.054945054944994"/>
    <n v="84.972527472527503"/>
    <n v="2.8657269921383501"/>
  </r>
  <r>
    <n v="8"/>
    <x v="3"/>
    <x v="0"/>
    <x v="1"/>
    <n v="79.0166281087334"/>
    <n v="81.428571428571402"/>
    <n v="71.510989010988993"/>
    <n v="78.956043956043999"/>
    <n v="1.67553342975553"/>
  </r>
  <r>
    <n v="9"/>
    <x v="0"/>
    <x v="1"/>
    <x v="0"/>
    <n v="96.289521357742103"/>
    <n v="97.826086956521706"/>
    <n v="94.021739130434796"/>
    <n v="96.195652173913004"/>
    <n v="0.75727587552519804"/>
  </r>
  <r>
    <n v="10"/>
    <x v="0"/>
    <x v="1"/>
    <x v="1"/>
    <n v="91.681874523264696"/>
    <n v="96.195652173913004"/>
    <n v="83.423913043478294"/>
    <n v="92.119565217391298"/>
    <n v="2.23995231813032"/>
  </r>
  <r>
    <n v="11"/>
    <x v="1"/>
    <x v="1"/>
    <x v="0"/>
    <n v="84.581172877549093"/>
    <n v="86.276346604215504"/>
    <n v="82.334113973458201"/>
    <n v="84.949258391881301"/>
    <n v="0.99384041066777795"/>
  </r>
  <r>
    <n v="12"/>
    <x v="1"/>
    <x v="1"/>
    <x v="1"/>
    <n v="82.856444389662698"/>
    <n v="84.785323965651799"/>
    <n v="74.972677595628397"/>
    <n v="82.646370023419195"/>
    <n v="0.637208299975772"/>
  </r>
  <r>
    <n v="13"/>
    <x v="2"/>
    <x v="1"/>
    <x v="0"/>
    <n v="89.740161213845397"/>
    <n v="91.931931931931899"/>
    <n v="87.157157157157201"/>
    <n v="89.509509509509499"/>
    <n v="0.98003487190599303"/>
  </r>
  <r>
    <n v="14"/>
    <x v="2"/>
    <x v="1"/>
    <x v="1"/>
    <n v="87.577920025288506"/>
    <n v="91.231231231231206"/>
    <n v="85.045045045045001"/>
    <n v="87.257257257257294"/>
    <n v="1.3507157882723999"/>
  </r>
  <r>
    <n v="15"/>
    <x v="3"/>
    <x v="1"/>
    <x v="0"/>
    <n v="85.399411991517297"/>
    <n v="88.296703296703299"/>
    <n v="80.851648351648393"/>
    <n v="85"/>
    <n v="2.7359647718396398"/>
  </r>
  <r>
    <n v="16"/>
    <x v="3"/>
    <x v="1"/>
    <x v="1"/>
    <n v="80.029087140929207"/>
    <n v="81.428571428571402"/>
    <n v="75.082417582417605"/>
    <n v="80.576923076923094"/>
    <n v="1.2335244533285501"/>
  </r>
  <r>
    <n v="17"/>
    <x v="0"/>
    <x v="2"/>
    <x v="0"/>
    <n v="96.477542962265005"/>
    <n v="97.826086956521706"/>
    <n v="94.565217391304301"/>
    <n v="96.195652173913004"/>
    <n v="0.71027463923905698"/>
  </r>
  <r>
    <n v="18"/>
    <x v="0"/>
    <x v="2"/>
    <x v="1"/>
    <n v="92.783057387714805"/>
    <n v="96.195652173913004"/>
    <n v="85.597826086956502"/>
    <n v="92.336956521739097"/>
    <n v="1.9385392714865399"/>
  </r>
  <r>
    <n v="19"/>
    <x v="1"/>
    <x v="2"/>
    <x v="0"/>
    <n v="84.967639284646907"/>
    <n v="86.276346604215504"/>
    <n v="82.412177985948503"/>
    <n v="85.339578454332596"/>
    <n v="0.86498097014709596"/>
  </r>
  <r>
    <n v="20"/>
    <x v="1"/>
    <x v="2"/>
    <x v="1"/>
    <n v="83.059822490975094"/>
    <n v="84.8633879781421"/>
    <n v="81.990632318501198"/>
    <n v="82.802498048399698"/>
    <n v="0.63650992262294703"/>
  </r>
  <r>
    <n v="21"/>
    <x v="2"/>
    <x v="2"/>
    <x v="0"/>
    <n v="90.097238621490405"/>
    <n v="91.931931931931899"/>
    <n v="87.257257257257294"/>
    <n v="89.909909909909899"/>
    <n v="0.90424924747814905"/>
  </r>
  <r>
    <n v="22"/>
    <x v="2"/>
    <x v="2"/>
    <x v="1"/>
    <n v="87.970903824361002"/>
    <n v="91.231231231231206"/>
    <n v="85.455455455455507"/>
    <n v="87.357357357357401"/>
    <n v="1.4512728700842801"/>
  </r>
  <r>
    <n v="23"/>
    <x v="3"/>
    <x v="2"/>
    <x v="0"/>
    <n v="86.141541636897699"/>
    <n v="88.296703296703299"/>
    <n v="80.879120879120904"/>
    <n v="88.269230769230802"/>
    <n v="2.47276056119795"/>
  </r>
  <r>
    <n v="24"/>
    <x v="3"/>
    <x v="2"/>
    <x v="1"/>
    <n v="80.509673505029497"/>
    <n v="81.428571428571402"/>
    <n v="75.906593406593402"/>
    <n v="80.604395604395606"/>
    <n v="1.03939864095586"/>
  </r>
  <r>
    <n v="25"/>
    <x v="0"/>
    <x v="3"/>
    <x v="0"/>
    <n v="96.591482702920899"/>
    <n v="97.826086956521706"/>
    <n v="94.565217391304301"/>
    <n v="96.195652173913004"/>
    <n v="0.72217292131822697"/>
  </r>
  <r>
    <n v="26"/>
    <x v="0"/>
    <x v="3"/>
    <x v="1"/>
    <n v="93.467429162740601"/>
    <n v="96.195652173913004"/>
    <n v="87.771739130434796"/>
    <n v="94.021739130434796"/>
    <n v="1.7630416569127501"/>
  </r>
  <r>
    <n v="27"/>
    <x v="1"/>
    <x v="3"/>
    <x v="0"/>
    <n v="85.2419355001132"/>
    <n v="86.276346604215504"/>
    <n v="82.412177985948503"/>
    <n v="85.417642466822798"/>
    <n v="0.73744119438530698"/>
  </r>
  <r>
    <n v="28"/>
    <x v="1"/>
    <x v="3"/>
    <x v="1"/>
    <n v="83.209539639842106"/>
    <n v="84.8633879781421"/>
    <n v="82.177985948477797"/>
    <n v="82.880562060889901"/>
    <n v="0.683239977919185"/>
  </r>
  <r>
    <n v="29"/>
    <x v="2"/>
    <x v="3"/>
    <x v="0"/>
    <n v="90.356455526734194"/>
    <n v="91.931931931931899"/>
    <n v="87.357357357357401"/>
    <n v="90.3103103103103"/>
    <n v="0.86600332541301805"/>
  </r>
  <r>
    <n v="30"/>
    <x v="2"/>
    <x v="3"/>
    <x v="1"/>
    <n v="88.269841694119293"/>
    <n v="91.231231231231206"/>
    <n v="86.056056056056093"/>
    <n v="87.457457457457494"/>
    <n v="1.54482091919945"/>
  </r>
  <r>
    <n v="31"/>
    <x v="3"/>
    <x v="3"/>
    <x v="0"/>
    <n v="86.682362722416897"/>
    <n v="88.296703296703299"/>
    <n v="80.879120879120904"/>
    <n v="88.296703296703299"/>
    <n v="2.1810762980971998"/>
  </r>
  <r>
    <n v="32"/>
    <x v="3"/>
    <x v="3"/>
    <x v="1"/>
    <n v="80.802382440830598"/>
    <n v="81.428571428571402"/>
    <n v="77.005494505494497"/>
    <n v="81.428571428571402"/>
    <n v="0.87410283073567197"/>
  </r>
  <r>
    <n v="33"/>
    <x v="0"/>
    <x v="4"/>
    <x v="0"/>
    <n v="96.7657715260017"/>
    <n v="97.826086956521706"/>
    <n v="94.565217391304301"/>
    <n v="96.195652173913004"/>
    <n v="0.77844053661513402"/>
  </r>
  <r>
    <n v="34"/>
    <x v="0"/>
    <x v="4"/>
    <x v="1"/>
    <n v="94.2915180374209"/>
    <n v="96.195652173913004"/>
    <n v="88.858695652173907"/>
    <n v="95.054347826086996"/>
    <n v="1.5349565643283001"/>
  </r>
  <r>
    <n v="35"/>
    <x v="1"/>
    <x v="4"/>
    <x v="0"/>
    <n v="85.585221088723102"/>
    <n v="86.276346604215504"/>
    <n v="82.568306010929007"/>
    <n v="85.495706479313"/>
    <n v="0.54286701413323402"/>
  </r>
  <r>
    <n v="36"/>
    <x v="1"/>
    <x v="4"/>
    <x v="1"/>
    <n v="83.466090994925395"/>
    <n v="84.8633879781421"/>
    <n v="82.396565183450406"/>
    <n v="83.356752537080396"/>
    <n v="0.74391867842898096"/>
  </r>
  <r>
    <n v="37"/>
    <x v="2"/>
    <x v="4"/>
    <x v="0"/>
    <n v="90.738436062481497"/>
    <n v="91.931931931931899"/>
    <n v="87.657657657657694"/>
    <n v="91.031031031031006"/>
    <n v="0.81719211689518501"/>
  </r>
  <r>
    <n v="38"/>
    <x v="2"/>
    <x v="4"/>
    <x v="1"/>
    <n v="88.763783520362495"/>
    <n v="91.231231231231206"/>
    <n v="86.3563563563564"/>
    <n v="87.757757757757801"/>
    <n v="1.6746489504808799"/>
  </r>
  <r>
    <n v="39"/>
    <x v="3"/>
    <x v="4"/>
    <x v="0"/>
    <n v="87.390518150580107"/>
    <n v="88.296703296703299"/>
    <n v="80.879120879120904"/>
    <n v="88.296703296703299"/>
    <n v="1.6459653670674801"/>
  </r>
  <r>
    <n v="40"/>
    <x v="3"/>
    <x v="4"/>
    <x v="1"/>
    <n v="81.139742739200898"/>
    <n v="81.428571428571402"/>
    <n v="78.379120879120904"/>
    <n v="81.428571428571402"/>
    <n v="0.58212384998546196"/>
  </r>
  <r>
    <n v="41"/>
    <x v="0"/>
    <x v="5"/>
    <x v="0"/>
    <n v="96.847748428714894"/>
    <n v="97.826086956521706"/>
    <n v="95.108695652173907"/>
    <n v="96.195652173913004"/>
    <n v="0.79886606131688898"/>
  </r>
  <r>
    <n v="42"/>
    <x v="0"/>
    <x v="5"/>
    <x v="1"/>
    <n v="94.575406152603605"/>
    <n v="96.195652173913004"/>
    <n v="89.402173913043498"/>
    <n v="95.054347826086996"/>
    <n v="1.43741249704303"/>
  </r>
  <r>
    <n v="43"/>
    <x v="1"/>
    <x v="5"/>
    <x v="0"/>
    <n v="85.694201815147906"/>
    <n v="86.276346604215504"/>
    <n v="82.646370023419195"/>
    <n v="85.495706479313"/>
    <n v="0.48216209615804301"/>
  </r>
  <r>
    <n v="44"/>
    <x v="1"/>
    <x v="5"/>
    <x v="1"/>
    <n v="83.585369104833106"/>
    <n v="84.8633879781421"/>
    <n v="82.396565183450406"/>
    <n v="83.356752537080396"/>
    <n v="0.75914988705526198"/>
  </r>
  <r>
    <n v="45"/>
    <x v="2"/>
    <x v="5"/>
    <x v="0"/>
    <n v="90.892147128473198"/>
    <n v="91.931931931931899"/>
    <n v="87.857857857857894"/>
    <n v="91.031031031031006"/>
    <n v="0.78810853188132901"/>
  </r>
  <r>
    <n v="46"/>
    <x v="2"/>
    <x v="5"/>
    <x v="1"/>
    <n v="88.986425975074098"/>
    <n v="91.231231231231206"/>
    <n v="86.3563563563564"/>
    <n v="87.757757757757801"/>
    <n v="1.7099631058112501"/>
  </r>
  <r>
    <n v="47"/>
    <x v="3"/>
    <x v="5"/>
    <x v="0"/>
    <n v="87.624004537972198"/>
    <n v="88.296703296703299"/>
    <n v="81.428571428571402"/>
    <n v="88.296703296703299"/>
    <n v="1.41977963684109"/>
  </r>
  <r>
    <n v="48"/>
    <x v="3"/>
    <x v="5"/>
    <x v="1"/>
    <n v="81.237640524911299"/>
    <n v="81.428571428571402"/>
    <n v="78.379120879120904"/>
    <n v="81.428571428571402"/>
    <n v="0.46077615452095499"/>
  </r>
  <r>
    <n v="49"/>
    <x v="0"/>
    <x v="6"/>
    <x v="0"/>
    <n v="96.929341354566802"/>
    <n v="97.826086956521706"/>
    <n v="95.108695652173907"/>
    <n v="96.195652173913004"/>
    <n v="0.81114366725726295"/>
  </r>
  <r>
    <n v="50"/>
    <x v="0"/>
    <x v="6"/>
    <x v="1"/>
    <n v="94.815526729966805"/>
    <n v="96.195652173913004"/>
    <n v="89.945652173913004"/>
    <n v="95.054347826086996"/>
    <n v="1.34110185874371"/>
  </r>
  <r>
    <n v="51"/>
    <x v="1"/>
    <x v="6"/>
    <x v="0"/>
    <n v="85.778433361796303"/>
    <n v="86.276346604215504"/>
    <n v="82.646370023419195"/>
    <n v="85.495706479313"/>
    <n v="0.44198726138383998"/>
  </r>
  <r>
    <n v="52"/>
    <x v="1"/>
    <x v="6"/>
    <x v="1"/>
    <n v="83.701445076603704"/>
    <n v="84.8633879781421"/>
    <n v="82.490241998438705"/>
    <n v="83.590944574551102"/>
    <n v="0.76554908924036602"/>
  </r>
  <r>
    <n v="53"/>
    <x v="2"/>
    <x v="6"/>
    <x v="0"/>
    <n v="91.029840569314203"/>
    <n v="91.931931931931899"/>
    <n v="88.058058058058094"/>
    <n v="91.231231231231206"/>
    <n v="0.75292704309808201"/>
  </r>
  <r>
    <n v="54"/>
    <x v="2"/>
    <x v="6"/>
    <x v="1"/>
    <n v="89.199560002965598"/>
    <n v="91.231231231231206"/>
    <n v="86.756756756756801"/>
    <n v="87.857857857857894"/>
    <n v="1.72717355913104"/>
  </r>
  <r>
    <n v="55"/>
    <x v="3"/>
    <x v="6"/>
    <x v="0"/>
    <n v="87.804345422379498"/>
    <n v="88.296703296703299"/>
    <n v="81.428571428571402"/>
    <n v="88.296703296703299"/>
    <n v="1.21867538397935"/>
  </r>
  <r>
    <n v="56"/>
    <x v="3"/>
    <x v="6"/>
    <x v="1"/>
    <n v="81.305945260383794"/>
    <n v="81.428571428571402"/>
    <n v="78.379120879120904"/>
    <n v="81.428571428571402"/>
    <n v="0.35777810408302202"/>
  </r>
  <r>
    <n v="57"/>
    <x v="0"/>
    <x v="7"/>
    <x v="0"/>
    <n v="97.010869565217305"/>
    <n v="97.826086956521706"/>
    <n v="96.195652173913004"/>
    <n v="97.010869565217305"/>
    <n v="0.81521959751334605"/>
  </r>
  <r>
    <n v="58"/>
    <x v="0"/>
    <x v="7"/>
    <x v="1"/>
    <n v="95.025568976050195"/>
    <n v="96.195652173913004"/>
    <n v="90.489130434782595"/>
    <n v="95.054347826086996"/>
    <n v="1.24310672354216"/>
  </r>
  <r>
    <n v="59"/>
    <x v="1"/>
    <x v="7"/>
    <x v="0"/>
    <n v="85.846034220901004"/>
    <n v="86.276346604215504"/>
    <n v="83.192818110850894"/>
    <n v="85.495706479313"/>
    <n v="0.41649945034722802"/>
  </r>
  <r>
    <n v="60"/>
    <x v="1"/>
    <x v="7"/>
    <x v="1"/>
    <n v="83.815095138497696"/>
    <n v="84.8633879781421"/>
    <n v="82.490241998438705"/>
    <n v="83.797814207650205"/>
    <n v="0.76377554505737599"/>
  </r>
  <r>
    <n v="61"/>
    <x v="2"/>
    <x v="7"/>
    <x v="0"/>
    <n v="91.154656680972494"/>
    <n v="91.931931931931899"/>
    <n v="89.209209209209206"/>
    <n v="91.231231231231206"/>
    <n v="0.71204934457514502"/>
  </r>
  <r>
    <n v="62"/>
    <x v="2"/>
    <x v="7"/>
    <x v="1"/>
    <n v="89.405384188665906"/>
    <n v="91.231231231231206"/>
    <n v="86.956956956957001"/>
    <n v="89.144144144144093"/>
    <n v="1.72737680700938"/>
  </r>
  <r>
    <n v="63"/>
    <x v="3"/>
    <x v="7"/>
    <x v="0"/>
    <n v="87.94415336985"/>
    <n v="88.296703296703299"/>
    <n v="81.428571428571402"/>
    <n v="88.296703296703299"/>
    <n v="1.03727408749739"/>
  </r>
  <r>
    <n v="64"/>
    <x v="3"/>
    <x v="7"/>
    <x v="1"/>
    <n v="81.352797892747802"/>
    <n v="81.428571428571402"/>
    <n v="78.379120879120904"/>
    <n v="81.428571428571402"/>
    <n v="0.27230863752801698"/>
  </r>
  <r>
    <n v="65"/>
    <x v="0"/>
    <x v="8"/>
    <x v="0"/>
    <n v="97.0923913043478"/>
    <n v="97.826086956521706"/>
    <n v="96.195652173913004"/>
    <n v="97.826086956521706"/>
    <n v="0.81113347752489895"/>
  </r>
  <r>
    <n v="66"/>
    <x v="0"/>
    <x v="8"/>
    <x v="1"/>
    <n v="95.212813998156903"/>
    <n v="96.195652173913004"/>
    <n v="90.489130434782595"/>
    <n v="95.054347826086996"/>
    <n v="1.141936533307"/>
  </r>
  <r>
    <n v="67"/>
    <x v="1"/>
    <x v="8"/>
    <x v="0"/>
    <n v="85.902652930821205"/>
    <n v="86.276346604215504"/>
    <n v="83.669008587041404"/>
    <n v="86.198282591725203"/>
    <n v="0.39968267739637697"/>
  </r>
  <r>
    <n v="68"/>
    <x v="1"/>
    <x v="8"/>
    <x v="1"/>
    <n v="83.926729980503495"/>
    <n v="84.8633879781421"/>
    <n v="82.568306010929007"/>
    <n v="84.160811865729897"/>
    <n v="0.75421243162740004"/>
  </r>
  <r>
    <n v="69"/>
    <x v="2"/>
    <x v="8"/>
    <x v="0"/>
    <n v="91.268592479118794"/>
    <n v="91.931931931931899"/>
    <n v="89.209209209209206"/>
    <n v="91.231231231231206"/>
    <n v="0.66622355700418701"/>
  </r>
  <r>
    <n v="70"/>
    <x v="2"/>
    <x v="8"/>
    <x v="1"/>
    <n v="89.605271263166003"/>
    <n v="91.231231231231206"/>
    <n v="87.057057057057094"/>
    <n v="90.830830830830806"/>
    <n v="1.71114651738117"/>
  </r>
  <r>
    <n v="71"/>
    <x v="3"/>
    <x v="8"/>
    <x v="0"/>
    <n v="88.052129758786094"/>
    <n v="88.296703296703299"/>
    <n v="81.428571428571402"/>
    <n v="88.296703296703299"/>
    <n v="0.87055492740205898"/>
  </r>
  <r>
    <n v="72"/>
    <x v="3"/>
    <x v="8"/>
    <x v="1"/>
    <n v="81.384114545849499"/>
    <n v="81.428571428571402"/>
    <n v="78.379120879120904"/>
    <n v="81.428571428571402"/>
    <n v="0.202503529243341"/>
  </r>
  <r>
    <n v="73"/>
    <x v="0"/>
    <x v="9"/>
    <x v="0"/>
    <n v="97.173913043478194"/>
    <n v="97.826086956521706"/>
    <n v="96.195652173913004"/>
    <n v="97.826086956521706"/>
    <n v="0.79874982565869401"/>
  </r>
  <r>
    <n v="74"/>
    <x v="0"/>
    <x v="9"/>
    <x v="1"/>
    <n v="95.381107820702695"/>
    <n v="96.195652173913004"/>
    <n v="90.489130434782595"/>
    <n v="96.195652173913004"/>
    <n v="1.0372028477021999"/>
  </r>
  <r>
    <n v="75"/>
    <x v="1"/>
    <x v="9"/>
    <x v="0"/>
    <n v="85.952165915369505"/>
    <n v="86.276346604215504"/>
    <n v="83.669008587041404"/>
    <n v="86.276346604215504"/>
    <n v="0.38653270150396302"/>
  </r>
  <r>
    <n v="76"/>
    <x v="1"/>
    <x v="9"/>
    <x v="1"/>
    <n v="84.036587524990296"/>
    <n v="84.8633879781421"/>
    <n v="82.568306010929007"/>
    <n v="84.160811865729897"/>
    <n v="0.73697535798113101"/>
  </r>
  <r>
    <n v="77"/>
    <x v="2"/>
    <x v="9"/>
    <x v="0"/>
    <n v="91.372997352357501"/>
    <n v="91.931931931931899"/>
    <n v="89.409409409409406"/>
    <n v="91.731731731731699"/>
    <n v="0.61610461387268201"/>
  </r>
  <r>
    <n v="78"/>
    <x v="2"/>
    <x v="9"/>
    <x v="1"/>
    <n v="89.800148962171704"/>
    <n v="91.231231231231206"/>
    <n v="87.157157157157201"/>
    <n v="91.231231231231206"/>
    <n v="1.6784536183760901"/>
  </r>
  <r>
    <n v="79"/>
    <x v="3"/>
    <x v="9"/>
    <x v="0"/>
    <n v="88.134391408385198"/>
    <n v="88.296703296703299"/>
    <n v="81.428571428571402"/>
    <n v="88.296703296703299"/>
    <n v="0.71504155398513503"/>
  </r>
  <r>
    <n v="80"/>
    <x v="3"/>
    <x v="9"/>
    <x v="1"/>
    <n v="81.404271425169199"/>
    <n v="81.428571428571402"/>
    <n v="78.406593406593402"/>
    <n v="81.428571428571402"/>
    <n v="0.14610940341008999"/>
  </r>
  <r>
    <n v="81"/>
    <x v="0"/>
    <x v="10"/>
    <x v="0"/>
    <n v="97.255434782608702"/>
    <n v="97.826086956521706"/>
    <n v="96.195652173913004"/>
    <n v="97.826086956521706"/>
    <n v="0.77767284320795904"/>
  </r>
  <r>
    <n v="82"/>
    <x v="0"/>
    <x v="10"/>
    <x v="1"/>
    <n v="95.532525968053093"/>
    <n v="96.195652173913004"/>
    <n v="91.0326086956522"/>
    <n v="96.195652173913004"/>
    <n v="0.92937252854294405"/>
  </r>
  <r>
    <n v="83"/>
    <x v="1"/>
    <x v="10"/>
    <x v="0"/>
    <n v="85.997191024813702"/>
    <n v="86.276346604215504"/>
    <n v="83.903200624512095"/>
    <n v="86.276346604215504"/>
    <n v="0.373402846918785"/>
  </r>
  <r>
    <n v="84"/>
    <x v="1"/>
    <x v="10"/>
    <x v="1"/>
    <n v="84.1448200217677"/>
    <n v="84.8633879781421"/>
    <n v="82.568306010929007"/>
    <n v="84.160811865729897"/>
    <n v="0.71190975826359604"/>
  </r>
  <r>
    <n v="85"/>
    <x v="2"/>
    <x v="10"/>
    <x v="0"/>
    <n v="91.468801618956405"/>
    <n v="91.931931931931899"/>
    <n v="89.409409409409406"/>
    <n v="91.731731731731699"/>
    <n v="0.562168665020637"/>
  </r>
  <r>
    <n v="86"/>
    <x v="2"/>
    <x v="10"/>
    <x v="1"/>
    <n v="89.990673852386905"/>
    <n v="91.231231231231206"/>
    <n v="87.157157157157201"/>
    <n v="91.231231231231206"/>
    <n v="1.6286119236910099"/>
  </r>
  <r>
    <n v="87"/>
    <x v="3"/>
    <x v="10"/>
    <x v="0"/>
    <n v="88.195442650744496"/>
    <n v="88.296703296703299"/>
    <n v="81.428571428571402"/>
    <n v="88.296703296703299"/>
    <n v="0.56911614565284196"/>
  </r>
  <r>
    <n v="88"/>
    <x v="3"/>
    <x v="10"/>
    <x v="1"/>
    <n v="81.416553615373303"/>
    <n v="81.428571428571402"/>
    <n v="78.956043956043999"/>
    <n v="81.428571428571402"/>
    <n v="0.10094148495380099"/>
  </r>
  <r>
    <n v="89"/>
    <x v="0"/>
    <x v="11"/>
    <x v="0"/>
    <n v="97.336956521739097"/>
    <n v="97.826086956521706"/>
    <n v="96.195652173913004"/>
    <n v="97.826086956521706"/>
    <n v="0.74716871916085603"/>
  </r>
  <r>
    <n v="90"/>
    <x v="0"/>
    <x v="11"/>
    <x v="1"/>
    <n v="95.668287566742904"/>
    <n v="96.195652173913004"/>
    <n v="92.119565217391298"/>
    <n v="96.195652173913004"/>
    <n v="0.81944693622679599"/>
  </r>
  <r>
    <n v="91"/>
    <x v="1"/>
    <x v="11"/>
    <x v="0"/>
    <n v="86.039465829472405"/>
    <n v="86.276346604215504"/>
    <n v="84.215456674473103"/>
    <n v="86.276346604215504"/>
    <n v="0.357789360751196"/>
  </r>
  <r>
    <n v="92"/>
    <x v="1"/>
    <x v="11"/>
    <x v="1"/>
    <n v="84.251535299192994"/>
    <n v="84.8633879781421"/>
    <n v="82.568306010929007"/>
    <n v="84.160811865729897"/>
    <n v="0.67855198383605198"/>
  </r>
  <r>
    <n v="93"/>
    <x v="2"/>
    <x v="11"/>
    <x v="0"/>
    <n v="91.556641781099998"/>
    <n v="91.931931931931899"/>
    <n v="89.509509509509499"/>
    <n v="91.731731731731699"/>
    <n v="0.50473139620466501"/>
  </r>
  <r>
    <n v="94"/>
    <x v="2"/>
    <x v="11"/>
    <x v="1"/>
    <n v="90.177324899719096"/>
    <n v="91.231231231231206"/>
    <n v="87.257257257257294"/>
    <n v="91.231231231231206"/>
    <n v="1.56015686915478"/>
  </r>
  <r>
    <n v="95"/>
    <x v="3"/>
    <x v="11"/>
    <x v="0"/>
    <n v="88.238866396761097"/>
    <n v="88.296703296703299"/>
    <n v="85"/>
    <n v="88.296703296703299"/>
    <n v="0.43281731112805999"/>
  </r>
  <r>
    <n v="96"/>
    <x v="3"/>
    <x v="11"/>
    <x v="1"/>
    <n v="81.423453996983397"/>
    <n v="81.428571428571402"/>
    <n v="79.780219780219795"/>
    <n v="81.428571428571402"/>
    <n v="6.5162157759248995E-2"/>
  </r>
  <r>
    <n v="97"/>
    <x v="0"/>
    <x v="12"/>
    <x v="0"/>
    <n v="97.418478260869506"/>
    <n v="97.826086956521706"/>
    <n v="96.195652173913004"/>
    <n v="97.826086956521706"/>
    <n v="0.70602173986255901"/>
  </r>
  <r>
    <n v="98"/>
    <x v="0"/>
    <x v="12"/>
    <x v="1"/>
    <n v="95.789235316552194"/>
    <n v="96.195652173913004"/>
    <n v="92.119565217391298"/>
    <n v="96.195652173913004"/>
    <n v="0.70858510039015399"/>
  </r>
  <r>
    <n v="99"/>
    <x v="1"/>
    <x v="12"/>
    <x v="0"/>
    <n v="86.080122155275703"/>
    <n v="86.276346604215504"/>
    <n v="85.308352849336501"/>
    <n v="86.276346604215504"/>
    <n v="0.33790591199043202"/>
  </r>
  <r>
    <n v="100"/>
    <x v="1"/>
    <x v="12"/>
    <x v="1"/>
    <n v="84.356815777792306"/>
    <n v="84.8633879781421"/>
    <n v="82.646370023419195"/>
    <n v="84.8633879781421"/>
    <n v="0.63602208607418997"/>
  </r>
  <r>
    <n v="101"/>
    <x v="2"/>
    <x v="12"/>
    <x v="0"/>
    <n v="91.636943961505295"/>
    <n v="91.931931931931899"/>
    <n v="89.509509509509499"/>
    <n v="91.931931931931899"/>
    <n v="0.44396154420895001"/>
  </r>
  <r>
    <n v="102"/>
    <x v="2"/>
    <x v="12"/>
    <x v="1"/>
    <n v="90.3604610802753"/>
    <n v="91.231231231231206"/>
    <n v="87.357357357357401"/>
    <n v="91.231231231231206"/>
    <n v="1.47056988325808"/>
  </r>
  <r>
    <n v="103"/>
    <x v="3"/>
    <x v="12"/>
    <x v="0"/>
    <n v="88.267784846732198"/>
    <n v="88.296703296703299"/>
    <n v="85"/>
    <n v="88.296703296703299"/>
    <n v="0.30741725415787202"/>
  </r>
  <r>
    <n v="104"/>
    <x v="3"/>
    <x v="12"/>
    <x v="1"/>
    <n v="81.426870343279006"/>
    <n v="81.428571428571402"/>
    <n v="80.604395604395606"/>
    <n v="81.428571428571402"/>
    <n v="3.7405747268662498E-2"/>
  </r>
  <r>
    <n v="105"/>
    <x v="0"/>
    <x v="13"/>
    <x v="0"/>
    <n v="97.5"/>
    <n v="97.826086956521706"/>
    <n v="96.195652173913004"/>
    <n v="97.826086956521706"/>
    <n v="0.65224122727320999"/>
  </r>
  <r>
    <n v="106"/>
    <x v="0"/>
    <x v="13"/>
    <x v="1"/>
    <n v="95.896071700991598"/>
    <n v="96.195652173913004"/>
    <n v="92.119565217391298"/>
    <n v="96.195652173913004"/>
    <n v="0.59768149924548697"/>
  </r>
  <r>
    <n v="107"/>
    <x v="1"/>
    <x v="13"/>
    <x v="0"/>
    <n v="86.119880221286095"/>
    <n v="86.276346604215504"/>
    <n v="85.417642466822798"/>
    <n v="86.276346604215504"/>
    <n v="0.31220953075976798"/>
  </r>
  <r>
    <n v="108"/>
    <x v="1"/>
    <x v="13"/>
    <x v="1"/>
    <n v="84.460725906698599"/>
    <n v="84.8633879781421"/>
    <n v="82.646370023419195"/>
    <n v="84.8633879781421"/>
    <n v="0.58278474702781102"/>
  </r>
  <r>
    <n v="109"/>
    <x v="2"/>
    <x v="13"/>
    <x v="0"/>
    <n v="91.709984494298197"/>
    <n v="91.931931931931899"/>
    <n v="89.709709709709699"/>
    <n v="91.931931931931899"/>
    <n v="0.379846195072297"/>
  </r>
  <r>
    <n v="110"/>
    <x v="2"/>
    <x v="13"/>
    <x v="1"/>
    <n v="90.540358728181204"/>
    <n v="91.231231231231206"/>
    <n v="87.357357357357401"/>
    <n v="91.231231231231206"/>
    <n v="1.3556921717019099"/>
  </r>
  <r>
    <n v="111"/>
    <x v="3"/>
    <x v="13"/>
    <x v="0"/>
    <n v="88.285135916714907"/>
    <n v="88.296703296703299"/>
    <n v="85"/>
    <n v="88.296703296703299"/>
    <n v="0.194957072978789"/>
  </r>
  <r>
    <n v="112"/>
    <x v="3"/>
    <x v="13"/>
    <x v="1"/>
    <n v="81.428231211512895"/>
    <n v="81.428571428571402"/>
    <n v="80.604395604395606"/>
    <n v="81.428571428571402"/>
    <n v="1.67433804473043E-2"/>
  </r>
  <r>
    <n v="113"/>
    <x v="0"/>
    <x v="14"/>
    <x v="0"/>
    <n v="97.581521739130395"/>
    <n v="97.826086956521706"/>
    <n v="96.195652173913004"/>
    <n v="97.826086956521706"/>
    <n v="0.58243717631762804"/>
  </r>
  <r>
    <n v="114"/>
    <x v="0"/>
    <x v="14"/>
    <x v="1"/>
    <n v="95.989464149504201"/>
    <n v="96.195652173913004"/>
    <n v="92.119565217391298"/>
    <n v="96.195652173913004"/>
    <n v="0.48681222153583498"/>
  </r>
  <r>
    <n v="115"/>
    <x v="1"/>
    <x v="14"/>
    <x v="0"/>
    <n v="86.159182108276198"/>
    <n v="86.276346604215504"/>
    <n v="85.495706479313"/>
    <n v="86.276346604215504"/>
    <n v="0.278847420830174"/>
  </r>
  <r>
    <n v="116"/>
    <x v="1"/>
    <x v="14"/>
    <x v="1"/>
    <n v="84.563314022761801"/>
    <n v="84.8633879781421"/>
    <n v="82.646370023419195"/>
    <n v="84.8633879781421"/>
    <n v="0.51612538828850696"/>
  </r>
  <r>
    <n v="117"/>
    <x v="2"/>
    <x v="14"/>
    <x v="0"/>
    <n v="91.7759338285654"/>
    <n v="91.931931931931899"/>
    <n v="89.709709709709699"/>
    <n v="91.931931931931899"/>
    <n v="0.31206359617870599"/>
  </r>
  <r>
    <n v="118"/>
    <x v="2"/>
    <x v="14"/>
    <x v="1"/>
    <n v="90.7172347786383"/>
    <n v="91.231231231231206"/>
    <n v="87.457457457457494"/>
    <n v="91.231231231231206"/>
    <n v="1.20845343762389"/>
  </r>
  <r>
    <n v="119"/>
    <x v="3"/>
    <x v="14"/>
    <x v="0"/>
    <n v="88.293811451706205"/>
    <n v="88.296703296703299"/>
    <n v="85"/>
    <n v="88.296703296703299"/>
    <n v="9.7639924905344996E-2"/>
  </r>
  <r>
    <n v="120"/>
    <x v="3"/>
    <x v="14"/>
    <x v="1"/>
    <n v="81.428571428571402"/>
    <n v="81.428571428571402"/>
    <n v="81.428571428571402"/>
    <n v="81.428571428571402"/>
    <n v="0"/>
  </r>
  <r>
    <n v="121"/>
    <x v="0"/>
    <x v="15"/>
    <x v="0"/>
    <n v="97.663043478260803"/>
    <n v="97.826086956521706"/>
    <n v="96.195652173913004"/>
    <n v="97.826086956521706"/>
    <n v="0.49042272352030097"/>
  </r>
  <r>
    <n v="122"/>
    <x v="0"/>
    <x v="15"/>
    <x v="1"/>
    <n v="96.0700800915332"/>
    <n v="96.195652173913004"/>
    <n v="94.021739130434796"/>
    <n v="96.195652173913004"/>
    <n v="0.37429898143173801"/>
  </r>
  <r>
    <n v="123"/>
    <x v="1"/>
    <x v="15"/>
    <x v="0"/>
    <n v="86.198282591725302"/>
    <n v="86.276346604215504"/>
    <n v="85.495706479313"/>
    <n v="86.276346604215504"/>
    <n v="0.234810775768268"/>
  </r>
  <r>
    <n v="124"/>
    <x v="1"/>
    <x v="15"/>
    <x v="1"/>
    <n v="84.664612350548495"/>
    <n v="84.8633879781421"/>
    <n v="82.880562060889901"/>
    <n v="84.8633879781421"/>
    <n v="0.43097196409261201"/>
  </r>
  <r>
    <n v="125"/>
    <x v="2"/>
    <x v="15"/>
    <x v="0"/>
    <n v="91.834887519098004"/>
    <n v="91.931931931931899"/>
    <n v="90.410410410410407"/>
    <n v="91.931931931931899"/>
    <n v="0.23966832548946301"/>
  </r>
  <r>
    <n v="126"/>
    <x v="2"/>
    <x v="15"/>
    <x v="1"/>
    <n v="90.891259680733299"/>
    <n v="91.231231231231206"/>
    <n v="87.757757757757801"/>
    <n v="91.231231231231206"/>
    <n v="1.0160059691966501"/>
  </r>
  <r>
    <n v="127"/>
    <x v="3"/>
    <x v="15"/>
    <x v="0"/>
    <n v="88.296703296703299"/>
    <n v="88.296703296703299"/>
    <n v="88.296703296703299"/>
    <n v="88.296703296703299"/>
    <n v="0"/>
  </r>
  <r>
    <n v="128"/>
    <x v="3"/>
    <x v="15"/>
    <x v="1"/>
    <n v="81.428571428571402"/>
    <n v="81.428571428571402"/>
    <n v="81.428571428571402"/>
    <n v="81.428571428571402"/>
    <n v="0"/>
  </r>
  <r>
    <n v="129"/>
    <x v="0"/>
    <x v="16"/>
    <x v="0"/>
    <n v="97.744565217391298"/>
    <n v="97.826086956521706"/>
    <n v="96.195652173913004"/>
    <n v="97.826086956521706"/>
    <n v="0.36457630067931202"/>
  </r>
  <r>
    <n v="130"/>
    <x v="0"/>
    <x v="16"/>
    <x v="1"/>
    <n v="96.138586956521706"/>
    <n v="96.195652173913004"/>
    <n v="95.054347826086996"/>
    <n v="96.195652173913004"/>
    <n v="0.25520341047549899"/>
  </r>
  <r>
    <n v="131"/>
    <x v="1"/>
    <x v="16"/>
    <x v="0"/>
    <n v="86.237314597970396"/>
    <n v="86.276346604215504"/>
    <n v="85.495706479313"/>
    <n v="86.276346604215504"/>
    <n v="0.17455643852459299"/>
  </r>
  <r>
    <n v="132"/>
    <x v="1"/>
    <x v="16"/>
    <x v="1"/>
    <n v="84.7646370023419"/>
    <n v="84.8633879781421"/>
    <n v="83.590944574551102"/>
    <n v="84.8633879781421"/>
    <n v="0.31769650401840499"/>
  </r>
  <r>
    <n v="133"/>
    <x v="2"/>
    <x v="16"/>
    <x v="0"/>
    <n v="91.886886886886899"/>
    <n v="91.931931931931899"/>
    <n v="91.231231231231206"/>
    <n v="91.931931931931899"/>
    <n v="0.160669728334808"/>
  </r>
  <r>
    <n v="134"/>
    <x v="2"/>
    <x v="16"/>
    <x v="1"/>
    <n v="91.062562562562505"/>
    <n v="91.231231231231206"/>
    <n v="87.857857857857894"/>
    <n v="91.231231231231206"/>
    <n v="0.75430921763504699"/>
  </r>
  <r>
    <n v="135"/>
    <x v="3"/>
    <x v="16"/>
    <x v="0"/>
    <n v="88.296703296703299"/>
    <n v="88.296703296703299"/>
    <n v="88.296703296703299"/>
    <n v="88.296703296703299"/>
    <n v="0"/>
  </r>
  <r>
    <n v="136"/>
    <x v="3"/>
    <x v="16"/>
    <x v="1"/>
    <n v="81.428571428571402"/>
    <n v="81.428571428571402"/>
    <n v="81.428571428571402"/>
    <n v="81.428571428571402"/>
    <n v="0"/>
  </r>
  <r>
    <n v="137"/>
    <x v="0"/>
    <x v="17"/>
    <x v="0"/>
    <n v="96.682034369812001"/>
    <n v="97.826086956521706"/>
    <n v="94.565217391304301"/>
    <n v="96.195652173913004"/>
    <n v="0.75102336055491203"/>
  </r>
  <r>
    <n v="138"/>
    <x v="0"/>
    <x v="17"/>
    <x v="1"/>
    <n v="93.938310450038202"/>
    <n v="96.195652173913004"/>
    <n v="87.771739130434796"/>
    <n v="94.021739130434796"/>
    <n v="1.6392738017272801"/>
  </r>
  <r>
    <n v="139"/>
    <x v="1"/>
    <x v="17"/>
    <x v="0"/>
    <n v="85.439934414950898"/>
    <n v="86.276346604215504"/>
    <n v="82.490241998438705"/>
    <n v="85.495706479313"/>
    <n v="0.627970719311577"/>
  </r>
  <r>
    <n v="140"/>
    <x v="1"/>
    <x v="17"/>
    <x v="1"/>
    <n v="83.342011409107798"/>
    <n v="84.8633879781421"/>
    <n v="82.240437158469902"/>
    <n v="83.278688524590194"/>
    <n v="0.71894374050915"/>
  </r>
  <r>
    <n v="141"/>
    <x v="2"/>
    <x v="17"/>
    <x v="0"/>
    <n v="90.563288262462606"/>
    <n v="91.931931931931899"/>
    <n v="87.357357357357401"/>
    <n v="90.730730730730698"/>
    <n v="0.841369040590216"/>
  </r>
  <r>
    <n v="142"/>
    <x v="2"/>
    <x v="17"/>
    <x v="1"/>
    <n v="88.527663112028506"/>
    <n v="91.231231231231206"/>
    <n v="86.056056056056093"/>
    <n v="87.657657657657694"/>
    <n v="1.61987818117616"/>
  </r>
  <r>
    <n v="143"/>
    <x v="3"/>
    <x v="17"/>
    <x v="0"/>
    <n v="87.085539073929198"/>
    <n v="88.296703296703299"/>
    <n v="80.879120879120904"/>
    <n v="88.296703296703299"/>
    <n v="1.9005853435517801"/>
  </r>
  <r>
    <n v="144"/>
    <x v="3"/>
    <x v="17"/>
    <x v="1"/>
    <n v="81.000680434116902"/>
    <n v="81.428571428571402"/>
    <n v="77.829670329670293"/>
    <n v="81.428571428571402"/>
    <n v="0.720874012618136"/>
  </r>
  <r>
    <n v="145"/>
    <x v="0"/>
    <x v="18"/>
    <x v="1"/>
    <n v="84.0655"/>
    <n v="93.55"/>
    <n v="72.63"/>
    <n v="83.87"/>
    <n v="5.2531178461236898"/>
  </r>
  <r>
    <n v="146"/>
    <x v="1"/>
    <x v="18"/>
    <x v="1"/>
    <n v="78.537999999999997"/>
    <n v="83.74"/>
    <n v="67.63"/>
    <n v="79.885000000000005"/>
    <n v="4.4627824693145302"/>
  </r>
  <r>
    <n v="147"/>
    <x v="2"/>
    <x v="18"/>
    <x v="1"/>
    <n v="83.861000000000004"/>
    <n v="89.74"/>
    <n v="77.19"/>
    <n v="84.275000000000006"/>
    <n v="3.12040972343461"/>
  </r>
  <r>
    <n v="148"/>
    <x v="3"/>
    <x v="18"/>
    <x v="1"/>
    <n v="77.473500000000001"/>
    <n v="80.83"/>
    <n v="67.67"/>
    <n v="78.484999999999999"/>
    <n v="3.19046156535383"/>
  </r>
  <r>
    <n v="149"/>
    <x v="0"/>
    <x v="18"/>
    <x v="0"/>
    <n v="93.355500000000006"/>
    <n v="97.85"/>
    <n v="87.02"/>
    <n v="93.88"/>
    <n v="2.7038617120508901"/>
  </r>
  <r>
    <n v="150"/>
    <x v="1"/>
    <x v="18"/>
    <x v="0"/>
    <n v="82.811499999999995"/>
    <n v="89.37"/>
    <n v="76.09"/>
    <n v="82.53"/>
    <n v="2.5630230403301399"/>
  </r>
  <r>
    <n v="151"/>
    <x v="2"/>
    <x v="18"/>
    <x v="0"/>
    <n v="87.294499999999999"/>
    <n v="91.74"/>
    <n v="83.31"/>
    <n v="87.295000000000002"/>
    <n v="2.02944502395684"/>
  </r>
  <r>
    <n v="152"/>
    <x v="3"/>
    <x v="18"/>
    <x v="0"/>
    <n v="83.474000000000004"/>
    <n v="88.82"/>
    <n v="80.3"/>
    <n v="82.66"/>
    <n v="2.8164879212463001"/>
  </r>
  <r>
    <n v="153"/>
    <x v="0"/>
    <x v="19"/>
    <x v="0"/>
    <n v="97.8"/>
    <n v="97.8"/>
    <n v="97.8"/>
    <n v="97.8"/>
    <m/>
  </r>
  <r>
    <n v="154"/>
    <x v="0"/>
    <x v="19"/>
    <x v="1"/>
    <n v="96"/>
    <n v="96"/>
    <n v="96"/>
    <n v="96"/>
    <m/>
  </r>
  <r>
    <n v="155"/>
    <x v="2"/>
    <x v="19"/>
    <x v="0"/>
    <n v="91.93"/>
    <n v="91.93"/>
    <n v="91.93"/>
    <n v="91.93"/>
    <m/>
  </r>
  <r>
    <n v="156"/>
    <x v="2"/>
    <x v="19"/>
    <x v="1"/>
    <n v="91"/>
    <n v="91"/>
    <n v="91"/>
    <n v="91"/>
    <m/>
  </r>
  <r>
    <n v="157"/>
    <x v="3"/>
    <x v="19"/>
    <x v="0"/>
    <n v="88.92"/>
    <n v="88.92"/>
    <n v="88.92"/>
    <n v="88.92"/>
    <m/>
  </r>
  <r>
    <n v="158"/>
    <x v="3"/>
    <x v="19"/>
    <x v="1"/>
    <n v="88"/>
    <n v="88"/>
    <n v="88"/>
    <n v="88"/>
    <m/>
  </r>
  <r>
    <n v="159"/>
    <x v="1"/>
    <x v="19"/>
    <x v="0"/>
    <n v="86.27"/>
    <n v="86.27"/>
    <n v="86.27"/>
    <n v="86.27"/>
    <m/>
  </r>
  <r>
    <n v="160"/>
    <x v="1"/>
    <x v="19"/>
    <x v="1"/>
    <n v="85"/>
    <n v="85"/>
    <n v="85"/>
    <n v="85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9711BB8-0897-4441-AF5A-D8C1E6E661A0}" name="PivotTable1" cacheId="11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outline="1" outlineData="1" multipleFieldFilters="0">
  <location ref="A3:I25" firstHeaderRow="1" firstDataRow="3" firstDataCol="1"/>
  <pivotFields count="9">
    <pivotField showAll="0" defaultSubtotal="0"/>
    <pivotField axis="axisCol" showAll="0" defaultSubtotal="0">
      <items count="4">
        <item x="0"/>
        <item x="1"/>
        <item x="2"/>
        <item x="3"/>
      </items>
    </pivotField>
    <pivotField axis="axisRow" showAll="0" defaultSubtotal="0">
      <items count="20">
        <item x="18"/>
        <item x="0"/>
        <item x="1"/>
        <item x="2"/>
        <item x="3"/>
        <item x="17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9"/>
      </items>
    </pivotField>
    <pivotField axis="axisCol" showAll="0" defaultSubtotal="0">
      <items count="2">
        <item x="1"/>
        <item x="0"/>
      </items>
    </pivotField>
    <pivotField dataField="1" showAll="0" defaultSubtotal="0"/>
    <pivotField showAll="0" defaultSubtotal="0"/>
    <pivotField showAll="0" defaultSubtotal="0"/>
    <pivotField showAll="0" defaultSubtotal="0"/>
    <pivotField showAll="0" defaultSubtotal="0"/>
  </pivotFields>
  <rowFields count="1">
    <field x="2"/>
  </rowFields>
  <rowItems count="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</rowItems>
  <colFields count="2">
    <field x="1"/>
    <field x="3"/>
  </colFields>
  <colItems count="8">
    <i>
      <x/>
      <x/>
    </i>
    <i r="1">
      <x v="1"/>
    </i>
    <i>
      <x v="1"/>
      <x/>
    </i>
    <i r="1">
      <x v="1"/>
    </i>
    <i>
      <x v="2"/>
      <x/>
    </i>
    <i r="1">
      <x v="1"/>
    </i>
    <i>
      <x v="3"/>
      <x/>
    </i>
    <i r="1">
      <x v="1"/>
    </i>
  </colItems>
  <dataFields count="1">
    <dataField name="Average of Mean" fld="4" subtotal="average" baseField="1" baseItem="0" numFmtId="165"/>
  </dataFields>
  <formats count="2">
    <format dxfId="22">
      <pivotArea outline="0" collapsedLevelsAreSubtotals="1" fieldPosition="0"/>
    </format>
    <format dxfId="17">
      <pivotArea collapsedLevelsAreSubtotals="1" fieldPosition="0">
        <references count="3">
          <reference field="1" count="1">
            <x v="1"/>
          </reference>
          <reference field="2" count="1" selected="0">
            <x v="19"/>
          </reference>
          <reference field="3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66D6EC74-F42A-49F1-8DCA-EB34A27F76AD}" autoFormatId="16" applyNumberFormats="0" applyBorderFormats="0" applyFontFormats="0" applyPatternFormats="0" applyAlignmentFormats="0" applyWidthHeightFormats="0">
  <queryTableRefresh nextId="10">
    <queryTableFields count="9">
      <queryTableField id="1" name="Column1" tableColumnId="1"/>
      <queryTableField id="2" name="aut" tableColumnId="2"/>
      <queryTableField id="3" name="size" tableColumnId="3"/>
      <queryTableField id="4" name="strategy" tableColumnId="4"/>
      <queryTableField id="5" name="Mean" tableColumnId="5"/>
      <queryTableField id="6" name="Max" tableColumnId="6"/>
      <queryTableField id="7" name="Min" tableColumnId="7"/>
      <queryTableField id="8" name="Median" tableColumnId="8"/>
      <queryTableField id="9" name="Std" tableColumnId="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C49FE32-D085-420C-9357-92ACB6879555}" name="statistics" displayName="statistics" ref="A1:I161" tableType="queryTable" totalsRowShown="0">
  <autoFilter ref="A1:I161" xr:uid="{DC49FE32-D085-420C-9357-92ACB6879555}"/>
  <tableColumns count="9">
    <tableColumn id="1" xr3:uid="{7CA0010F-6734-4857-881B-E046217FAD01}" uniqueName="1" name="Column1" queryTableFieldId="1"/>
    <tableColumn id="2" xr3:uid="{20081BD0-85E6-4E0C-ABBD-48791508E622}" uniqueName="2" name="aut" queryTableFieldId="2" dataDxfId="13"/>
    <tableColumn id="3" xr3:uid="{E0B58475-0B33-4693-A8A1-A62303E6189F}" uniqueName="3" name="size" queryTableFieldId="3"/>
    <tableColumn id="4" xr3:uid="{AFC172C5-9405-4662-A729-4CE339A02441}" uniqueName="4" name="strategy" queryTableFieldId="4" dataDxfId="12"/>
    <tableColumn id="5" xr3:uid="{CA7264BC-1AC4-45E4-9B73-7132E5B2148A}" uniqueName="5" name="Mean" queryTableFieldId="5"/>
    <tableColumn id="6" xr3:uid="{02354F44-6EF0-4261-8A1A-29F98535AB4F}" uniqueName="6" name="Max" queryTableFieldId="6"/>
    <tableColumn id="7" xr3:uid="{229C4B9D-FA93-4665-9682-F5F0D96193F3}" uniqueName="7" name="Min" queryTableFieldId="7"/>
    <tableColumn id="8" xr3:uid="{6E20929C-0DA5-4477-8506-81B4949976CF}" uniqueName="8" name="Median" queryTableFieldId="8"/>
    <tableColumn id="9" xr3:uid="{44C35351-3B79-4971-B800-1541FBEDA57D}" uniqueName="9" name="Std" queryTableFieldId="9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C3215-1DBF-46F3-B461-3E8641F3CEED}">
  <dimension ref="A1:I161"/>
  <sheetViews>
    <sheetView workbookViewId="0">
      <selection activeCell="B1" sqref="B1"/>
    </sheetView>
  </sheetViews>
  <sheetFormatPr defaultRowHeight="14.4" x14ac:dyDescent="0.3"/>
  <cols>
    <col min="1" max="1" width="10.77734375" bestFit="1" customWidth="1"/>
    <col min="2" max="2" width="10.44140625" bestFit="1" customWidth="1"/>
    <col min="3" max="3" width="6.21875" bestFit="1" customWidth="1"/>
    <col min="4" max="4" width="10" bestFit="1" customWidth="1"/>
    <col min="5" max="9" width="12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>
        <v>1</v>
      </c>
      <c r="B2" s="1" t="s">
        <v>9</v>
      </c>
      <c r="C2">
        <v>2</v>
      </c>
      <c r="D2" s="1" t="s">
        <v>10</v>
      </c>
      <c r="E2">
        <v>95.860125858123496</v>
      </c>
      <c r="F2">
        <v>97.826086956521706</v>
      </c>
      <c r="G2">
        <v>92.934782608695699</v>
      </c>
      <c r="H2">
        <v>96.195652173913004</v>
      </c>
      <c r="I2">
        <v>0.93568085575427495</v>
      </c>
    </row>
    <row r="3" spans="1:9" x14ac:dyDescent="0.3">
      <c r="A3">
        <v>2</v>
      </c>
      <c r="B3" s="1" t="s">
        <v>9</v>
      </c>
      <c r="C3">
        <v>2</v>
      </c>
      <c r="D3" s="1" t="s">
        <v>11</v>
      </c>
      <c r="E3">
        <v>89.705091533180806</v>
      </c>
      <c r="F3">
        <v>95.108695652173907</v>
      </c>
      <c r="G3">
        <v>81.793478260869605</v>
      </c>
      <c r="H3">
        <v>90.163043478260803</v>
      </c>
      <c r="I3">
        <v>2.78359785499135</v>
      </c>
    </row>
    <row r="4" spans="1:9" x14ac:dyDescent="0.3">
      <c r="A4">
        <v>3</v>
      </c>
      <c r="B4" s="1" t="s">
        <v>12</v>
      </c>
      <c r="C4">
        <v>2</v>
      </c>
      <c r="D4" s="1" t="s">
        <v>10</v>
      </c>
      <c r="E4">
        <v>84.000657381157794</v>
      </c>
      <c r="F4">
        <v>86.198282591725203</v>
      </c>
      <c r="G4">
        <v>80.546448087431699</v>
      </c>
      <c r="H4">
        <v>83.903200624512095</v>
      </c>
      <c r="I4">
        <v>1.1202496936839199</v>
      </c>
    </row>
    <row r="5" spans="1:9" x14ac:dyDescent="0.3">
      <c r="A5">
        <v>4</v>
      </c>
      <c r="B5" s="1" t="s">
        <v>12</v>
      </c>
      <c r="C5">
        <v>2</v>
      </c>
      <c r="D5" s="1" t="s">
        <v>11</v>
      </c>
      <c r="E5">
        <v>82.305887669994704</v>
      </c>
      <c r="F5">
        <v>84.473067915690905</v>
      </c>
      <c r="G5">
        <v>71.077283372365301</v>
      </c>
      <c r="H5">
        <v>82.412177985948503</v>
      </c>
      <c r="I5">
        <v>1.3930146765554501</v>
      </c>
    </row>
    <row r="6" spans="1:9" x14ac:dyDescent="0.3">
      <c r="A6">
        <v>5</v>
      </c>
      <c r="B6" s="1" t="s">
        <v>13</v>
      </c>
      <c r="C6">
        <v>2</v>
      </c>
      <c r="D6" s="1" t="s">
        <v>10</v>
      </c>
      <c r="E6">
        <v>89.152257520678603</v>
      </c>
      <c r="F6">
        <v>91.531531531531499</v>
      </c>
      <c r="G6">
        <v>86.206206206206204</v>
      </c>
      <c r="H6">
        <v>89.109109109109099</v>
      </c>
      <c r="I6">
        <v>1.1523405187351501</v>
      </c>
    </row>
    <row r="7" spans="1:9" x14ac:dyDescent="0.3">
      <c r="A7">
        <v>6</v>
      </c>
      <c r="B7" s="1" t="s">
        <v>13</v>
      </c>
      <c r="C7">
        <v>2</v>
      </c>
      <c r="D7" s="1" t="s">
        <v>11</v>
      </c>
      <c r="E7">
        <v>86.885569780306696</v>
      </c>
      <c r="F7">
        <v>90.630630630630606</v>
      </c>
      <c r="G7">
        <v>81.641641641641598</v>
      </c>
      <c r="H7">
        <v>86.856856856856894</v>
      </c>
      <c r="I7">
        <v>1.3751124760917799</v>
      </c>
    </row>
    <row r="8" spans="1:9" x14ac:dyDescent="0.3">
      <c r="A8">
        <v>7</v>
      </c>
      <c r="B8" s="1" t="s">
        <v>14</v>
      </c>
      <c r="C8">
        <v>2</v>
      </c>
      <c r="D8" s="1" t="s">
        <v>10</v>
      </c>
      <c r="E8">
        <v>84.301908617698103</v>
      </c>
      <c r="F8">
        <v>88.296703296703299</v>
      </c>
      <c r="G8">
        <v>80.054945054944994</v>
      </c>
      <c r="H8">
        <v>84.972527472527503</v>
      </c>
      <c r="I8">
        <v>2.8657269921383501</v>
      </c>
    </row>
    <row r="9" spans="1:9" x14ac:dyDescent="0.3">
      <c r="A9">
        <v>8</v>
      </c>
      <c r="B9" s="1" t="s">
        <v>14</v>
      </c>
      <c r="C9">
        <v>2</v>
      </c>
      <c r="D9" s="1" t="s">
        <v>11</v>
      </c>
      <c r="E9">
        <v>79.0166281087334</v>
      </c>
      <c r="F9">
        <v>81.428571428571402</v>
      </c>
      <c r="G9">
        <v>71.510989010988993</v>
      </c>
      <c r="H9">
        <v>78.956043956043999</v>
      </c>
      <c r="I9">
        <v>1.67553342975553</v>
      </c>
    </row>
    <row r="10" spans="1:9" x14ac:dyDescent="0.3">
      <c r="A10">
        <v>9</v>
      </c>
      <c r="B10" s="1" t="s">
        <v>9</v>
      </c>
      <c r="C10">
        <v>3</v>
      </c>
      <c r="D10" s="1" t="s">
        <v>10</v>
      </c>
      <c r="E10">
        <v>96.289521357742103</v>
      </c>
      <c r="F10">
        <v>97.826086956521706</v>
      </c>
      <c r="G10">
        <v>94.021739130434796</v>
      </c>
      <c r="H10">
        <v>96.195652173913004</v>
      </c>
      <c r="I10">
        <v>0.75727587552519804</v>
      </c>
    </row>
    <row r="11" spans="1:9" x14ac:dyDescent="0.3">
      <c r="A11">
        <v>10</v>
      </c>
      <c r="B11" s="1" t="s">
        <v>9</v>
      </c>
      <c r="C11">
        <v>3</v>
      </c>
      <c r="D11" s="1" t="s">
        <v>11</v>
      </c>
      <c r="E11">
        <v>91.681874523264696</v>
      </c>
      <c r="F11">
        <v>96.195652173913004</v>
      </c>
      <c r="G11">
        <v>83.423913043478294</v>
      </c>
      <c r="H11">
        <v>92.119565217391298</v>
      </c>
      <c r="I11">
        <v>2.23995231813032</v>
      </c>
    </row>
    <row r="12" spans="1:9" x14ac:dyDescent="0.3">
      <c r="A12">
        <v>11</v>
      </c>
      <c r="B12" s="1" t="s">
        <v>12</v>
      </c>
      <c r="C12">
        <v>3</v>
      </c>
      <c r="D12" s="1" t="s">
        <v>10</v>
      </c>
      <c r="E12">
        <v>84.581172877549093</v>
      </c>
      <c r="F12">
        <v>86.276346604215504</v>
      </c>
      <c r="G12">
        <v>82.334113973458201</v>
      </c>
      <c r="H12">
        <v>84.949258391881301</v>
      </c>
      <c r="I12">
        <v>0.99384041066777795</v>
      </c>
    </row>
    <row r="13" spans="1:9" x14ac:dyDescent="0.3">
      <c r="A13">
        <v>12</v>
      </c>
      <c r="B13" s="1" t="s">
        <v>12</v>
      </c>
      <c r="C13">
        <v>3</v>
      </c>
      <c r="D13" s="1" t="s">
        <v>11</v>
      </c>
      <c r="E13">
        <v>82.856444389662698</v>
      </c>
      <c r="F13">
        <v>84.785323965651799</v>
      </c>
      <c r="G13">
        <v>74.972677595628397</v>
      </c>
      <c r="H13">
        <v>82.646370023419195</v>
      </c>
      <c r="I13">
        <v>0.637208299975772</v>
      </c>
    </row>
    <row r="14" spans="1:9" x14ac:dyDescent="0.3">
      <c r="A14">
        <v>13</v>
      </c>
      <c r="B14" s="1" t="s">
        <v>13</v>
      </c>
      <c r="C14">
        <v>3</v>
      </c>
      <c r="D14" s="1" t="s">
        <v>10</v>
      </c>
      <c r="E14">
        <v>89.740161213845397</v>
      </c>
      <c r="F14">
        <v>91.931931931931899</v>
      </c>
      <c r="G14">
        <v>87.157157157157201</v>
      </c>
      <c r="H14">
        <v>89.509509509509499</v>
      </c>
      <c r="I14">
        <v>0.98003487190599303</v>
      </c>
    </row>
    <row r="15" spans="1:9" x14ac:dyDescent="0.3">
      <c r="A15">
        <v>14</v>
      </c>
      <c r="B15" s="1" t="s">
        <v>13</v>
      </c>
      <c r="C15">
        <v>3</v>
      </c>
      <c r="D15" s="1" t="s">
        <v>11</v>
      </c>
      <c r="E15">
        <v>87.577920025288506</v>
      </c>
      <c r="F15">
        <v>91.231231231231206</v>
      </c>
      <c r="G15">
        <v>85.045045045045001</v>
      </c>
      <c r="H15">
        <v>87.257257257257294</v>
      </c>
      <c r="I15">
        <v>1.3507157882723999</v>
      </c>
    </row>
    <row r="16" spans="1:9" x14ac:dyDescent="0.3">
      <c r="A16">
        <v>15</v>
      </c>
      <c r="B16" s="1" t="s">
        <v>14</v>
      </c>
      <c r="C16">
        <v>3</v>
      </c>
      <c r="D16" s="1" t="s">
        <v>10</v>
      </c>
      <c r="E16">
        <v>85.399411991517297</v>
      </c>
      <c r="F16">
        <v>88.296703296703299</v>
      </c>
      <c r="G16">
        <v>80.851648351648393</v>
      </c>
      <c r="H16">
        <v>85</v>
      </c>
      <c r="I16">
        <v>2.7359647718396398</v>
      </c>
    </row>
    <row r="17" spans="1:9" x14ac:dyDescent="0.3">
      <c r="A17">
        <v>16</v>
      </c>
      <c r="B17" s="1" t="s">
        <v>14</v>
      </c>
      <c r="C17">
        <v>3</v>
      </c>
      <c r="D17" s="1" t="s">
        <v>11</v>
      </c>
      <c r="E17">
        <v>80.029087140929207</v>
      </c>
      <c r="F17">
        <v>81.428571428571402</v>
      </c>
      <c r="G17">
        <v>75.082417582417605</v>
      </c>
      <c r="H17">
        <v>80.576923076923094</v>
      </c>
      <c r="I17">
        <v>1.2335244533285501</v>
      </c>
    </row>
    <row r="18" spans="1:9" x14ac:dyDescent="0.3">
      <c r="A18">
        <v>17</v>
      </c>
      <c r="B18" s="1" t="s">
        <v>9</v>
      </c>
      <c r="C18">
        <v>4</v>
      </c>
      <c r="D18" s="1" t="s">
        <v>10</v>
      </c>
      <c r="E18">
        <v>96.477542962265005</v>
      </c>
      <c r="F18">
        <v>97.826086956521706</v>
      </c>
      <c r="G18">
        <v>94.565217391304301</v>
      </c>
      <c r="H18">
        <v>96.195652173913004</v>
      </c>
      <c r="I18">
        <v>0.71027463923905698</v>
      </c>
    </row>
    <row r="19" spans="1:9" x14ac:dyDescent="0.3">
      <c r="A19">
        <v>18</v>
      </c>
      <c r="B19" s="1" t="s">
        <v>9</v>
      </c>
      <c r="C19">
        <v>4</v>
      </c>
      <c r="D19" s="1" t="s">
        <v>11</v>
      </c>
      <c r="E19">
        <v>92.783057387714805</v>
      </c>
      <c r="F19">
        <v>96.195652173913004</v>
      </c>
      <c r="G19">
        <v>85.597826086956502</v>
      </c>
      <c r="H19">
        <v>92.336956521739097</v>
      </c>
      <c r="I19">
        <v>1.9385392714865399</v>
      </c>
    </row>
    <row r="20" spans="1:9" x14ac:dyDescent="0.3">
      <c r="A20">
        <v>19</v>
      </c>
      <c r="B20" s="1" t="s">
        <v>12</v>
      </c>
      <c r="C20">
        <v>4</v>
      </c>
      <c r="D20" s="1" t="s">
        <v>10</v>
      </c>
      <c r="E20">
        <v>84.967639284646907</v>
      </c>
      <c r="F20">
        <v>86.276346604215504</v>
      </c>
      <c r="G20">
        <v>82.412177985948503</v>
      </c>
      <c r="H20">
        <v>85.339578454332596</v>
      </c>
      <c r="I20">
        <v>0.86498097014709596</v>
      </c>
    </row>
    <row r="21" spans="1:9" x14ac:dyDescent="0.3">
      <c r="A21">
        <v>20</v>
      </c>
      <c r="B21" s="1" t="s">
        <v>12</v>
      </c>
      <c r="C21">
        <v>4</v>
      </c>
      <c r="D21" s="1" t="s">
        <v>11</v>
      </c>
      <c r="E21">
        <v>83.059822490975094</v>
      </c>
      <c r="F21">
        <v>84.8633879781421</v>
      </c>
      <c r="G21">
        <v>81.990632318501198</v>
      </c>
      <c r="H21">
        <v>82.802498048399698</v>
      </c>
      <c r="I21">
        <v>0.63650992262294703</v>
      </c>
    </row>
    <row r="22" spans="1:9" x14ac:dyDescent="0.3">
      <c r="A22">
        <v>21</v>
      </c>
      <c r="B22" s="1" t="s">
        <v>13</v>
      </c>
      <c r="C22">
        <v>4</v>
      </c>
      <c r="D22" s="1" t="s">
        <v>10</v>
      </c>
      <c r="E22">
        <v>90.097238621490405</v>
      </c>
      <c r="F22">
        <v>91.931931931931899</v>
      </c>
      <c r="G22">
        <v>87.257257257257294</v>
      </c>
      <c r="H22">
        <v>89.909909909909899</v>
      </c>
      <c r="I22">
        <v>0.90424924747814905</v>
      </c>
    </row>
    <row r="23" spans="1:9" x14ac:dyDescent="0.3">
      <c r="A23">
        <v>22</v>
      </c>
      <c r="B23" s="1" t="s">
        <v>13</v>
      </c>
      <c r="C23">
        <v>4</v>
      </c>
      <c r="D23" s="1" t="s">
        <v>11</v>
      </c>
      <c r="E23">
        <v>87.970903824361002</v>
      </c>
      <c r="F23">
        <v>91.231231231231206</v>
      </c>
      <c r="G23">
        <v>85.455455455455507</v>
      </c>
      <c r="H23">
        <v>87.357357357357401</v>
      </c>
      <c r="I23">
        <v>1.4512728700842801</v>
      </c>
    </row>
    <row r="24" spans="1:9" x14ac:dyDescent="0.3">
      <c r="A24">
        <v>23</v>
      </c>
      <c r="B24" s="1" t="s">
        <v>14</v>
      </c>
      <c r="C24">
        <v>4</v>
      </c>
      <c r="D24" s="1" t="s">
        <v>10</v>
      </c>
      <c r="E24">
        <v>86.141541636897699</v>
      </c>
      <c r="F24">
        <v>88.296703296703299</v>
      </c>
      <c r="G24">
        <v>80.879120879120904</v>
      </c>
      <c r="H24">
        <v>88.269230769230802</v>
      </c>
      <c r="I24">
        <v>2.47276056119795</v>
      </c>
    </row>
    <row r="25" spans="1:9" x14ac:dyDescent="0.3">
      <c r="A25">
        <v>24</v>
      </c>
      <c r="B25" s="1" t="s">
        <v>14</v>
      </c>
      <c r="C25">
        <v>4</v>
      </c>
      <c r="D25" s="1" t="s">
        <v>11</v>
      </c>
      <c r="E25">
        <v>80.509673505029497</v>
      </c>
      <c r="F25">
        <v>81.428571428571402</v>
      </c>
      <c r="G25">
        <v>75.906593406593402</v>
      </c>
      <c r="H25">
        <v>80.604395604395606</v>
      </c>
      <c r="I25">
        <v>1.03939864095586</v>
      </c>
    </row>
    <row r="26" spans="1:9" x14ac:dyDescent="0.3">
      <c r="A26">
        <v>25</v>
      </c>
      <c r="B26" s="1" t="s">
        <v>9</v>
      </c>
      <c r="C26">
        <v>5</v>
      </c>
      <c r="D26" s="1" t="s">
        <v>10</v>
      </c>
      <c r="E26">
        <v>96.591482702920899</v>
      </c>
      <c r="F26">
        <v>97.826086956521706</v>
      </c>
      <c r="G26">
        <v>94.565217391304301</v>
      </c>
      <c r="H26">
        <v>96.195652173913004</v>
      </c>
      <c r="I26">
        <v>0.72217292131822697</v>
      </c>
    </row>
    <row r="27" spans="1:9" x14ac:dyDescent="0.3">
      <c r="A27">
        <v>26</v>
      </c>
      <c r="B27" s="1" t="s">
        <v>9</v>
      </c>
      <c r="C27">
        <v>5</v>
      </c>
      <c r="D27" s="1" t="s">
        <v>11</v>
      </c>
      <c r="E27">
        <v>93.467429162740601</v>
      </c>
      <c r="F27">
        <v>96.195652173913004</v>
      </c>
      <c r="G27">
        <v>87.771739130434796</v>
      </c>
      <c r="H27">
        <v>94.021739130434796</v>
      </c>
      <c r="I27">
        <v>1.7630416569127501</v>
      </c>
    </row>
    <row r="28" spans="1:9" x14ac:dyDescent="0.3">
      <c r="A28">
        <v>27</v>
      </c>
      <c r="B28" s="1" t="s">
        <v>12</v>
      </c>
      <c r="C28">
        <v>5</v>
      </c>
      <c r="D28" s="1" t="s">
        <v>10</v>
      </c>
      <c r="E28">
        <v>85.2419355001132</v>
      </c>
      <c r="F28">
        <v>86.276346604215504</v>
      </c>
      <c r="G28">
        <v>82.412177985948503</v>
      </c>
      <c r="H28">
        <v>85.417642466822798</v>
      </c>
      <c r="I28">
        <v>0.73744119438530698</v>
      </c>
    </row>
    <row r="29" spans="1:9" x14ac:dyDescent="0.3">
      <c r="A29">
        <v>28</v>
      </c>
      <c r="B29" s="1" t="s">
        <v>12</v>
      </c>
      <c r="C29">
        <v>5</v>
      </c>
      <c r="D29" s="1" t="s">
        <v>11</v>
      </c>
      <c r="E29">
        <v>83.209539639842106</v>
      </c>
      <c r="F29">
        <v>84.8633879781421</v>
      </c>
      <c r="G29">
        <v>82.177985948477797</v>
      </c>
      <c r="H29">
        <v>82.880562060889901</v>
      </c>
      <c r="I29">
        <v>0.683239977919185</v>
      </c>
    </row>
    <row r="30" spans="1:9" x14ac:dyDescent="0.3">
      <c r="A30">
        <v>29</v>
      </c>
      <c r="B30" s="1" t="s">
        <v>13</v>
      </c>
      <c r="C30">
        <v>5</v>
      </c>
      <c r="D30" s="1" t="s">
        <v>10</v>
      </c>
      <c r="E30">
        <v>90.356455526734194</v>
      </c>
      <c r="F30">
        <v>91.931931931931899</v>
      </c>
      <c r="G30">
        <v>87.357357357357401</v>
      </c>
      <c r="H30">
        <v>90.3103103103103</v>
      </c>
      <c r="I30">
        <v>0.86600332541301805</v>
      </c>
    </row>
    <row r="31" spans="1:9" x14ac:dyDescent="0.3">
      <c r="A31">
        <v>30</v>
      </c>
      <c r="B31" s="1" t="s">
        <v>13</v>
      </c>
      <c r="C31">
        <v>5</v>
      </c>
      <c r="D31" s="1" t="s">
        <v>11</v>
      </c>
      <c r="E31">
        <v>88.269841694119293</v>
      </c>
      <c r="F31">
        <v>91.231231231231206</v>
      </c>
      <c r="G31">
        <v>86.056056056056093</v>
      </c>
      <c r="H31">
        <v>87.457457457457494</v>
      </c>
      <c r="I31">
        <v>1.54482091919945</v>
      </c>
    </row>
    <row r="32" spans="1:9" x14ac:dyDescent="0.3">
      <c r="A32">
        <v>31</v>
      </c>
      <c r="B32" s="1" t="s">
        <v>14</v>
      </c>
      <c r="C32">
        <v>5</v>
      </c>
      <c r="D32" s="1" t="s">
        <v>10</v>
      </c>
      <c r="E32">
        <v>86.682362722416897</v>
      </c>
      <c r="F32">
        <v>88.296703296703299</v>
      </c>
      <c r="G32">
        <v>80.879120879120904</v>
      </c>
      <c r="H32">
        <v>88.296703296703299</v>
      </c>
      <c r="I32">
        <v>2.1810762980971998</v>
      </c>
    </row>
    <row r="33" spans="1:9" x14ac:dyDescent="0.3">
      <c r="A33">
        <v>32</v>
      </c>
      <c r="B33" s="1" t="s">
        <v>14</v>
      </c>
      <c r="C33">
        <v>5</v>
      </c>
      <c r="D33" s="1" t="s">
        <v>11</v>
      </c>
      <c r="E33">
        <v>80.802382440830598</v>
      </c>
      <c r="F33">
        <v>81.428571428571402</v>
      </c>
      <c r="G33">
        <v>77.005494505494497</v>
      </c>
      <c r="H33">
        <v>81.428571428571402</v>
      </c>
      <c r="I33">
        <v>0.87410283073567197</v>
      </c>
    </row>
    <row r="34" spans="1:9" x14ac:dyDescent="0.3">
      <c r="A34">
        <v>33</v>
      </c>
      <c r="B34" s="1" t="s">
        <v>9</v>
      </c>
      <c r="C34">
        <v>7</v>
      </c>
      <c r="D34" s="1" t="s">
        <v>10</v>
      </c>
      <c r="E34">
        <v>96.7657715260017</v>
      </c>
      <c r="F34">
        <v>97.826086956521706</v>
      </c>
      <c r="G34">
        <v>94.565217391304301</v>
      </c>
      <c r="H34">
        <v>96.195652173913004</v>
      </c>
      <c r="I34">
        <v>0.77844053661513402</v>
      </c>
    </row>
    <row r="35" spans="1:9" x14ac:dyDescent="0.3">
      <c r="A35">
        <v>34</v>
      </c>
      <c r="B35" s="1" t="s">
        <v>9</v>
      </c>
      <c r="C35">
        <v>7</v>
      </c>
      <c r="D35" s="1" t="s">
        <v>11</v>
      </c>
      <c r="E35">
        <v>94.2915180374209</v>
      </c>
      <c r="F35">
        <v>96.195652173913004</v>
      </c>
      <c r="G35">
        <v>88.858695652173907</v>
      </c>
      <c r="H35">
        <v>95.054347826086996</v>
      </c>
      <c r="I35">
        <v>1.5349565643283001</v>
      </c>
    </row>
    <row r="36" spans="1:9" x14ac:dyDescent="0.3">
      <c r="A36">
        <v>35</v>
      </c>
      <c r="B36" s="1" t="s">
        <v>12</v>
      </c>
      <c r="C36">
        <v>7</v>
      </c>
      <c r="D36" s="1" t="s">
        <v>10</v>
      </c>
      <c r="E36">
        <v>85.585221088723102</v>
      </c>
      <c r="F36">
        <v>86.276346604215504</v>
      </c>
      <c r="G36">
        <v>82.568306010929007</v>
      </c>
      <c r="H36">
        <v>85.495706479313</v>
      </c>
      <c r="I36">
        <v>0.54286701413323402</v>
      </c>
    </row>
    <row r="37" spans="1:9" x14ac:dyDescent="0.3">
      <c r="A37">
        <v>36</v>
      </c>
      <c r="B37" s="1" t="s">
        <v>12</v>
      </c>
      <c r="C37">
        <v>7</v>
      </c>
      <c r="D37" s="1" t="s">
        <v>11</v>
      </c>
      <c r="E37">
        <v>83.466090994925395</v>
      </c>
      <c r="F37">
        <v>84.8633879781421</v>
      </c>
      <c r="G37">
        <v>82.396565183450406</v>
      </c>
      <c r="H37">
        <v>83.356752537080396</v>
      </c>
      <c r="I37">
        <v>0.74391867842898096</v>
      </c>
    </row>
    <row r="38" spans="1:9" x14ac:dyDescent="0.3">
      <c r="A38">
        <v>37</v>
      </c>
      <c r="B38" s="1" t="s">
        <v>13</v>
      </c>
      <c r="C38">
        <v>7</v>
      </c>
      <c r="D38" s="1" t="s">
        <v>10</v>
      </c>
      <c r="E38">
        <v>90.738436062481497</v>
      </c>
      <c r="F38">
        <v>91.931931931931899</v>
      </c>
      <c r="G38">
        <v>87.657657657657694</v>
      </c>
      <c r="H38">
        <v>91.031031031031006</v>
      </c>
      <c r="I38">
        <v>0.81719211689518501</v>
      </c>
    </row>
    <row r="39" spans="1:9" x14ac:dyDescent="0.3">
      <c r="A39">
        <v>38</v>
      </c>
      <c r="B39" s="1" t="s">
        <v>13</v>
      </c>
      <c r="C39">
        <v>7</v>
      </c>
      <c r="D39" s="1" t="s">
        <v>11</v>
      </c>
      <c r="E39">
        <v>88.763783520362495</v>
      </c>
      <c r="F39">
        <v>91.231231231231206</v>
      </c>
      <c r="G39">
        <v>86.3563563563564</v>
      </c>
      <c r="H39">
        <v>87.757757757757801</v>
      </c>
      <c r="I39">
        <v>1.6746489504808799</v>
      </c>
    </row>
    <row r="40" spans="1:9" x14ac:dyDescent="0.3">
      <c r="A40">
        <v>39</v>
      </c>
      <c r="B40" s="1" t="s">
        <v>14</v>
      </c>
      <c r="C40">
        <v>7</v>
      </c>
      <c r="D40" s="1" t="s">
        <v>10</v>
      </c>
      <c r="E40">
        <v>87.390518150580107</v>
      </c>
      <c r="F40">
        <v>88.296703296703299</v>
      </c>
      <c r="G40">
        <v>80.879120879120904</v>
      </c>
      <c r="H40">
        <v>88.296703296703299</v>
      </c>
      <c r="I40">
        <v>1.6459653670674801</v>
      </c>
    </row>
    <row r="41" spans="1:9" x14ac:dyDescent="0.3">
      <c r="A41">
        <v>40</v>
      </c>
      <c r="B41" s="1" t="s">
        <v>14</v>
      </c>
      <c r="C41">
        <v>7</v>
      </c>
      <c r="D41" s="1" t="s">
        <v>11</v>
      </c>
      <c r="E41">
        <v>81.139742739200898</v>
      </c>
      <c r="F41">
        <v>81.428571428571402</v>
      </c>
      <c r="G41">
        <v>78.379120879120904</v>
      </c>
      <c r="H41">
        <v>81.428571428571402</v>
      </c>
      <c r="I41">
        <v>0.58212384998546196</v>
      </c>
    </row>
    <row r="42" spans="1:9" x14ac:dyDescent="0.3">
      <c r="A42">
        <v>41</v>
      </c>
      <c r="B42" s="1" t="s">
        <v>9</v>
      </c>
      <c r="C42">
        <v>8</v>
      </c>
      <c r="D42" s="1" t="s">
        <v>10</v>
      </c>
      <c r="E42">
        <v>96.847748428714894</v>
      </c>
      <c r="F42">
        <v>97.826086956521706</v>
      </c>
      <c r="G42">
        <v>95.108695652173907</v>
      </c>
      <c r="H42">
        <v>96.195652173913004</v>
      </c>
      <c r="I42">
        <v>0.79886606131688898</v>
      </c>
    </row>
    <row r="43" spans="1:9" x14ac:dyDescent="0.3">
      <c r="A43">
        <v>42</v>
      </c>
      <c r="B43" s="1" t="s">
        <v>9</v>
      </c>
      <c r="C43">
        <v>8</v>
      </c>
      <c r="D43" s="1" t="s">
        <v>11</v>
      </c>
      <c r="E43">
        <v>94.575406152603605</v>
      </c>
      <c r="F43">
        <v>96.195652173913004</v>
      </c>
      <c r="G43">
        <v>89.402173913043498</v>
      </c>
      <c r="H43">
        <v>95.054347826086996</v>
      </c>
      <c r="I43">
        <v>1.43741249704303</v>
      </c>
    </row>
    <row r="44" spans="1:9" x14ac:dyDescent="0.3">
      <c r="A44">
        <v>43</v>
      </c>
      <c r="B44" s="1" t="s">
        <v>12</v>
      </c>
      <c r="C44">
        <v>8</v>
      </c>
      <c r="D44" s="1" t="s">
        <v>10</v>
      </c>
      <c r="E44">
        <v>85.694201815147906</v>
      </c>
      <c r="F44">
        <v>86.276346604215504</v>
      </c>
      <c r="G44">
        <v>82.646370023419195</v>
      </c>
      <c r="H44">
        <v>85.495706479313</v>
      </c>
      <c r="I44">
        <v>0.48216209615804301</v>
      </c>
    </row>
    <row r="45" spans="1:9" x14ac:dyDescent="0.3">
      <c r="A45">
        <v>44</v>
      </c>
      <c r="B45" s="1" t="s">
        <v>12</v>
      </c>
      <c r="C45">
        <v>8</v>
      </c>
      <c r="D45" s="1" t="s">
        <v>11</v>
      </c>
      <c r="E45">
        <v>83.585369104833106</v>
      </c>
      <c r="F45">
        <v>84.8633879781421</v>
      </c>
      <c r="G45">
        <v>82.396565183450406</v>
      </c>
      <c r="H45">
        <v>83.356752537080396</v>
      </c>
      <c r="I45">
        <v>0.75914988705526198</v>
      </c>
    </row>
    <row r="46" spans="1:9" x14ac:dyDescent="0.3">
      <c r="A46">
        <v>45</v>
      </c>
      <c r="B46" s="1" t="s">
        <v>13</v>
      </c>
      <c r="C46">
        <v>8</v>
      </c>
      <c r="D46" s="1" t="s">
        <v>10</v>
      </c>
      <c r="E46">
        <v>90.892147128473198</v>
      </c>
      <c r="F46">
        <v>91.931931931931899</v>
      </c>
      <c r="G46">
        <v>87.857857857857894</v>
      </c>
      <c r="H46">
        <v>91.031031031031006</v>
      </c>
      <c r="I46">
        <v>0.78810853188132901</v>
      </c>
    </row>
    <row r="47" spans="1:9" x14ac:dyDescent="0.3">
      <c r="A47">
        <v>46</v>
      </c>
      <c r="B47" s="1" t="s">
        <v>13</v>
      </c>
      <c r="C47">
        <v>8</v>
      </c>
      <c r="D47" s="1" t="s">
        <v>11</v>
      </c>
      <c r="E47">
        <v>88.986425975074098</v>
      </c>
      <c r="F47">
        <v>91.231231231231206</v>
      </c>
      <c r="G47">
        <v>86.3563563563564</v>
      </c>
      <c r="H47">
        <v>87.757757757757801</v>
      </c>
      <c r="I47">
        <v>1.7099631058112501</v>
      </c>
    </row>
    <row r="48" spans="1:9" x14ac:dyDescent="0.3">
      <c r="A48">
        <v>47</v>
      </c>
      <c r="B48" s="1" t="s">
        <v>14</v>
      </c>
      <c r="C48">
        <v>8</v>
      </c>
      <c r="D48" s="1" t="s">
        <v>10</v>
      </c>
      <c r="E48">
        <v>87.624004537972198</v>
      </c>
      <c r="F48">
        <v>88.296703296703299</v>
      </c>
      <c r="G48">
        <v>81.428571428571402</v>
      </c>
      <c r="H48">
        <v>88.296703296703299</v>
      </c>
      <c r="I48">
        <v>1.41977963684109</v>
      </c>
    </row>
    <row r="49" spans="1:9" x14ac:dyDescent="0.3">
      <c r="A49">
        <v>48</v>
      </c>
      <c r="B49" s="1" t="s">
        <v>14</v>
      </c>
      <c r="C49">
        <v>8</v>
      </c>
      <c r="D49" s="1" t="s">
        <v>11</v>
      </c>
      <c r="E49">
        <v>81.237640524911299</v>
      </c>
      <c r="F49">
        <v>81.428571428571402</v>
      </c>
      <c r="G49">
        <v>78.379120879120904</v>
      </c>
      <c r="H49">
        <v>81.428571428571402</v>
      </c>
      <c r="I49">
        <v>0.46077615452095499</v>
      </c>
    </row>
    <row r="50" spans="1:9" x14ac:dyDescent="0.3">
      <c r="A50">
        <v>49</v>
      </c>
      <c r="B50" s="1" t="s">
        <v>9</v>
      </c>
      <c r="C50">
        <v>9</v>
      </c>
      <c r="D50" s="1" t="s">
        <v>10</v>
      </c>
      <c r="E50">
        <v>96.929341354566802</v>
      </c>
      <c r="F50">
        <v>97.826086956521706</v>
      </c>
      <c r="G50">
        <v>95.108695652173907</v>
      </c>
      <c r="H50">
        <v>96.195652173913004</v>
      </c>
      <c r="I50">
        <v>0.81114366725726295</v>
      </c>
    </row>
    <row r="51" spans="1:9" x14ac:dyDescent="0.3">
      <c r="A51">
        <v>50</v>
      </c>
      <c r="B51" s="1" t="s">
        <v>9</v>
      </c>
      <c r="C51">
        <v>9</v>
      </c>
      <c r="D51" s="1" t="s">
        <v>11</v>
      </c>
      <c r="E51">
        <v>94.815526729966805</v>
      </c>
      <c r="F51">
        <v>96.195652173913004</v>
      </c>
      <c r="G51">
        <v>89.945652173913004</v>
      </c>
      <c r="H51">
        <v>95.054347826086996</v>
      </c>
      <c r="I51">
        <v>1.34110185874371</v>
      </c>
    </row>
    <row r="52" spans="1:9" x14ac:dyDescent="0.3">
      <c r="A52">
        <v>51</v>
      </c>
      <c r="B52" s="1" t="s">
        <v>12</v>
      </c>
      <c r="C52">
        <v>9</v>
      </c>
      <c r="D52" s="1" t="s">
        <v>10</v>
      </c>
      <c r="E52">
        <v>85.778433361796303</v>
      </c>
      <c r="F52">
        <v>86.276346604215504</v>
      </c>
      <c r="G52">
        <v>82.646370023419195</v>
      </c>
      <c r="H52">
        <v>85.495706479313</v>
      </c>
      <c r="I52">
        <v>0.44198726138383998</v>
      </c>
    </row>
    <row r="53" spans="1:9" x14ac:dyDescent="0.3">
      <c r="A53">
        <v>52</v>
      </c>
      <c r="B53" s="1" t="s">
        <v>12</v>
      </c>
      <c r="C53">
        <v>9</v>
      </c>
      <c r="D53" s="1" t="s">
        <v>11</v>
      </c>
      <c r="E53">
        <v>83.701445076603704</v>
      </c>
      <c r="F53">
        <v>84.8633879781421</v>
      </c>
      <c r="G53">
        <v>82.490241998438705</v>
      </c>
      <c r="H53">
        <v>83.590944574551102</v>
      </c>
      <c r="I53">
        <v>0.76554908924036602</v>
      </c>
    </row>
    <row r="54" spans="1:9" x14ac:dyDescent="0.3">
      <c r="A54">
        <v>53</v>
      </c>
      <c r="B54" s="1" t="s">
        <v>13</v>
      </c>
      <c r="C54">
        <v>9</v>
      </c>
      <c r="D54" s="1" t="s">
        <v>10</v>
      </c>
      <c r="E54">
        <v>91.029840569314203</v>
      </c>
      <c r="F54">
        <v>91.931931931931899</v>
      </c>
      <c r="G54">
        <v>88.058058058058094</v>
      </c>
      <c r="H54">
        <v>91.231231231231206</v>
      </c>
      <c r="I54">
        <v>0.75292704309808201</v>
      </c>
    </row>
    <row r="55" spans="1:9" x14ac:dyDescent="0.3">
      <c r="A55">
        <v>54</v>
      </c>
      <c r="B55" s="1" t="s">
        <v>13</v>
      </c>
      <c r="C55">
        <v>9</v>
      </c>
      <c r="D55" s="1" t="s">
        <v>11</v>
      </c>
      <c r="E55">
        <v>89.199560002965598</v>
      </c>
      <c r="F55">
        <v>91.231231231231206</v>
      </c>
      <c r="G55">
        <v>86.756756756756801</v>
      </c>
      <c r="H55">
        <v>87.857857857857894</v>
      </c>
      <c r="I55">
        <v>1.72717355913104</v>
      </c>
    </row>
    <row r="56" spans="1:9" x14ac:dyDescent="0.3">
      <c r="A56">
        <v>55</v>
      </c>
      <c r="B56" s="1" t="s">
        <v>14</v>
      </c>
      <c r="C56">
        <v>9</v>
      </c>
      <c r="D56" s="1" t="s">
        <v>10</v>
      </c>
      <c r="E56">
        <v>87.804345422379498</v>
      </c>
      <c r="F56">
        <v>88.296703296703299</v>
      </c>
      <c r="G56">
        <v>81.428571428571402</v>
      </c>
      <c r="H56">
        <v>88.296703296703299</v>
      </c>
      <c r="I56">
        <v>1.21867538397935</v>
      </c>
    </row>
    <row r="57" spans="1:9" x14ac:dyDescent="0.3">
      <c r="A57">
        <v>56</v>
      </c>
      <c r="B57" s="1" t="s">
        <v>14</v>
      </c>
      <c r="C57">
        <v>9</v>
      </c>
      <c r="D57" s="1" t="s">
        <v>11</v>
      </c>
      <c r="E57">
        <v>81.305945260383794</v>
      </c>
      <c r="F57">
        <v>81.428571428571402</v>
      </c>
      <c r="G57">
        <v>78.379120879120904</v>
      </c>
      <c r="H57">
        <v>81.428571428571402</v>
      </c>
      <c r="I57">
        <v>0.35777810408302202</v>
      </c>
    </row>
    <row r="58" spans="1:9" x14ac:dyDescent="0.3">
      <c r="A58">
        <v>57</v>
      </c>
      <c r="B58" s="1" t="s">
        <v>9</v>
      </c>
      <c r="C58">
        <v>10</v>
      </c>
      <c r="D58" s="1" t="s">
        <v>10</v>
      </c>
      <c r="E58">
        <v>97.010869565217305</v>
      </c>
      <c r="F58">
        <v>97.826086956521706</v>
      </c>
      <c r="G58">
        <v>96.195652173913004</v>
      </c>
      <c r="H58">
        <v>97.010869565217305</v>
      </c>
      <c r="I58">
        <v>0.81521959751334605</v>
      </c>
    </row>
    <row r="59" spans="1:9" x14ac:dyDescent="0.3">
      <c r="A59">
        <v>58</v>
      </c>
      <c r="B59" s="1" t="s">
        <v>9</v>
      </c>
      <c r="C59">
        <v>10</v>
      </c>
      <c r="D59" s="1" t="s">
        <v>11</v>
      </c>
      <c r="E59">
        <v>95.025568976050195</v>
      </c>
      <c r="F59">
        <v>96.195652173913004</v>
      </c>
      <c r="G59">
        <v>90.489130434782595</v>
      </c>
      <c r="H59">
        <v>95.054347826086996</v>
      </c>
      <c r="I59">
        <v>1.24310672354216</v>
      </c>
    </row>
    <row r="60" spans="1:9" x14ac:dyDescent="0.3">
      <c r="A60">
        <v>59</v>
      </c>
      <c r="B60" s="1" t="s">
        <v>12</v>
      </c>
      <c r="C60">
        <v>10</v>
      </c>
      <c r="D60" s="1" t="s">
        <v>10</v>
      </c>
      <c r="E60">
        <v>85.846034220901004</v>
      </c>
      <c r="F60">
        <v>86.276346604215504</v>
      </c>
      <c r="G60">
        <v>83.192818110850894</v>
      </c>
      <c r="H60">
        <v>85.495706479313</v>
      </c>
      <c r="I60">
        <v>0.41649945034722802</v>
      </c>
    </row>
    <row r="61" spans="1:9" x14ac:dyDescent="0.3">
      <c r="A61">
        <v>60</v>
      </c>
      <c r="B61" s="1" t="s">
        <v>12</v>
      </c>
      <c r="C61">
        <v>10</v>
      </c>
      <c r="D61" s="1" t="s">
        <v>11</v>
      </c>
      <c r="E61">
        <v>83.815095138497696</v>
      </c>
      <c r="F61">
        <v>84.8633879781421</v>
      </c>
      <c r="G61">
        <v>82.490241998438705</v>
      </c>
      <c r="H61">
        <v>83.797814207650205</v>
      </c>
      <c r="I61">
        <v>0.76377554505737599</v>
      </c>
    </row>
    <row r="62" spans="1:9" x14ac:dyDescent="0.3">
      <c r="A62">
        <v>61</v>
      </c>
      <c r="B62" s="1" t="s">
        <v>13</v>
      </c>
      <c r="C62">
        <v>10</v>
      </c>
      <c r="D62" s="1" t="s">
        <v>10</v>
      </c>
      <c r="E62">
        <v>91.154656680972494</v>
      </c>
      <c r="F62">
        <v>91.931931931931899</v>
      </c>
      <c r="G62">
        <v>89.209209209209206</v>
      </c>
      <c r="H62">
        <v>91.231231231231206</v>
      </c>
      <c r="I62">
        <v>0.71204934457514502</v>
      </c>
    </row>
    <row r="63" spans="1:9" x14ac:dyDescent="0.3">
      <c r="A63">
        <v>62</v>
      </c>
      <c r="B63" s="1" t="s">
        <v>13</v>
      </c>
      <c r="C63">
        <v>10</v>
      </c>
      <c r="D63" s="1" t="s">
        <v>11</v>
      </c>
      <c r="E63">
        <v>89.405384188665906</v>
      </c>
      <c r="F63">
        <v>91.231231231231206</v>
      </c>
      <c r="G63">
        <v>86.956956956957001</v>
      </c>
      <c r="H63">
        <v>89.144144144144093</v>
      </c>
      <c r="I63">
        <v>1.72737680700938</v>
      </c>
    </row>
    <row r="64" spans="1:9" x14ac:dyDescent="0.3">
      <c r="A64">
        <v>63</v>
      </c>
      <c r="B64" s="1" t="s">
        <v>14</v>
      </c>
      <c r="C64">
        <v>10</v>
      </c>
      <c r="D64" s="1" t="s">
        <v>10</v>
      </c>
      <c r="E64">
        <v>87.94415336985</v>
      </c>
      <c r="F64">
        <v>88.296703296703299</v>
      </c>
      <c r="G64">
        <v>81.428571428571402</v>
      </c>
      <c r="H64">
        <v>88.296703296703299</v>
      </c>
      <c r="I64">
        <v>1.03727408749739</v>
      </c>
    </row>
    <row r="65" spans="1:9" x14ac:dyDescent="0.3">
      <c r="A65">
        <v>64</v>
      </c>
      <c r="B65" s="1" t="s">
        <v>14</v>
      </c>
      <c r="C65">
        <v>10</v>
      </c>
      <c r="D65" s="1" t="s">
        <v>11</v>
      </c>
      <c r="E65">
        <v>81.352797892747802</v>
      </c>
      <c r="F65">
        <v>81.428571428571402</v>
      </c>
      <c r="G65">
        <v>78.379120879120904</v>
      </c>
      <c r="H65">
        <v>81.428571428571402</v>
      </c>
      <c r="I65">
        <v>0.27230863752801698</v>
      </c>
    </row>
    <row r="66" spans="1:9" x14ac:dyDescent="0.3">
      <c r="A66">
        <v>65</v>
      </c>
      <c r="B66" s="1" t="s">
        <v>9</v>
      </c>
      <c r="C66">
        <v>11</v>
      </c>
      <c r="D66" s="1" t="s">
        <v>10</v>
      </c>
      <c r="E66">
        <v>97.0923913043478</v>
      </c>
      <c r="F66">
        <v>97.826086956521706</v>
      </c>
      <c r="G66">
        <v>96.195652173913004</v>
      </c>
      <c r="H66">
        <v>97.826086956521706</v>
      </c>
      <c r="I66">
        <v>0.81113347752489895</v>
      </c>
    </row>
    <row r="67" spans="1:9" x14ac:dyDescent="0.3">
      <c r="A67">
        <v>66</v>
      </c>
      <c r="B67" s="1" t="s">
        <v>9</v>
      </c>
      <c r="C67">
        <v>11</v>
      </c>
      <c r="D67" s="1" t="s">
        <v>11</v>
      </c>
      <c r="E67">
        <v>95.212813998156903</v>
      </c>
      <c r="F67">
        <v>96.195652173913004</v>
      </c>
      <c r="G67">
        <v>90.489130434782595</v>
      </c>
      <c r="H67">
        <v>95.054347826086996</v>
      </c>
      <c r="I67">
        <v>1.141936533307</v>
      </c>
    </row>
    <row r="68" spans="1:9" x14ac:dyDescent="0.3">
      <c r="A68">
        <v>67</v>
      </c>
      <c r="B68" s="1" t="s">
        <v>12</v>
      </c>
      <c r="C68">
        <v>11</v>
      </c>
      <c r="D68" s="1" t="s">
        <v>10</v>
      </c>
      <c r="E68">
        <v>85.902652930821205</v>
      </c>
      <c r="F68">
        <v>86.276346604215504</v>
      </c>
      <c r="G68">
        <v>83.669008587041404</v>
      </c>
      <c r="H68">
        <v>86.198282591725203</v>
      </c>
      <c r="I68">
        <v>0.39968267739637697</v>
      </c>
    </row>
    <row r="69" spans="1:9" x14ac:dyDescent="0.3">
      <c r="A69">
        <v>68</v>
      </c>
      <c r="B69" s="1" t="s">
        <v>12</v>
      </c>
      <c r="C69">
        <v>11</v>
      </c>
      <c r="D69" s="1" t="s">
        <v>11</v>
      </c>
      <c r="E69">
        <v>83.926729980503495</v>
      </c>
      <c r="F69">
        <v>84.8633879781421</v>
      </c>
      <c r="G69">
        <v>82.568306010929007</v>
      </c>
      <c r="H69">
        <v>84.160811865729897</v>
      </c>
      <c r="I69">
        <v>0.75421243162740004</v>
      </c>
    </row>
    <row r="70" spans="1:9" x14ac:dyDescent="0.3">
      <c r="A70">
        <v>69</v>
      </c>
      <c r="B70" s="1" t="s">
        <v>13</v>
      </c>
      <c r="C70">
        <v>11</v>
      </c>
      <c r="D70" s="1" t="s">
        <v>10</v>
      </c>
      <c r="E70">
        <v>91.268592479118794</v>
      </c>
      <c r="F70">
        <v>91.931931931931899</v>
      </c>
      <c r="G70">
        <v>89.209209209209206</v>
      </c>
      <c r="H70">
        <v>91.231231231231206</v>
      </c>
      <c r="I70">
        <v>0.66622355700418701</v>
      </c>
    </row>
    <row r="71" spans="1:9" x14ac:dyDescent="0.3">
      <c r="A71">
        <v>70</v>
      </c>
      <c r="B71" s="1" t="s">
        <v>13</v>
      </c>
      <c r="C71">
        <v>11</v>
      </c>
      <c r="D71" s="1" t="s">
        <v>11</v>
      </c>
      <c r="E71">
        <v>89.605271263166003</v>
      </c>
      <c r="F71">
        <v>91.231231231231206</v>
      </c>
      <c r="G71">
        <v>87.057057057057094</v>
      </c>
      <c r="H71">
        <v>90.830830830830806</v>
      </c>
      <c r="I71">
        <v>1.71114651738117</v>
      </c>
    </row>
    <row r="72" spans="1:9" x14ac:dyDescent="0.3">
      <c r="A72">
        <v>71</v>
      </c>
      <c r="B72" s="1" t="s">
        <v>14</v>
      </c>
      <c r="C72">
        <v>11</v>
      </c>
      <c r="D72" s="1" t="s">
        <v>10</v>
      </c>
      <c r="E72">
        <v>88.052129758786094</v>
      </c>
      <c r="F72">
        <v>88.296703296703299</v>
      </c>
      <c r="G72">
        <v>81.428571428571402</v>
      </c>
      <c r="H72">
        <v>88.296703296703299</v>
      </c>
      <c r="I72">
        <v>0.87055492740205898</v>
      </c>
    </row>
    <row r="73" spans="1:9" x14ac:dyDescent="0.3">
      <c r="A73">
        <v>72</v>
      </c>
      <c r="B73" s="1" t="s">
        <v>14</v>
      </c>
      <c r="C73">
        <v>11</v>
      </c>
      <c r="D73" s="1" t="s">
        <v>11</v>
      </c>
      <c r="E73">
        <v>81.384114545849499</v>
      </c>
      <c r="F73">
        <v>81.428571428571402</v>
      </c>
      <c r="G73">
        <v>78.379120879120904</v>
      </c>
      <c r="H73">
        <v>81.428571428571402</v>
      </c>
      <c r="I73">
        <v>0.202503529243341</v>
      </c>
    </row>
    <row r="74" spans="1:9" x14ac:dyDescent="0.3">
      <c r="A74">
        <v>73</v>
      </c>
      <c r="B74" s="1" t="s">
        <v>9</v>
      </c>
      <c r="C74">
        <v>12</v>
      </c>
      <c r="D74" s="1" t="s">
        <v>10</v>
      </c>
      <c r="E74">
        <v>97.173913043478194</v>
      </c>
      <c r="F74">
        <v>97.826086956521706</v>
      </c>
      <c r="G74">
        <v>96.195652173913004</v>
      </c>
      <c r="H74">
        <v>97.826086956521706</v>
      </c>
      <c r="I74">
        <v>0.79874982565869401</v>
      </c>
    </row>
    <row r="75" spans="1:9" x14ac:dyDescent="0.3">
      <c r="A75">
        <v>74</v>
      </c>
      <c r="B75" s="1" t="s">
        <v>9</v>
      </c>
      <c r="C75">
        <v>12</v>
      </c>
      <c r="D75" s="1" t="s">
        <v>11</v>
      </c>
      <c r="E75">
        <v>95.381107820702695</v>
      </c>
      <c r="F75">
        <v>96.195652173913004</v>
      </c>
      <c r="G75">
        <v>90.489130434782595</v>
      </c>
      <c r="H75">
        <v>96.195652173913004</v>
      </c>
      <c r="I75">
        <v>1.0372028477021999</v>
      </c>
    </row>
    <row r="76" spans="1:9" x14ac:dyDescent="0.3">
      <c r="A76">
        <v>75</v>
      </c>
      <c r="B76" s="1" t="s">
        <v>12</v>
      </c>
      <c r="C76">
        <v>12</v>
      </c>
      <c r="D76" s="1" t="s">
        <v>10</v>
      </c>
      <c r="E76">
        <v>85.952165915369505</v>
      </c>
      <c r="F76">
        <v>86.276346604215504</v>
      </c>
      <c r="G76">
        <v>83.669008587041404</v>
      </c>
      <c r="H76">
        <v>86.276346604215504</v>
      </c>
      <c r="I76">
        <v>0.38653270150396302</v>
      </c>
    </row>
    <row r="77" spans="1:9" x14ac:dyDescent="0.3">
      <c r="A77">
        <v>76</v>
      </c>
      <c r="B77" s="1" t="s">
        <v>12</v>
      </c>
      <c r="C77">
        <v>12</v>
      </c>
      <c r="D77" s="1" t="s">
        <v>11</v>
      </c>
      <c r="E77">
        <v>84.036587524990296</v>
      </c>
      <c r="F77">
        <v>84.8633879781421</v>
      </c>
      <c r="G77">
        <v>82.568306010929007</v>
      </c>
      <c r="H77">
        <v>84.160811865729897</v>
      </c>
      <c r="I77">
        <v>0.73697535798113101</v>
      </c>
    </row>
    <row r="78" spans="1:9" x14ac:dyDescent="0.3">
      <c r="A78">
        <v>77</v>
      </c>
      <c r="B78" s="1" t="s">
        <v>13</v>
      </c>
      <c r="C78">
        <v>12</v>
      </c>
      <c r="D78" s="1" t="s">
        <v>10</v>
      </c>
      <c r="E78">
        <v>91.372997352357501</v>
      </c>
      <c r="F78">
        <v>91.931931931931899</v>
      </c>
      <c r="G78">
        <v>89.409409409409406</v>
      </c>
      <c r="H78">
        <v>91.731731731731699</v>
      </c>
      <c r="I78">
        <v>0.61610461387268201</v>
      </c>
    </row>
    <row r="79" spans="1:9" x14ac:dyDescent="0.3">
      <c r="A79">
        <v>78</v>
      </c>
      <c r="B79" s="1" t="s">
        <v>13</v>
      </c>
      <c r="C79">
        <v>12</v>
      </c>
      <c r="D79" s="1" t="s">
        <v>11</v>
      </c>
      <c r="E79">
        <v>89.800148962171704</v>
      </c>
      <c r="F79">
        <v>91.231231231231206</v>
      </c>
      <c r="G79">
        <v>87.157157157157201</v>
      </c>
      <c r="H79">
        <v>91.231231231231206</v>
      </c>
      <c r="I79">
        <v>1.6784536183760901</v>
      </c>
    </row>
    <row r="80" spans="1:9" x14ac:dyDescent="0.3">
      <c r="A80">
        <v>79</v>
      </c>
      <c r="B80" s="1" t="s">
        <v>14</v>
      </c>
      <c r="C80">
        <v>12</v>
      </c>
      <c r="D80" s="1" t="s">
        <v>10</v>
      </c>
      <c r="E80">
        <v>88.134391408385198</v>
      </c>
      <c r="F80">
        <v>88.296703296703299</v>
      </c>
      <c r="G80">
        <v>81.428571428571402</v>
      </c>
      <c r="H80">
        <v>88.296703296703299</v>
      </c>
      <c r="I80">
        <v>0.71504155398513503</v>
      </c>
    </row>
    <row r="81" spans="1:9" x14ac:dyDescent="0.3">
      <c r="A81">
        <v>80</v>
      </c>
      <c r="B81" s="1" t="s">
        <v>14</v>
      </c>
      <c r="C81">
        <v>12</v>
      </c>
      <c r="D81" s="1" t="s">
        <v>11</v>
      </c>
      <c r="E81">
        <v>81.404271425169199</v>
      </c>
      <c r="F81">
        <v>81.428571428571402</v>
      </c>
      <c r="G81">
        <v>78.406593406593402</v>
      </c>
      <c r="H81">
        <v>81.428571428571402</v>
      </c>
      <c r="I81">
        <v>0.14610940341008999</v>
      </c>
    </row>
    <row r="82" spans="1:9" x14ac:dyDescent="0.3">
      <c r="A82">
        <v>81</v>
      </c>
      <c r="B82" s="1" t="s">
        <v>9</v>
      </c>
      <c r="C82">
        <v>13</v>
      </c>
      <c r="D82" s="1" t="s">
        <v>10</v>
      </c>
      <c r="E82">
        <v>97.255434782608702</v>
      </c>
      <c r="F82">
        <v>97.826086956521706</v>
      </c>
      <c r="G82">
        <v>96.195652173913004</v>
      </c>
      <c r="H82">
        <v>97.826086956521706</v>
      </c>
      <c r="I82">
        <v>0.77767284320795904</v>
      </c>
    </row>
    <row r="83" spans="1:9" x14ac:dyDescent="0.3">
      <c r="A83">
        <v>82</v>
      </c>
      <c r="B83" s="1" t="s">
        <v>9</v>
      </c>
      <c r="C83">
        <v>13</v>
      </c>
      <c r="D83" s="1" t="s">
        <v>11</v>
      </c>
      <c r="E83">
        <v>95.532525968053093</v>
      </c>
      <c r="F83">
        <v>96.195652173913004</v>
      </c>
      <c r="G83">
        <v>91.0326086956522</v>
      </c>
      <c r="H83">
        <v>96.195652173913004</v>
      </c>
      <c r="I83">
        <v>0.92937252854294405</v>
      </c>
    </row>
    <row r="84" spans="1:9" x14ac:dyDescent="0.3">
      <c r="A84">
        <v>83</v>
      </c>
      <c r="B84" s="1" t="s">
        <v>12</v>
      </c>
      <c r="C84">
        <v>13</v>
      </c>
      <c r="D84" s="1" t="s">
        <v>10</v>
      </c>
      <c r="E84">
        <v>85.997191024813702</v>
      </c>
      <c r="F84">
        <v>86.276346604215504</v>
      </c>
      <c r="G84">
        <v>83.903200624512095</v>
      </c>
      <c r="H84">
        <v>86.276346604215504</v>
      </c>
      <c r="I84">
        <v>0.373402846918785</v>
      </c>
    </row>
    <row r="85" spans="1:9" x14ac:dyDescent="0.3">
      <c r="A85">
        <v>84</v>
      </c>
      <c r="B85" s="1" t="s">
        <v>12</v>
      </c>
      <c r="C85">
        <v>13</v>
      </c>
      <c r="D85" s="1" t="s">
        <v>11</v>
      </c>
      <c r="E85">
        <v>84.1448200217677</v>
      </c>
      <c r="F85">
        <v>84.8633879781421</v>
      </c>
      <c r="G85">
        <v>82.568306010929007</v>
      </c>
      <c r="H85">
        <v>84.160811865729897</v>
      </c>
      <c r="I85">
        <v>0.71190975826359604</v>
      </c>
    </row>
    <row r="86" spans="1:9" x14ac:dyDescent="0.3">
      <c r="A86">
        <v>85</v>
      </c>
      <c r="B86" s="1" t="s">
        <v>13</v>
      </c>
      <c r="C86">
        <v>13</v>
      </c>
      <c r="D86" s="1" t="s">
        <v>10</v>
      </c>
      <c r="E86">
        <v>91.468801618956405</v>
      </c>
      <c r="F86">
        <v>91.931931931931899</v>
      </c>
      <c r="G86">
        <v>89.409409409409406</v>
      </c>
      <c r="H86">
        <v>91.731731731731699</v>
      </c>
      <c r="I86">
        <v>0.562168665020637</v>
      </c>
    </row>
    <row r="87" spans="1:9" x14ac:dyDescent="0.3">
      <c r="A87">
        <v>86</v>
      </c>
      <c r="B87" s="1" t="s">
        <v>13</v>
      </c>
      <c r="C87">
        <v>13</v>
      </c>
      <c r="D87" s="1" t="s">
        <v>11</v>
      </c>
      <c r="E87">
        <v>89.990673852386905</v>
      </c>
      <c r="F87">
        <v>91.231231231231206</v>
      </c>
      <c r="G87">
        <v>87.157157157157201</v>
      </c>
      <c r="H87">
        <v>91.231231231231206</v>
      </c>
      <c r="I87">
        <v>1.6286119236910099</v>
      </c>
    </row>
    <row r="88" spans="1:9" x14ac:dyDescent="0.3">
      <c r="A88">
        <v>87</v>
      </c>
      <c r="B88" s="1" t="s">
        <v>14</v>
      </c>
      <c r="C88">
        <v>13</v>
      </c>
      <c r="D88" s="1" t="s">
        <v>10</v>
      </c>
      <c r="E88">
        <v>88.195442650744496</v>
      </c>
      <c r="F88">
        <v>88.296703296703299</v>
      </c>
      <c r="G88">
        <v>81.428571428571402</v>
      </c>
      <c r="H88">
        <v>88.296703296703299</v>
      </c>
      <c r="I88">
        <v>0.56911614565284196</v>
      </c>
    </row>
    <row r="89" spans="1:9" x14ac:dyDescent="0.3">
      <c r="A89">
        <v>88</v>
      </c>
      <c r="B89" s="1" t="s">
        <v>14</v>
      </c>
      <c r="C89">
        <v>13</v>
      </c>
      <c r="D89" s="1" t="s">
        <v>11</v>
      </c>
      <c r="E89">
        <v>81.416553615373303</v>
      </c>
      <c r="F89">
        <v>81.428571428571402</v>
      </c>
      <c r="G89">
        <v>78.956043956043999</v>
      </c>
      <c r="H89">
        <v>81.428571428571402</v>
      </c>
      <c r="I89">
        <v>0.10094148495380099</v>
      </c>
    </row>
    <row r="90" spans="1:9" x14ac:dyDescent="0.3">
      <c r="A90">
        <v>89</v>
      </c>
      <c r="B90" s="1" t="s">
        <v>9</v>
      </c>
      <c r="C90">
        <v>14</v>
      </c>
      <c r="D90" s="1" t="s">
        <v>10</v>
      </c>
      <c r="E90">
        <v>97.336956521739097</v>
      </c>
      <c r="F90">
        <v>97.826086956521706</v>
      </c>
      <c r="G90">
        <v>96.195652173913004</v>
      </c>
      <c r="H90">
        <v>97.826086956521706</v>
      </c>
      <c r="I90">
        <v>0.74716871916085603</v>
      </c>
    </row>
    <row r="91" spans="1:9" x14ac:dyDescent="0.3">
      <c r="A91">
        <v>90</v>
      </c>
      <c r="B91" s="1" t="s">
        <v>9</v>
      </c>
      <c r="C91">
        <v>14</v>
      </c>
      <c r="D91" s="1" t="s">
        <v>11</v>
      </c>
      <c r="E91">
        <v>95.668287566742904</v>
      </c>
      <c r="F91">
        <v>96.195652173913004</v>
      </c>
      <c r="G91">
        <v>92.119565217391298</v>
      </c>
      <c r="H91">
        <v>96.195652173913004</v>
      </c>
      <c r="I91">
        <v>0.81944693622679599</v>
      </c>
    </row>
    <row r="92" spans="1:9" x14ac:dyDescent="0.3">
      <c r="A92">
        <v>91</v>
      </c>
      <c r="B92" s="1" t="s">
        <v>12</v>
      </c>
      <c r="C92">
        <v>14</v>
      </c>
      <c r="D92" s="1" t="s">
        <v>10</v>
      </c>
      <c r="E92">
        <v>86.039465829472405</v>
      </c>
      <c r="F92">
        <v>86.276346604215504</v>
      </c>
      <c r="G92">
        <v>84.215456674473103</v>
      </c>
      <c r="H92">
        <v>86.276346604215504</v>
      </c>
      <c r="I92">
        <v>0.357789360751196</v>
      </c>
    </row>
    <row r="93" spans="1:9" x14ac:dyDescent="0.3">
      <c r="A93">
        <v>92</v>
      </c>
      <c r="B93" s="1" t="s">
        <v>12</v>
      </c>
      <c r="C93">
        <v>14</v>
      </c>
      <c r="D93" s="1" t="s">
        <v>11</v>
      </c>
      <c r="E93">
        <v>84.251535299192994</v>
      </c>
      <c r="F93">
        <v>84.8633879781421</v>
      </c>
      <c r="G93">
        <v>82.568306010929007</v>
      </c>
      <c r="H93">
        <v>84.160811865729897</v>
      </c>
      <c r="I93">
        <v>0.67855198383605198</v>
      </c>
    </row>
    <row r="94" spans="1:9" x14ac:dyDescent="0.3">
      <c r="A94">
        <v>93</v>
      </c>
      <c r="B94" s="1" t="s">
        <v>13</v>
      </c>
      <c r="C94">
        <v>14</v>
      </c>
      <c r="D94" s="1" t="s">
        <v>10</v>
      </c>
      <c r="E94">
        <v>91.556641781099998</v>
      </c>
      <c r="F94">
        <v>91.931931931931899</v>
      </c>
      <c r="G94">
        <v>89.509509509509499</v>
      </c>
      <c r="H94">
        <v>91.731731731731699</v>
      </c>
      <c r="I94">
        <v>0.50473139620466501</v>
      </c>
    </row>
    <row r="95" spans="1:9" x14ac:dyDescent="0.3">
      <c r="A95">
        <v>94</v>
      </c>
      <c r="B95" s="1" t="s">
        <v>13</v>
      </c>
      <c r="C95">
        <v>14</v>
      </c>
      <c r="D95" s="1" t="s">
        <v>11</v>
      </c>
      <c r="E95">
        <v>90.177324899719096</v>
      </c>
      <c r="F95">
        <v>91.231231231231206</v>
      </c>
      <c r="G95">
        <v>87.257257257257294</v>
      </c>
      <c r="H95">
        <v>91.231231231231206</v>
      </c>
      <c r="I95">
        <v>1.56015686915478</v>
      </c>
    </row>
    <row r="96" spans="1:9" x14ac:dyDescent="0.3">
      <c r="A96">
        <v>95</v>
      </c>
      <c r="B96" s="1" t="s">
        <v>14</v>
      </c>
      <c r="C96">
        <v>14</v>
      </c>
      <c r="D96" s="1" t="s">
        <v>10</v>
      </c>
      <c r="E96">
        <v>88.238866396761097</v>
      </c>
      <c r="F96">
        <v>88.296703296703299</v>
      </c>
      <c r="G96">
        <v>85</v>
      </c>
      <c r="H96">
        <v>88.296703296703299</v>
      </c>
      <c r="I96">
        <v>0.43281731112805999</v>
      </c>
    </row>
    <row r="97" spans="1:9" x14ac:dyDescent="0.3">
      <c r="A97">
        <v>96</v>
      </c>
      <c r="B97" s="1" t="s">
        <v>14</v>
      </c>
      <c r="C97">
        <v>14</v>
      </c>
      <c r="D97" s="1" t="s">
        <v>11</v>
      </c>
      <c r="E97">
        <v>81.423453996983397</v>
      </c>
      <c r="F97">
        <v>81.428571428571402</v>
      </c>
      <c r="G97">
        <v>79.780219780219795</v>
      </c>
      <c r="H97">
        <v>81.428571428571402</v>
      </c>
      <c r="I97">
        <v>6.5162157759248995E-2</v>
      </c>
    </row>
    <row r="98" spans="1:9" x14ac:dyDescent="0.3">
      <c r="A98">
        <v>97</v>
      </c>
      <c r="B98" s="1" t="s">
        <v>9</v>
      </c>
      <c r="C98">
        <v>15</v>
      </c>
      <c r="D98" s="1" t="s">
        <v>10</v>
      </c>
      <c r="E98">
        <v>97.418478260869506</v>
      </c>
      <c r="F98">
        <v>97.826086956521706</v>
      </c>
      <c r="G98">
        <v>96.195652173913004</v>
      </c>
      <c r="H98">
        <v>97.826086956521706</v>
      </c>
      <c r="I98">
        <v>0.70602173986255901</v>
      </c>
    </row>
    <row r="99" spans="1:9" x14ac:dyDescent="0.3">
      <c r="A99">
        <v>98</v>
      </c>
      <c r="B99" s="1" t="s">
        <v>9</v>
      </c>
      <c r="C99">
        <v>15</v>
      </c>
      <c r="D99" s="1" t="s">
        <v>11</v>
      </c>
      <c r="E99">
        <v>95.789235316552194</v>
      </c>
      <c r="F99">
        <v>96.195652173913004</v>
      </c>
      <c r="G99">
        <v>92.119565217391298</v>
      </c>
      <c r="H99">
        <v>96.195652173913004</v>
      </c>
      <c r="I99">
        <v>0.70858510039015399</v>
      </c>
    </row>
    <row r="100" spans="1:9" x14ac:dyDescent="0.3">
      <c r="A100">
        <v>99</v>
      </c>
      <c r="B100" s="1" t="s">
        <v>12</v>
      </c>
      <c r="C100">
        <v>15</v>
      </c>
      <c r="D100" s="1" t="s">
        <v>10</v>
      </c>
      <c r="E100">
        <v>86.080122155275703</v>
      </c>
      <c r="F100">
        <v>86.276346604215504</v>
      </c>
      <c r="G100">
        <v>85.308352849336501</v>
      </c>
      <c r="H100">
        <v>86.276346604215504</v>
      </c>
      <c r="I100">
        <v>0.33790591199043202</v>
      </c>
    </row>
    <row r="101" spans="1:9" x14ac:dyDescent="0.3">
      <c r="A101">
        <v>100</v>
      </c>
      <c r="B101" s="1" t="s">
        <v>12</v>
      </c>
      <c r="C101">
        <v>15</v>
      </c>
      <c r="D101" s="1" t="s">
        <v>11</v>
      </c>
      <c r="E101">
        <v>84.356815777792306</v>
      </c>
      <c r="F101">
        <v>84.8633879781421</v>
      </c>
      <c r="G101">
        <v>82.646370023419195</v>
      </c>
      <c r="H101">
        <v>84.8633879781421</v>
      </c>
      <c r="I101">
        <v>0.63602208607418997</v>
      </c>
    </row>
    <row r="102" spans="1:9" x14ac:dyDescent="0.3">
      <c r="A102">
        <v>101</v>
      </c>
      <c r="B102" s="1" t="s">
        <v>13</v>
      </c>
      <c r="C102">
        <v>15</v>
      </c>
      <c r="D102" s="1" t="s">
        <v>10</v>
      </c>
      <c r="E102">
        <v>91.636943961505295</v>
      </c>
      <c r="F102">
        <v>91.931931931931899</v>
      </c>
      <c r="G102">
        <v>89.509509509509499</v>
      </c>
      <c r="H102">
        <v>91.931931931931899</v>
      </c>
      <c r="I102">
        <v>0.44396154420895001</v>
      </c>
    </row>
    <row r="103" spans="1:9" x14ac:dyDescent="0.3">
      <c r="A103">
        <v>102</v>
      </c>
      <c r="B103" s="1" t="s">
        <v>13</v>
      </c>
      <c r="C103">
        <v>15</v>
      </c>
      <c r="D103" s="1" t="s">
        <v>11</v>
      </c>
      <c r="E103">
        <v>90.3604610802753</v>
      </c>
      <c r="F103">
        <v>91.231231231231206</v>
      </c>
      <c r="G103">
        <v>87.357357357357401</v>
      </c>
      <c r="H103">
        <v>91.231231231231206</v>
      </c>
      <c r="I103">
        <v>1.47056988325808</v>
      </c>
    </row>
    <row r="104" spans="1:9" x14ac:dyDescent="0.3">
      <c r="A104">
        <v>103</v>
      </c>
      <c r="B104" s="1" t="s">
        <v>14</v>
      </c>
      <c r="C104">
        <v>15</v>
      </c>
      <c r="D104" s="1" t="s">
        <v>10</v>
      </c>
      <c r="E104">
        <v>88.267784846732198</v>
      </c>
      <c r="F104">
        <v>88.296703296703299</v>
      </c>
      <c r="G104">
        <v>85</v>
      </c>
      <c r="H104">
        <v>88.296703296703299</v>
      </c>
      <c r="I104">
        <v>0.30741725415787202</v>
      </c>
    </row>
    <row r="105" spans="1:9" x14ac:dyDescent="0.3">
      <c r="A105">
        <v>104</v>
      </c>
      <c r="B105" s="1" t="s">
        <v>14</v>
      </c>
      <c r="C105">
        <v>15</v>
      </c>
      <c r="D105" s="1" t="s">
        <v>11</v>
      </c>
      <c r="E105">
        <v>81.426870343279006</v>
      </c>
      <c r="F105">
        <v>81.428571428571402</v>
      </c>
      <c r="G105">
        <v>80.604395604395606</v>
      </c>
      <c r="H105">
        <v>81.428571428571402</v>
      </c>
      <c r="I105">
        <v>3.7405747268662498E-2</v>
      </c>
    </row>
    <row r="106" spans="1:9" x14ac:dyDescent="0.3">
      <c r="A106">
        <v>105</v>
      </c>
      <c r="B106" s="1" t="s">
        <v>9</v>
      </c>
      <c r="C106">
        <v>16</v>
      </c>
      <c r="D106" s="1" t="s">
        <v>10</v>
      </c>
      <c r="E106">
        <v>97.5</v>
      </c>
      <c r="F106">
        <v>97.826086956521706</v>
      </c>
      <c r="G106">
        <v>96.195652173913004</v>
      </c>
      <c r="H106">
        <v>97.826086956521706</v>
      </c>
      <c r="I106">
        <v>0.65224122727320999</v>
      </c>
    </row>
    <row r="107" spans="1:9" x14ac:dyDescent="0.3">
      <c r="A107">
        <v>106</v>
      </c>
      <c r="B107" s="1" t="s">
        <v>9</v>
      </c>
      <c r="C107">
        <v>16</v>
      </c>
      <c r="D107" s="1" t="s">
        <v>11</v>
      </c>
      <c r="E107">
        <v>95.896071700991598</v>
      </c>
      <c r="F107">
        <v>96.195652173913004</v>
      </c>
      <c r="G107">
        <v>92.119565217391298</v>
      </c>
      <c r="H107">
        <v>96.195652173913004</v>
      </c>
      <c r="I107">
        <v>0.59768149924548697</v>
      </c>
    </row>
    <row r="108" spans="1:9" x14ac:dyDescent="0.3">
      <c r="A108">
        <v>107</v>
      </c>
      <c r="B108" s="1" t="s">
        <v>12</v>
      </c>
      <c r="C108">
        <v>16</v>
      </c>
      <c r="D108" s="1" t="s">
        <v>10</v>
      </c>
      <c r="E108">
        <v>86.119880221286095</v>
      </c>
      <c r="F108">
        <v>86.276346604215504</v>
      </c>
      <c r="G108">
        <v>85.417642466822798</v>
      </c>
      <c r="H108">
        <v>86.276346604215504</v>
      </c>
      <c r="I108">
        <v>0.31220953075976798</v>
      </c>
    </row>
    <row r="109" spans="1:9" x14ac:dyDescent="0.3">
      <c r="A109">
        <v>108</v>
      </c>
      <c r="B109" s="1" t="s">
        <v>12</v>
      </c>
      <c r="C109">
        <v>16</v>
      </c>
      <c r="D109" s="1" t="s">
        <v>11</v>
      </c>
      <c r="E109">
        <v>84.460725906698599</v>
      </c>
      <c r="F109">
        <v>84.8633879781421</v>
      </c>
      <c r="G109">
        <v>82.646370023419195</v>
      </c>
      <c r="H109">
        <v>84.8633879781421</v>
      </c>
      <c r="I109">
        <v>0.58278474702781102</v>
      </c>
    </row>
    <row r="110" spans="1:9" x14ac:dyDescent="0.3">
      <c r="A110">
        <v>109</v>
      </c>
      <c r="B110" s="1" t="s">
        <v>13</v>
      </c>
      <c r="C110">
        <v>16</v>
      </c>
      <c r="D110" s="1" t="s">
        <v>10</v>
      </c>
      <c r="E110">
        <v>91.709984494298197</v>
      </c>
      <c r="F110">
        <v>91.931931931931899</v>
      </c>
      <c r="G110">
        <v>89.709709709709699</v>
      </c>
      <c r="H110">
        <v>91.931931931931899</v>
      </c>
      <c r="I110">
        <v>0.379846195072297</v>
      </c>
    </row>
    <row r="111" spans="1:9" x14ac:dyDescent="0.3">
      <c r="A111">
        <v>110</v>
      </c>
      <c r="B111" s="1" t="s">
        <v>13</v>
      </c>
      <c r="C111">
        <v>16</v>
      </c>
      <c r="D111" s="1" t="s">
        <v>11</v>
      </c>
      <c r="E111">
        <v>90.540358728181204</v>
      </c>
      <c r="F111">
        <v>91.231231231231206</v>
      </c>
      <c r="G111">
        <v>87.357357357357401</v>
      </c>
      <c r="H111">
        <v>91.231231231231206</v>
      </c>
      <c r="I111">
        <v>1.3556921717019099</v>
      </c>
    </row>
    <row r="112" spans="1:9" x14ac:dyDescent="0.3">
      <c r="A112">
        <v>111</v>
      </c>
      <c r="B112" s="1" t="s">
        <v>14</v>
      </c>
      <c r="C112">
        <v>16</v>
      </c>
      <c r="D112" s="1" t="s">
        <v>10</v>
      </c>
      <c r="E112">
        <v>88.285135916714907</v>
      </c>
      <c r="F112">
        <v>88.296703296703299</v>
      </c>
      <c r="G112">
        <v>85</v>
      </c>
      <c r="H112">
        <v>88.296703296703299</v>
      </c>
      <c r="I112">
        <v>0.194957072978789</v>
      </c>
    </row>
    <row r="113" spans="1:9" x14ac:dyDescent="0.3">
      <c r="A113">
        <v>112</v>
      </c>
      <c r="B113" s="1" t="s">
        <v>14</v>
      </c>
      <c r="C113">
        <v>16</v>
      </c>
      <c r="D113" s="1" t="s">
        <v>11</v>
      </c>
      <c r="E113">
        <v>81.428231211512895</v>
      </c>
      <c r="F113">
        <v>81.428571428571402</v>
      </c>
      <c r="G113">
        <v>80.604395604395606</v>
      </c>
      <c r="H113">
        <v>81.428571428571402</v>
      </c>
      <c r="I113">
        <v>1.67433804473043E-2</v>
      </c>
    </row>
    <row r="114" spans="1:9" x14ac:dyDescent="0.3">
      <c r="A114">
        <v>113</v>
      </c>
      <c r="B114" s="1" t="s">
        <v>9</v>
      </c>
      <c r="C114">
        <v>17</v>
      </c>
      <c r="D114" s="1" t="s">
        <v>10</v>
      </c>
      <c r="E114">
        <v>97.581521739130395</v>
      </c>
      <c r="F114">
        <v>97.826086956521706</v>
      </c>
      <c r="G114">
        <v>96.195652173913004</v>
      </c>
      <c r="H114">
        <v>97.826086956521706</v>
      </c>
      <c r="I114">
        <v>0.58243717631762804</v>
      </c>
    </row>
    <row r="115" spans="1:9" x14ac:dyDescent="0.3">
      <c r="A115">
        <v>114</v>
      </c>
      <c r="B115" s="1" t="s">
        <v>9</v>
      </c>
      <c r="C115">
        <v>17</v>
      </c>
      <c r="D115" s="1" t="s">
        <v>11</v>
      </c>
      <c r="E115">
        <v>95.989464149504201</v>
      </c>
      <c r="F115">
        <v>96.195652173913004</v>
      </c>
      <c r="G115">
        <v>92.119565217391298</v>
      </c>
      <c r="H115">
        <v>96.195652173913004</v>
      </c>
      <c r="I115">
        <v>0.48681222153583498</v>
      </c>
    </row>
    <row r="116" spans="1:9" x14ac:dyDescent="0.3">
      <c r="A116">
        <v>115</v>
      </c>
      <c r="B116" s="1" t="s">
        <v>12</v>
      </c>
      <c r="C116">
        <v>17</v>
      </c>
      <c r="D116" s="1" t="s">
        <v>10</v>
      </c>
      <c r="E116">
        <v>86.159182108276198</v>
      </c>
      <c r="F116">
        <v>86.276346604215504</v>
      </c>
      <c r="G116">
        <v>85.495706479313</v>
      </c>
      <c r="H116">
        <v>86.276346604215504</v>
      </c>
      <c r="I116">
        <v>0.278847420830174</v>
      </c>
    </row>
    <row r="117" spans="1:9" x14ac:dyDescent="0.3">
      <c r="A117">
        <v>116</v>
      </c>
      <c r="B117" s="1" t="s">
        <v>12</v>
      </c>
      <c r="C117">
        <v>17</v>
      </c>
      <c r="D117" s="1" t="s">
        <v>11</v>
      </c>
      <c r="E117">
        <v>84.563314022761801</v>
      </c>
      <c r="F117">
        <v>84.8633879781421</v>
      </c>
      <c r="G117">
        <v>82.646370023419195</v>
      </c>
      <c r="H117">
        <v>84.8633879781421</v>
      </c>
      <c r="I117">
        <v>0.51612538828850696</v>
      </c>
    </row>
    <row r="118" spans="1:9" x14ac:dyDescent="0.3">
      <c r="A118">
        <v>117</v>
      </c>
      <c r="B118" s="1" t="s">
        <v>13</v>
      </c>
      <c r="C118">
        <v>17</v>
      </c>
      <c r="D118" s="1" t="s">
        <v>10</v>
      </c>
      <c r="E118">
        <v>91.7759338285654</v>
      </c>
      <c r="F118">
        <v>91.931931931931899</v>
      </c>
      <c r="G118">
        <v>89.709709709709699</v>
      </c>
      <c r="H118">
        <v>91.931931931931899</v>
      </c>
      <c r="I118">
        <v>0.31206359617870599</v>
      </c>
    </row>
    <row r="119" spans="1:9" x14ac:dyDescent="0.3">
      <c r="A119">
        <v>118</v>
      </c>
      <c r="B119" s="1" t="s">
        <v>13</v>
      </c>
      <c r="C119">
        <v>17</v>
      </c>
      <c r="D119" s="1" t="s">
        <v>11</v>
      </c>
      <c r="E119">
        <v>90.7172347786383</v>
      </c>
      <c r="F119">
        <v>91.231231231231206</v>
      </c>
      <c r="G119">
        <v>87.457457457457494</v>
      </c>
      <c r="H119">
        <v>91.231231231231206</v>
      </c>
      <c r="I119">
        <v>1.20845343762389</v>
      </c>
    </row>
    <row r="120" spans="1:9" x14ac:dyDescent="0.3">
      <c r="A120">
        <v>119</v>
      </c>
      <c r="B120" s="1" t="s">
        <v>14</v>
      </c>
      <c r="C120">
        <v>17</v>
      </c>
      <c r="D120" s="1" t="s">
        <v>10</v>
      </c>
      <c r="E120">
        <v>88.293811451706205</v>
      </c>
      <c r="F120">
        <v>88.296703296703299</v>
      </c>
      <c r="G120">
        <v>85</v>
      </c>
      <c r="H120">
        <v>88.296703296703299</v>
      </c>
      <c r="I120">
        <v>9.7639924905344996E-2</v>
      </c>
    </row>
    <row r="121" spans="1:9" x14ac:dyDescent="0.3">
      <c r="A121">
        <v>120</v>
      </c>
      <c r="B121" s="1" t="s">
        <v>14</v>
      </c>
      <c r="C121">
        <v>17</v>
      </c>
      <c r="D121" s="1" t="s">
        <v>11</v>
      </c>
      <c r="E121">
        <v>81.428571428571402</v>
      </c>
      <c r="F121">
        <v>81.428571428571402</v>
      </c>
      <c r="G121">
        <v>81.428571428571402</v>
      </c>
      <c r="H121">
        <v>81.428571428571402</v>
      </c>
      <c r="I121">
        <v>0</v>
      </c>
    </row>
    <row r="122" spans="1:9" x14ac:dyDescent="0.3">
      <c r="A122">
        <v>121</v>
      </c>
      <c r="B122" s="1" t="s">
        <v>9</v>
      </c>
      <c r="C122">
        <v>18</v>
      </c>
      <c r="D122" s="1" t="s">
        <v>10</v>
      </c>
      <c r="E122">
        <v>97.663043478260803</v>
      </c>
      <c r="F122">
        <v>97.826086956521706</v>
      </c>
      <c r="G122">
        <v>96.195652173913004</v>
      </c>
      <c r="H122">
        <v>97.826086956521706</v>
      </c>
      <c r="I122">
        <v>0.49042272352030097</v>
      </c>
    </row>
    <row r="123" spans="1:9" x14ac:dyDescent="0.3">
      <c r="A123">
        <v>122</v>
      </c>
      <c r="B123" s="1" t="s">
        <v>9</v>
      </c>
      <c r="C123">
        <v>18</v>
      </c>
      <c r="D123" s="1" t="s">
        <v>11</v>
      </c>
      <c r="E123">
        <v>96.0700800915332</v>
      </c>
      <c r="F123">
        <v>96.195652173913004</v>
      </c>
      <c r="G123">
        <v>94.021739130434796</v>
      </c>
      <c r="H123">
        <v>96.195652173913004</v>
      </c>
      <c r="I123">
        <v>0.37429898143173801</v>
      </c>
    </row>
    <row r="124" spans="1:9" x14ac:dyDescent="0.3">
      <c r="A124">
        <v>123</v>
      </c>
      <c r="B124" s="1" t="s">
        <v>12</v>
      </c>
      <c r="C124">
        <v>18</v>
      </c>
      <c r="D124" s="1" t="s">
        <v>10</v>
      </c>
      <c r="E124">
        <v>86.198282591725302</v>
      </c>
      <c r="F124">
        <v>86.276346604215504</v>
      </c>
      <c r="G124">
        <v>85.495706479313</v>
      </c>
      <c r="H124">
        <v>86.276346604215504</v>
      </c>
      <c r="I124">
        <v>0.234810775768268</v>
      </c>
    </row>
    <row r="125" spans="1:9" x14ac:dyDescent="0.3">
      <c r="A125">
        <v>124</v>
      </c>
      <c r="B125" s="1" t="s">
        <v>12</v>
      </c>
      <c r="C125">
        <v>18</v>
      </c>
      <c r="D125" s="1" t="s">
        <v>11</v>
      </c>
      <c r="E125">
        <v>84.664612350548495</v>
      </c>
      <c r="F125">
        <v>84.8633879781421</v>
      </c>
      <c r="G125">
        <v>82.880562060889901</v>
      </c>
      <c r="H125">
        <v>84.8633879781421</v>
      </c>
      <c r="I125">
        <v>0.43097196409261201</v>
      </c>
    </row>
    <row r="126" spans="1:9" x14ac:dyDescent="0.3">
      <c r="A126">
        <v>125</v>
      </c>
      <c r="B126" s="1" t="s">
        <v>13</v>
      </c>
      <c r="C126">
        <v>18</v>
      </c>
      <c r="D126" s="1" t="s">
        <v>10</v>
      </c>
      <c r="E126">
        <v>91.834887519098004</v>
      </c>
      <c r="F126">
        <v>91.931931931931899</v>
      </c>
      <c r="G126">
        <v>90.410410410410407</v>
      </c>
      <c r="H126">
        <v>91.931931931931899</v>
      </c>
      <c r="I126">
        <v>0.23966832548946301</v>
      </c>
    </row>
    <row r="127" spans="1:9" x14ac:dyDescent="0.3">
      <c r="A127">
        <v>126</v>
      </c>
      <c r="B127" s="1" t="s">
        <v>13</v>
      </c>
      <c r="C127">
        <v>18</v>
      </c>
      <c r="D127" s="1" t="s">
        <v>11</v>
      </c>
      <c r="E127">
        <v>90.891259680733299</v>
      </c>
      <c r="F127">
        <v>91.231231231231206</v>
      </c>
      <c r="G127">
        <v>87.757757757757801</v>
      </c>
      <c r="H127">
        <v>91.231231231231206</v>
      </c>
      <c r="I127">
        <v>1.0160059691966501</v>
      </c>
    </row>
    <row r="128" spans="1:9" x14ac:dyDescent="0.3">
      <c r="A128">
        <v>127</v>
      </c>
      <c r="B128" s="1" t="s">
        <v>14</v>
      </c>
      <c r="C128">
        <v>18</v>
      </c>
      <c r="D128" s="1" t="s">
        <v>10</v>
      </c>
      <c r="E128">
        <v>88.296703296703299</v>
      </c>
      <c r="F128">
        <v>88.296703296703299</v>
      </c>
      <c r="G128">
        <v>88.296703296703299</v>
      </c>
      <c r="H128">
        <v>88.296703296703299</v>
      </c>
      <c r="I128">
        <v>0</v>
      </c>
    </row>
    <row r="129" spans="1:9" x14ac:dyDescent="0.3">
      <c r="A129">
        <v>128</v>
      </c>
      <c r="B129" s="1" t="s">
        <v>14</v>
      </c>
      <c r="C129">
        <v>18</v>
      </c>
      <c r="D129" s="1" t="s">
        <v>11</v>
      </c>
      <c r="E129">
        <v>81.428571428571402</v>
      </c>
      <c r="F129">
        <v>81.428571428571402</v>
      </c>
      <c r="G129">
        <v>81.428571428571402</v>
      </c>
      <c r="H129">
        <v>81.428571428571402</v>
      </c>
      <c r="I129">
        <v>0</v>
      </c>
    </row>
    <row r="130" spans="1:9" x14ac:dyDescent="0.3">
      <c r="A130">
        <v>129</v>
      </c>
      <c r="B130" s="1" t="s">
        <v>9</v>
      </c>
      <c r="C130">
        <v>19</v>
      </c>
      <c r="D130" s="1" t="s">
        <v>10</v>
      </c>
      <c r="E130">
        <v>97.744565217391298</v>
      </c>
      <c r="F130">
        <v>97.826086956521706</v>
      </c>
      <c r="G130">
        <v>96.195652173913004</v>
      </c>
      <c r="H130">
        <v>97.826086956521706</v>
      </c>
      <c r="I130">
        <v>0.36457630067931202</v>
      </c>
    </row>
    <row r="131" spans="1:9" x14ac:dyDescent="0.3">
      <c r="A131">
        <v>130</v>
      </c>
      <c r="B131" s="1" t="s">
        <v>9</v>
      </c>
      <c r="C131">
        <v>19</v>
      </c>
      <c r="D131" s="1" t="s">
        <v>11</v>
      </c>
      <c r="E131">
        <v>96.138586956521706</v>
      </c>
      <c r="F131">
        <v>96.195652173913004</v>
      </c>
      <c r="G131">
        <v>95.054347826086996</v>
      </c>
      <c r="H131">
        <v>96.195652173913004</v>
      </c>
      <c r="I131">
        <v>0.25520341047549899</v>
      </c>
    </row>
    <row r="132" spans="1:9" x14ac:dyDescent="0.3">
      <c r="A132">
        <v>131</v>
      </c>
      <c r="B132" s="1" t="s">
        <v>12</v>
      </c>
      <c r="C132">
        <v>19</v>
      </c>
      <c r="D132" s="1" t="s">
        <v>10</v>
      </c>
      <c r="E132">
        <v>86.237314597970396</v>
      </c>
      <c r="F132">
        <v>86.276346604215504</v>
      </c>
      <c r="G132">
        <v>85.495706479313</v>
      </c>
      <c r="H132">
        <v>86.276346604215504</v>
      </c>
      <c r="I132">
        <v>0.17455643852459299</v>
      </c>
    </row>
    <row r="133" spans="1:9" x14ac:dyDescent="0.3">
      <c r="A133">
        <v>132</v>
      </c>
      <c r="B133" s="1" t="s">
        <v>12</v>
      </c>
      <c r="C133">
        <v>19</v>
      </c>
      <c r="D133" s="1" t="s">
        <v>11</v>
      </c>
      <c r="E133">
        <v>84.7646370023419</v>
      </c>
      <c r="F133">
        <v>84.8633879781421</v>
      </c>
      <c r="G133">
        <v>83.590944574551102</v>
      </c>
      <c r="H133">
        <v>84.8633879781421</v>
      </c>
      <c r="I133">
        <v>0.31769650401840499</v>
      </c>
    </row>
    <row r="134" spans="1:9" x14ac:dyDescent="0.3">
      <c r="A134">
        <v>133</v>
      </c>
      <c r="B134" s="1" t="s">
        <v>13</v>
      </c>
      <c r="C134">
        <v>19</v>
      </c>
      <c r="D134" s="1" t="s">
        <v>10</v>
      </c>
      <c r="E134">
        <v>91.886886886886899</v>
      </c>
      <c r="F134">
        <v>91.931931931931899</v>
      </c>
      <c r="G134">
        <v>91.231231231231206</v>
      </c>
      <c r="H134">
        <v>91.931931931931899</v>
      </c>
      <c r="I134">
        <v>0.160669728334808</v>
      </c>
    </row>
    <row r="135" spans="1:9" x14ac:dyDescent="0.3">
      <c r="A135">
        <v>134</v>
      </c>
      <c r="B135" s="1" t="s">
        <v>13</v>
      </c>
      <c r="C135">
        <v>19</v>
      </c>
      <c r="D135" s="1" t="s">
        <v>11</v>
      </c>
      <c r="E135">
        <v>91.062562562562505</v>
      </c>
      <c r="F135">
        <v>91.231231231231206</v>
      </c>
      <c r="G135">
        <v>87.857857857857894</v>
      </c>
      <c r="H135">
        <v>91.231231231231206</v>
      </c>
      <c r="I135">
        <v>0.75430921763504699</v>
      </c>
    </row>
    <row r="136" spans="1:9" x14ac:dyDescent="0.3">
      <c r="A136">
        <v>135</v>
      </c>
      <c r="B136" s="1" t="s">
        <v>14</v>
      </c>
      <c r="C136">
        <v>19</v>
      </c>
      <c r="D136" s="1" t="s">
        <v>10</v>
      </c>
      <c r="E136">
        <v>88.296703296703299</v>
      </c>
      <c r="F136">
        <v>88.296703296703299</v>
      </c>
      <c r="G136">
        <v>88.296703296703299</v>
      </c>
      <c r="H136">
        <v>88.296703296703299</v>
      </c>
      <c r="I136">
        <v>0</v>
      </c>
    </row>
    <row r="137" spans="1:9" x14ac:dyDescent="0.3">
      <c r="A137">
        <v>136</v>
      </c>
      <c r="B137" s="1" t="s">
        <v>14</v>
      </c>
      <c r="C137">
        <v>19</v>
      </c>
      <c r="D137" s="1" t="s">
        <v>11</v>
      </c>
      <c r="E137">
        <v>81.428571428571402</v>
      </c>
      <c r="F137">
        <v>81.428571428571402</v>
      </c>
      <c r="G137">
        <v>81.428571428571402</v>
      </c>
      <c r="H137">
        <v>81.428571428571402</v>
      </c>
      <c r="I137">
        <v>0</v>
      </c>
    </row>
    <row r="138" spans="1:9" x14ac:dyDescent="0.3">
      <c r="A138">
        <v>137</v>
      </c>
      <c r="B138" s="1" t="s">
        <v>9</v>
      </c>
      <c r="C138">
        <v>6</v>
      </c>
      <c r="D138" s="1" t="s">
        <v>10</v>
      </c>
      <c r="E138">
        <v>96.682034369812001</v>
      </c>
      <c r="F138">
        <v>97.826086956521706</v>
      </c>
      <c r="G138">
        <v>94.565217391304301</v>
      </c>
      <c r="H138">
        <v>96.195652173913004</v>
      </c>
      <c r="I138">
        <v>0.75102336055491203</v>
      </c>
    </row>
    <row r="139" spans="1:9" x14ac:dyDescent="0.3">
      <c r="A139">
        <v>138</v>
      </c>
      <c r="B139" s="1" t="s">
        <v>9</v>
      </c>
      <c r="C139">
        <v>6</v>
      </c>
      <c r="D139" s="1" t="s">
        <v>11</v>
      </c>
      <c r="E139">
        <v>93.938310450038202</v>
      </c>
      <c r="F139">
        <v>96.195652173913004</v>
      </c>
      <c r="G139">
        <v>87.771739130434796</v>
      </c>
      <c r="H139">
        <v>94.021739130434796</v>
      </c>
      <c r="I139">
        <v>1.6392738017272801</v>
      </c>
    </row>
    <row r="140" spans="1:9" x14ac:dyDescent="0.3">
      <c r="A140">
        <v>139</v>
      </c>
      <c r="B140" s="1" t="s">
        <v>12</v>
      </c>
      <c r="C140">
        <v>6</v>
      </c>
      <c r="D140" s="1" t="s">
        <v>10</v>
      </c>
      <c r="E140">
        <v>85.439934414950898</v>
      </c>
      <c r="F140">
        <v>86.276346604215504</v>
      </c>
      <c r="G140">
        <v>82.490241998438705</v>
      </c>
      <c r="H140">
        <v>85.495706479313</v>
      </c>
      <c r="I140">
        <v>0.627970719311577</v>
      </c>
    </row>
    <row r="141" spans="1:9" x14ac:dyDescent="0.3">
      <c r="A141">
        <v>140</v>
      </c>
      <c r="B141" s="1" t="s">
        <v>12</v>
      </c>
      <c r="C141">
        <v>6</v>
      </c>
      <c r="D141" s="1" t="s">
        <v>11</v>
      </c>
      <c r="E141">
        <v>83.342011409107798</v>
      </c>
      <c r="F141">
        <v>84.8633879781421</v>
      </c>
      <c r="G141">
        <v>82.240437158469902</v>
      </c>
      <c r="H141">
        <v>83.278688524590194</v>
      </c>
      <c r="I141">
        <v>0.71894374050915</v>
      </c>
    </row>
    <row r="142" spans="1:9" x14ac:dyDescent="0.3">
      <c r="A142">
        <v>141</v>
      </c>
      <c r="B142" s="1" t="s">
        <v>13</v>
      </c>
      <c r="C142">
        <v>6</v>
      </c>
      <c r="D142" s="1" t="s">
        <v>10</v>
      </c>
      <c r="E142">
        <v>90.563288262462606</v>
      </c>
      <c r="F142">
        <v>91.931931931931899</v>
      </c>
      <c r="G142">
        <v>87.357357357357401</v>
      </c>
      <c r="H142">
        <v>90.730730730730698</v>
      </c>
      <c r="I142">
        <v>0.841369040590216</v>
      </c>
    </row>
    <row r="143" spans="1:9" x14ac:dyDescent="0.3">
      <c r="A143">
        <v>142</v>
      </c>
      <c r="B143" s="1" t="s">
        <v>13</v>
      </c>
      <c r="C143">
        <v>6</v>
      </c>
      <c r="D143" s="1" t="s">
        <v>11</v>
      </c>
      <c r="E143">
        <v>88.527663112028506</v>
      </c>
      <c r="F143">
        <v>91.231231231231206</v>
      </c>
      <c r="G143">
        <v>86.056056056056093</v>
      </c>
      <c r="H143">
        <v>87.657657657657694</v>
      </c>
      <c r="I143">
        <v>1.61987818117616</v>
      </c>
    </row>
    <row r="144" spans="1:9" x14ac:dyDescent="0.3">
      <c r="A144">
        <v>143</v>
      </c>
      <c r="B144" s="1" t="s">
        <v>14</v>
      </c>
      <c r="C144">
        <v>6</v>
      </c>
      <c r="D144" s="1" t="s">
        <v>10</v>
      </c>
      <c r="E144">
        <v>87.085539073929198</v>
      </c>
      <c r="F144">
        <v>88.296703296703299</v>
      </c>
      <c r="G144">
        <v>80.879120879120904</v>
      </c>
      <c r="H144">
        <v>88.296703296703299</v>
      </c>
      <c r="I144">
        <v>1.9005853435517801</v>
      </c>
    </row>
    <row r="145" spans="1:9" x14ac:dyDescent="0.3">
      <c r="A145">
        <v>144</v>
      </c>
      <c r="B145" s="1" t="s">
        <v>14</v>
      </c>
      <c r="C145">
        <v>6</v>
      </c>
      <c r="D145" s="1" t="s">
        <v>11</v>
      </c>
      <c r="E145">
        <v>81.000680434116902</v>
      </c>
      <c r="F145">
        <v>81.428571428571402</v>
      </c>
      <c r="G145">
        <v>77.829670329670293</v>
      </c>
      <c r="H145">
        <v>81.428571428571402</v>
      </c>
      <c r="I145">
        <v>0.720874012618136</v>
      </c>
    </row>
    <row r="146" spans="1:9" x14ac:dyDescent="0.3">
      <c r="A146">
        <v>145</v>
      </c>
      <c r="B146" s="1" t="s">
        <v>9</v>
      </c>
      <c r="C146">
        <v>1</v>
      </c>
      <c r="D146" s="1" t="s">
        <v>11</v>
      </c>
      <c r="E146">
        <v>84.0655</v>
      </c>
      <c r="F146">
        <v>93.55</v>
      </c>
      <c r="G146">
        <v>72.63</v>
      </c>
      <c r="H146">
        <v>83.87</v>
      </c>
      <c r="I146">
        <v>5.2531178461236898</v>
      </c>
    </row>
    <row r="147" spans="1:9" x14ac:dyDescent="0.3">
      <c r="A147">
        <v>146</v>
      </c>
      <c r="B147" s="1" t="s">
        <v>12</v>
      </c>
      <c r="C147">
        <v>1</v>
      </c>
      <c r="D147" s="1" t="s">
        <v>11</v>
      </c>
      <c r="E147">
        <v>78.537999999999997</v>
      </c>
      <c r="F147">
        <v>83.74</v>
      </c>
      <c r="G147">
        <v>67.63</v>
      </c>
      <c r="H147">
        <v>79.885000000000005</v>
      </c>
      <c r="I147">
        <v>4.4627824693145302</v>
      </c>
    </row>
    <row r="148" spans="1:9" x14ac:dyDescent="0.3">
      <c r="A148">
        <v>147</v>
      </c>
      <c r="B148" s="1" t="s">
        <v>13</v>
      </c>
      <c r="C148">
        <v>1</v>
      </c>
      <c r="D148" s="1" t="s">
        <v>11</v>
      </c>
      <c r="E148">
        <v>83.861000000000004</v>
      </c>
      <c r="F148">
        <v>89.74</v>
      </c>
      <c r="G148">
        <v>77.19</v>
      </c>
      <c r="H148">
        <v>84.275000000000006</v>
      </c>
      <c r="I148">
        <v>3.12040972343461</v>
      </c>
    </row>
    <row r="149" spans="1:9" x14ac:dyDescent="0.3">
      <c r="A149">
        <v>148</v>
      </c>
      <c r="B149" s="1" t="s">
        <v>14</v>
      </c>
      <c r="C149">
        <v>1</v>
      </c>
      <c r="D149" s="1" t="s">
        <v>11</v>
      </c>
      <c r="E149">
        <v>77.473500000000001</v>
      </c>
      <c r="F149">
        <v>80.83</v>
      </c>
      <c r="G149">
        <v>67.67</v>
      </c>
      <c r="H149">
        <v>78.484999999999999</v>
      </c>
      <c r="I149">
        <v>3.19046156535383</v>
      </c>
    </row>
    <row r="150" spans="1:9" x14ac:dyDescent="0.3">
      <c r="A150">
        <v>149</v>
      </c>
      <c r="B150" s="1" t="s">
        <v>9</v>
      </c>
      <c r="C150">
        <v>1</v>
      </c>
      <c r="D150" s="1" t="s">
        <v>10</v>
      </c>
      <c r="E150">
        <v>93.355500000000006</v>
      </c>
      <c r="F150">
        <v>97.85</v>
      </c>
      <c r="G150">
        <v>87.02</v>
      </c>
      <c r="H150">
        <v>93.88</v>
      </c>
      <c r="I150">
        <v>2.7038617120508901</v>
      </c>
    </row>
    <row r="151" spans="1:9" x14ac:dyDescent="0.3">
      <c r="A151">
        <v>150</v>
      </c>
      <c r="B151" s="1" t="s">
        <v>12</v>
      </c>
      <c r="C151">
        <v>1</v>
      </c>
      <c r="D151" s="1" t="s">
        <v>10</v>
      </c>
      <c r="E151">
        <v>82.811499999999995</v>
      </c>
      <c r="F151">
        <v>89.37</v>
      </c>
      <c r="G151">
        <v>76.09</v>
      </c>
      <c r="H151">
        <v>82.53</v>
      </c>
      <c r="I151">
        <v>2.5630230403301399</v>
      </c>
    </row>
    <row r="152" spans="1:9" x14ac:dyDescent="0.3">
      <c r="A152">
        <v>151</v>
      </c>
      <c r="B152" s="1" t="s">
        <v>13</v>
      </c>
      <c r="C152">
        <v>1</v>
      </c>
      <c r="D152" s="1" t="s">
        <v>10</v>
      </c>
      <c r="E152">
        <v>87.294499999999999</v>
      </c>
      <c r="F152">
        <v>91.74</v>
      </c>
      <c r="G152">
        <v>83.31</v>
      </c>
      <c r="H152">
        <v>87.295000000000002</v>
      </c>
      <c r="I152">
        <v>2.02944502395684</v>
      </c>
    </row>
    <row r="153" spans="1:9" x14ac:dyDescent="0.3">
      <c r="A153">
        <v>152</v>
      </c>
      <c r="B153" s="1" t="s">
        <v>14</v>
      </c>
      <c r="C153">
        <v>1</v>
      </c>
      <c r="D153" s="1" t="s">
        <v>10</v>
      </c>
      <c r="E153">
        <v>83.474000000000004</v>
      </c>
      <c r="F153">
        <v>88.82</v>
      </c>
      <c r="G153">
        <v>80.3</v>
      </c>
      <c r="H153">
        <v>82.66</v>
      </c>
      <c r="I153">
        <v>2.8164879212463001</v>
      </c>
    </row>
    <row r="154" spans="1:9" x14ac:dyDescent="0.3">
      <c r="A154">
        <v>153</v>
      </c>
      <c r="B154" s="1" t="s">
        <v>9</v>
      </c>
      <c r="C154">
        <v>20</v>
      </c>
      <c r="D154" s="1" t="s">
        <v>10</v>
      </c>
      <c r="E154">
        <v>97.8</v>
      </c>
      <c r="F154">
        <v>97.8</v>
      </c>
      <c r="G154">
        <v>97.8</v>
      </c>
      <c r="H154">
        <v>97.8</v>
      </c>
    </row>
    <row r="155" spans="1:9" x14ac:dyDescent="0.3">
      <c r="A155">
        <v>154</v>
      </c>
      <c r="B155" s="1" t="s">
        <v>9</v>
      </c>
      <c r="C155">
        <v>20</v>
      </c>
      <c r="D155" s="1" t="s">
        <v>11</v>
      </c>
      <c r="E155">
        <v>96</v>
      </c>
      <c r="F155">
        <v>96</v>
      </c>
      <c r="G155">
        <v>96</v>
      </c>
      <c r="H155">
        <v>96</v>
      </c>
    </row>
    <row r="156" spans="1:9" x14ac:dyDescent="0.3">
      <c r="A156">
        <v>155</v>
      </c>
      <c r="B156" s="1" t="s">
        <v>13</v>
      </c>
      <c r="C156">
        <v>20</v>
      </c>
      <c r="D156" s="1" t="s">
        <v>10</v>
      </c>
      <c r="E156">
        <v>91.93</v>
      </c>
      <c r="F156">
        <v>91.93</v>
      </c>
      <c r="G156">
        <v>91.93</v>
      </c>
      <c r="H156">
        <v>91.93</v>
      </c>
    </row>
    <row r="157" spans="1:9" x14ac:dyDescent="0.3">
      <c r="A157">
        <v>156</v>
      </c>
      <c r="B157" s="1" t="s">
        <v>13</v>
      </c>
      <c r="C157">
        <v>20</v>
      </c>
      <c r="D157" s="1" t="s">
        <v>11</v>
      </c>
      <c r="E157">
        <v>91</v>
      </c>
      <c r="F157">
        <v>91</v>
      </c>
      <c r="G157">
        <v>91</v>
      </c>
      <c r="H157">
        <v>91</v>
      </c>
    </row>
    <row r="158" spans="1:9" x14ac:dyDescent="0.3">
      <c r="A158">
        <v>157</v>
      </c>
      <c r="B158" s="1" t="s">
        <v>14</v>
      </c>
      <c r="C158">
        <v>20</v>
      </c>
      <c r="D158" s="1" t="s">
        <v>10</v>
      </c>
      <c r="E158">
        <v>88.92</v>
      </c>
      <c r="F158">
        <v>88.92</v>
      </c>
      <c r="G158">
        <v>88.92</v>
      </c>
      <c r="H158">
        <v>88.92</v>
      </c>
    </row>
    <row r="159" spans="1:9" x14ac:dyDescent="0.3">
      <c r="A159">
        <v>158</v>
      </c>
      <c r="B159" s="1" t="s">
        <v>14</v>
      </c>
      <c r="C159">
        <v>20</v>
      </c>
      <c r="D159" s="1" t="s">
        <v>11</v>
      </c>
      <c r="E159">
        <v>88</v>
      </c>
      <c r="F159">
        <v>88</v>
      </c>
      <c r="G159">
        <v>88</v>
      </c>
      <c r="H159">
        <v>88</v>
      </c>
    </row>
    <row r="160" spans="1:9" x14ac:dyDescent="0.3">
      <c r="A160">
        <v>159</v>
      </c>
      <c r="B160" s="1" t="s">
        <v>12</v>
      </c>
      <c r="C160">
        <v>20</v>
      </c>
      <c r="D160" s="1" t="s">
        <v>10</v>
      </c>
      <c r="E160">
        <v>86.27</v>
      </c>
      <c r="F160">
        <v>86.27</v>
      </c>
      <c r="G160">
        <v>86.27</v>
      </c>
      <c r="H160">
        <v>86.27</v>
      </c>
    </row>
    <row r="161" spans="1:8" x14ac:dyDescent="0.3">
      <c r="A161">
        <v>160</v>
      </c>
      <c r="B161" s="1" t="s">
        <v>12</v>
      </c>
      <c r="C161">
        <v>20</v>
      </c>
      <c r="D161" s="1" t="s">
        <v>11</v>
      </c>
      <c r="E161">
        <v>85</v>
      </c>
      <c r="F161">
        <v>85</v>
      </c>
      <c r="G161">
        <v>85</v>
      </c>
      <c r="H161">
        <v>85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5FF28-1776-4B12-AE51-3849C3A00322}">
  <dimension ref="A3:I25"/>
  <sheetViews>
    <sheetView tabSelected="1" workbookViewId="0">
      <selection activeCell="A6" sqref="A6:I25"/>
    </sheetView>
  </sheetViews>
  <sheetFormatPr defaultRowHeight="14.4" x14ac:dyDescent="0.3"/>
  <cols>
    <col min="1" max="2" width="15.5546875" bestFit="1" customWidth="1"/>
    <col min="3" max="3" width="4.44140625" bestFit="1" customWidth="1"/>
    <col min="4" max="4" width="11" bestFit="1" customWidth="1"/>
    <col min="5" max="5" width="4.44140625" bestFit="1" customWidth="1"/>
    <col min="6" max="6" width="13" bestFit="1" customWidth="1"/>
    <col min="7" max="7" width="4.44140625" bestFit="1" customWidth="1"/>
    <col min="8" max="8" width="7.6640625" bestFit="1" customWidth="1"/>
    <col min="9" max="19" width="4.44140625" bestFit="1" customWidth="1"/>
    <col min="20" max="20" width="5" bestFit="1" customWidth="1"/>
    <col min="21" max="21" width="4.44140625" bestFit="1" customWidth="1"/>
    <col min="22" max="22" width="5" bestFit="1" customWidth="1"/>
    <col min="23" max="23" width="4.44140625" bestFit="1" customWidth="1"/>
    <col min="24" max="24" width="5" bestFit="1" customWidth="1"/>
    <col min="25" max="25" width="4.44140625" bestFit="1" customWidth="1"/>
    <col min="26" max="26" width="5" bestFit="1" customWidth="1"/>
    <col min="27" max="27" width="4.44140625" bestFit="1" customWidth="1"/>
    <col min="28" max="28" width="5" bestFit="1" customWidth="1"/>
    <col min="29" max="29" width="4.44140625" bestFit="1" customWidth="1"/>
    <col min="30" max="30" width="5" bestFit="1" customWidth="1"/>
    <col min="31" max="31" width="4.44140625" bestFit="1" customWidth="1"/>
    <col min="32" max="32" width="5" bestFit="1" customWidth="1"/>
    <col min="33" max="33" width="4.44140625" bestFit="1" customWidth="1"/>
    <col min="34" max="34" width="5" bestFit="1" customWidth="1"/>
    <col min="35" max="35" width="4.44140625" bestFit="1" customWidth="1"/>
    <col min="36" max="36" width="5" bestFit="1" customWidth="1"/>
    <col min="37" max="37" width="4.44140625" bestFit="1" customWidth="1"/>
    <col min="38" max="38" width="5" bestFit="1" customWidth="1"/>
    <col min="39" max="39" width="4.44140625" bestFit="1" customWidth="1"/>
    <col min="40" max="40" width="5" bestFit="1" customWidth="1"/>
    <col min="41" max="41" width="4.44140625" bestFit="1" customWidth="1"/>
    <col min="42" max="42" width="15.5546875" bestFit="1" customWidth="1"/>
    <col min="43" max="43" width="17.21875" bestFit="1" customWidth="1"/>
    <col min="44" max="44" width="15.5546875" bestFit="1" customWidth="1"/>
    <col min="45" max="45" width="17.21875" bestFit="1" customWidth="1"/>
    <col min="46" max="46" width="15.5546875" bestFit="1" customWidth="1"/>
    <col min="47" max="47" width="17.21875" bestFit="1" customWidth="1"/>
    <col min="48" max="48" width="15.5546875" bestFit="1" customWidth="1"/>
    <col min="49" max="49" width="17.21875" bestFit="1" customWidth="1"/>
    <col min="50" max="50" width="15.5546875" bestFit="1" customWidth="1"/>
    <col min="51" max="51" width="17.21875" bestFit="1" customWidth="1"/>
    <col min="52" max="52" width="15.5546875" bestFit="1" customWidth="1"/>
    <col min="53" max="53" width="17.21875" bestFit="1" customWidth="1"/>
    <col min="54" max="54" width="15.5546875" bestFit="1" customWidth="1"/>
    <col min="55" max="55" width="17.21875" bestFit="1" customWidth="1"/>
    <col min="56" max="56" width="15.5546875" bestFit="1" customWidth="1"/>
    <col min="57" max="57" width="17.21875" bestFit="1" customWidth="1"/>
    <col min="58" max="58" width="15.5546875" bestFit="1" customWidth="1"/>
    <col min="59" max="59" width="17.21875" bestFit="1" customWidth="1"/>
    <col min="60" max="60" width="15.5546875" bestFit="1" customWidth="1"/>
    <col min="61" max="61" width="17.21875" bestFit="1" customWidth="1"/>
    <col min="62" max="62" width="15.5546875" bestFit="1" customWidth="1"/>
    <col min="63" max="63" width="17.21875" bestFit="1" customWidth="1"/>
    <col min="64" max="64" width="15.5546875" bestFit="1" customWidth="1"/>
    <col min="65" max="65" width="17.21875" bestFit="1" customWidth="1"/>
    <col min="66" max="66" width="15.5546875" bestFit="1" customWidth="1"/>
    <col min="67" max="67" width="17.21875" bestFit="1" customWidth="1"/>
    <col min="68" max="68" width="15.5546875" bestFit="1" customWidth="1"/>
    <col min="69" max="69" width="17.21875" bestFit="1" customWidth="1"/>
    <col min="70" max="70" width="15.5546875" bestFit="1" customWidth="1"/>
    <col min="71" max="71" width="17.21875" bestFit="1" customWidth="1"/>
    <col min="72" max="72" width="15.5546875" bestFit="1" customWidth="1"/>
    <col min="73" max="73" width="17.21875" bestFit="1" customWidth="1"/>
    <col min="74" max="74" width="15.5546875" bestFit="1" customWidth="1"/>
    <col min="75" max="75" width="17.21875" bestFit="1" customWidth="1"/>
    <col min="76" max="76" width="15.5546875" bestFit="1" customWidth="1"/>
    <col min="77" max="77" width="17.21875" bestFit="1" customWidth="1"/>
    <col min="78" max="78" width="15.5546875" bestFit="1" customWidth="1"/>
    <col min="79" max="79" width="17.21875" bestFit="1" customWidth="1"/>
    <col min="80" max="80" width="15.5546875" bestFit="1" customWidth="1"/>
    <col min="81" max="81" width="17.21875" bestFit="1" customWidth="1"/>
    <col min="82" max="83" width="12" bestFit="1" customWidth="1"/>
    <col min="84" max="84" width="11" bestFit="1" customWidth="1"/>
    <col min="85" max="87" width="12" bestFit="1" customWidth="1"/>
    <col min="88" max="89" width="11" bestFit="1" customWidth="1"/>
    <col min="90" max="90" width="6" bestFit="1" customWidth="1"/>
    <col min="91" max="94" width="12" bestFit="1" customWidth="1"/>
    <col min="95" max="132" width="14" bestFit="1" customWidth="1"/>
    <col min="133" max="133" width="17" bestFit="1" customWidth="1"/>
    <col min="134" max="134" width="15.44140625" bestFit="1" customWidth="1"/>
    <col min="135" max="136" width="14" bestFit="1" customWidth="1"/>
    <col min="137" max="137" width="24.6640625" bestFit="1" customWidth="1"/>
    <col min="138" max="138" width="23.109375" bestFit="1" customWidth="1"/>
    <col min="139" max="178" width="14" bestFit="1" customWidth="1"/>
    <col min="179" max="179" width="17" bestFit="1" customWidth="1"/>
    <col min="180" max="180" width="15.44140625" bestFit="1" customWidth="1"/>
    <col min="181" max="182" width="14" bestFit="1" customWidth="1"/>
    <col min="183" max="183" width="19.21875" bestFit="1" customWidth="1"/>
    <col min="184" max="184" width="17.6640625" bestFit="1" customWidth="1"/>
    <col min="185" max="185" width="18.77734375" bestFit="1" customWidth="1"/>
    <col min="186" max="186" width="17.21875" bestFit="1" customWidth="1"/>
  </cols>
  <sheetData>
    <row r="3" spans="1:9" x14ac:dyDescent="0.3">
      <c r="A3" s="2" t="s">
        <v>17</v>
      </c>
      <c r="B3" s="2" t="s">
        <v>15</v>
      </c>
    </row>
    <row r="4" spans="1:9" x14ac:dyDescent="0.3">
      <c r="B4" t="s">
        <v>9</v>
      </c>
      <c r="D4" t="s">
        <v>12</v>
      </c>
      <c r="F4" t="s">
        <v>13</v>
      </c>
      <c r="H4" t="s">
        <v>14</v>
      </c>
    </row>
    <row r="5" spans="1:9" x14ac:dyDescent="0.3">
      <c r="A5" s="2" t="s">
        <v>16</v>
      </c>
      <c r="B5" t="s">
        <v>11</v>
      </c>
      <c r="C5" t="s">
        <v>10</v>
      </c>
      <c r="D5" t="s">
        <v>11</v>
      </c>
      <c r="E5" t="s">
        <v>10</v>
      </c>
      <c r="F5" t="s">
        <v>11</v>
      </c>
      <c r="G5" t="s">
        <v>10</v>
      </c>
      <c r="H5" t="s">
        <v>11</v>
      </c>
      <c r="I5" t="s">
        <v>10</v>
      </c>
    </row>
    <row r="6" spans="1:9" x14ac:dyDescent="0.3">
      <c r="A6" s="3">
        <v>1</v>
      </c>
      <c r="B6" s="4">
        <v>84.0655</v>
      </c>
      <c r="C6" s="4">
        <v>93.355500000000006</v>
      </c>
      <c r="D6" s="4">
        <v>78.537999999999997</v>
      </c>
      <c r="E6" s="4">
        <v>82.811499999999995</v>
      </c>
      <c r="F6" s="4">
        <v>83.861000000000004</v>
      </c>
      <c r="G6" s="4">
        <v>87.294499999999999</v>
      </c>
      <c r="H6" s="4">
        <v>77.473500000000001</v>
      </c>
      <c r="I6" s="4">
        <v>83.474000000000004</v>
      </c>
    </row>
    <row r="7" spans="1:9" x14ac:dyDescent="0.3">
      <c r="A7" s="3">
        <v>2</v>
      </c>
      <c r="B7" s="4">
        <v>89.705091533180806</v>
      </c>
      <c r="C7" s="4">
        <v>95.860125858123496</v>
      </c>
      <c r="D7" s="4">
        <v>82.305887669994704</v>
      </c>
      <c r="E7" s="4">
        <v>84.000657381157794</v>
      </c>
      <c r="F7" s="4">
        <v>86.885569780306696</v>
      </c>
      <c r="G7" s="4">
        <v>89.152257520678603</v>
      </c>
      <c r="H7" s="4">
        <v>79.0166281087334</v>
      </c>
      <c r="I7" s="4">
        <v>84.301908617698103</v>
      </c>
    </row>
    <row r="8" spans="1:9" x14ac:dyDescent="0.3">
      <c r="A8" s="3">
        <v>3</v>
      </c>
      <c r="B8" s="4">
        <v>91.681874523264696</v>
      </c>
      <c r="C8" s="4">
        <v>96.289521357742103</v>
      </c>
      <c r="D8" s="4">
        <v>82.856444389662698</v>
      </c>
      <c r="E8" s="4">
        <v>84.581172877549093</v>
      </c>
      <c r="F8" s="4">
        <v>87.577920025288506</v>
      </c>
      <c r="G8" s="4">
        <v>89.740161213845397</v>
      </c>
      <c r="H8" s="4">
        <v>80.029087140929207</v>
      </c>
      <c r="I8" s="4">
        <v>85.399411991517297</v>
      </c>
    </row>
    <row r="9" spans="1:9" x14ac:dyDescent="0.3">
      <c r="A9" s="3">
        <v>4</v>
      </c>
      <c r="B9" s="4">
        <v>92.783057387714805</v>
      </c>
      <c r="C9" s="4">
        <v>96.477542962265005</v>
      </c>
      <c r="D9" s="4">
        <v>83.059822490975094</v>
      </c>
      <c r="E9" s="4">
        <v>84.967639284646907</v>
      </c>
      <c r="F9" s="4">
        <v>87.970903824361002</v>
      </c>
      <c r="G9" s="4">
        <v>90.097238621490405</v>
      </c>
      <c r="H9" s="4">
        <v>80.509673505029497</v>
      </c>
      <c r="I9" s="4">
        <v>86.141541636897699</v>
      </c>
    </row>
    <row r="10" spans="1:9" x14ac:dyDescent="0.3">
      <c r="A10" s="3">
        <v>5</v>
      </c>
      <c r="B10" s="4">
        <v>93.467429162740601</v>
      </c>
      <c r="C10" s="4">
        <v>96.591482702920899</v>
      </c>
      <c r="D10" s="4">
        <v>83.209539639842106</v>
      </c>
      <c r="E10" s="4">
        <v>85.2419355001132</v>
      </c>
      <c r="F10" s="4">
        <v>88.269841694119293</v>
      </c>
      <c r="G10" s="4">
        <v>90.356455526734194</v>
      </c>
      <c r="H10" s="4">
        <v>80.802382440830598</v>
      </c>
      <c r="I10" s="4">
        <v>86.682362722416897</v>
      </c>
    </row>
    <row r="11" spans="1:9" x14ac:dyDescent="0.3">
      <c r="A11" s="3">
        <v>6</v>
      </c>
      <c r="B11" s="4">
        <v>93.938310450038202</v>
      </c>
      <c r="C11" s="4">
        <v>96.682034369812001</v>
      </c>
      <c r="D11" s="4">
        <v>83.342011409107798</v>
      </c>
      <c r="E11" s="4">
        <v>85.439934414950898</v>
      </c>
      <c r="F11" s="4">
        <v>88.527663112028506</v>
      </c>
      <c r="G11" s="4">
        <v>90.563288262462606</v>
      </c>
      <c r="H11" s="4">
        <v>81.000680434116902</v>
      </c>
      <c r="I11" s="4">
        <v>87.085539073929198</v>
      </c>
    </row>
    <row r="12" spans="1:9" x14ac:dyDescent="0.3">
      <c r="A12" s="3">
        <v>7</v>
      </c>
      <c r="B12" s="4">
        <v>94.2915180374209</v>
      </c>
      <c r="C12" s="4">
        <v>96.7657715260017</v>
      </c>
      <c r="D12" s="4">
        <v>83.466090994925395</v>
      </c>
      <c r="E12" s="4">
        <v>85.585221088723102</v>
      </c>
      <c r="F12" s="4">
        <v>88.763783520362495</v>
      </c>
      <c r="G12" s="4">
        <v>90.738436062481497</v>
      </c>
      <c r="H12" s="4">
        <v>81.139742739200898</v>
      </c>
      <c r="I12" s="4">
        <v>87.390518150580107</v>
      </c>
    </row>
    <row r="13" spans="1:9" x14ac:dyDescent="0.3">
      <c r="A13" s="3">
        <v>8</v>
      </c>
      <c r="B13" s="4">
        <v>94.575406152603605</v>
      </c>
      <c r="C13" s="4">
        <v>96.847748428714894</v>
      </c>
      <c r="D13" s="4">
        <v>83.585369104833106</v>
      </c>
      <c r="E13" s="4">
        <v>85.694201815147906</v>
      </c>
      <c r="F13" s="4">
        <v>88.986425975074098</v>
      </c>
      <c r="G13" s="4">
        <v>90.892147128473198</v>
      </c>
      <c r="H13" s="4">
        <v>81.237640524911299</v>
      </c>
      <c r="I13" s="4">
        <v>87.624004537972198</v>
      </c>
    </row>
    <row r="14" spans="1:9" x14ac:dyDescent="0.3">
      <c r="A14" s="3">
        <v>9</v>
      </c>
      <c r="B14" s="4">
        <v>94.815526729966805</v>
      </c>
      <c r="C14" s="4">
        <v>96.929341354566802</v>
      </c>
      <c r="D14" s="4">
        <v>83.701445076603704</v>
      </c>
      <c r="E14" s="4">
        <v>85.778433361796303</v>
      </c>
      <c r="F14" s="4">
        <v>89.199560002965598</v>
      </c>
      <c r="G14" s="4">
        <v>91.029840569314203</v>
      </c>
      <c r="H14" s="4">
        <v>81.305945260383794</v>
      </c>
      <c r="I14" s="4">
        <v>87.804345422379498</v>
      </c>
    </row>
    <row r="15" spans="1:9" x14ac:dyDescent="0.3">
      <c r="A15" s="3">
        <v>10</v>
      </c>
      <c r="B15" s="4">
        <v>95.025568976050195</v>
      </c>
      <c r="C15" s="4">
        <v>97.010869565217305</v>
      </c>
      <c r="D15" s="4">
        <v>83.815095138497696</v>
      </c>
      <c r="E15" s="4">
        <v>85.846034220901004</v>
      </c>
      <c r="F15" s="4">
        <v>89.405384188665906</v>
      </c>
      <c r="G15" s="4">
        <v>91.154656680972494</v>
      </c>
      <c r="H15" s="4">
        <v>81.352797892747802</v>
      </c>
      <c r="I15" s="4">
        <v>87.94415336985</v>
      </c>
    </row>
    <row r="16" spans="1:9" x14ac:dyDescent="0.3">
      <c r="A16" s="3">
        <v>11</v>
      </c>
      <c r="B16" s="4">
        <v>95.212813998156903</v>
      </c>
      <c r="C16" s="4">
        <v>97.0923913043478</v>
      </c>
      <c r="D16" s="4">
        <v>83.926729980503495</v>
      </c>
      <c r="E16" s="4">
        <v>85.902652930821205</v>
      </c>
      <c r="F16" s="4">
        <v>89.605271263166003</v>
      </c>
      <c r="G16" s="4">
        <v>91.268592479118794</v>
      </c>
      <c r="H16" s="4">
        <v>81.384114545849499</v>
      </c>
      <c r="I16" s="4">
        <v>88.052129758786094</v>
      </c>
    </row>
    <row r="17" spans="1:9" x14ac:dyDescent="0.3">
      <c r="A17" s="3">
        <v>12</v>
      </c>
      <c r="B17" s="4">
        <v>95.381107820702695</v>
      </c>
      <c r="C17" s="4">
        <v>97.173913043478194</v>
      </c>
      <c r="D17" s="4">
        <v>84.036587524990296</v>
      </c>
      <c r="E17" s="4">
        <v>85.952165915369505</v>
      </c>
      <c r="F17" s="4">
        <v>89.800148962171704</v>
      </c>
      <c r="G17" s="4">
        <v>91.372997352357501</v>
      </c>
      <c r="H17" s="4">
        <v>81.404271425169199</v>
      </c>
      <c r="I17" s="4">
        <v>88.134391408385198</v>
      </c>
    </row>
    <row r="18" spans="1:9" x14ac:dyDescent="0.3">
      <c r="A18" s="3">
        <v>13</v>
      </c>
      <c r="B18" s="4">
        <v>95.532525968053093</v>
      </c>
      <c r="C18" s="4">
        <v>97.255434782608702</v>
      </c>
      <c r="D18" s="4">
        <v>84.1448200217677</v>
      </c>
      <c r="E18" s="4">
        <v>85.997191024813702</v>
      </c>
      <c r="F18" s="4">
        <v>89.990673852386905</v>
      </c>
      <c r="G18" s="4">
        <v>91.468801618956405</v>
      </c>
      <c r="H18" s="4">
        <v>81.416553615373303</v>
      </c>
      <c r="I18" s="4">
        <v>88.195442650744496</v>
      </c>
    </row>
    <row r="19" spans="1:9" x14ac:dyDescent="0.3">
      <c r="A19" s="3">
        <v>14</v>
      </c>
      <c r="B19" s="4">
        <v>95.668287566742904</v>
      </c>
      <c r="C19" s="4">
        <v>97.336956521739097</v>
      </c>
      <c r="D19" s="4">
        <v>84.251535299192994</v>
      </c>
      <c r="E19" s="4">
        <v>86.039465829472405</v>
      </c>
      <c r="F19" s="4">
        <v>90.177324899719096</v>
      </c>
      <c r="G19" s="4">
        <v>91.556641781099998</v>
      </c>
      <c r="H19" s="4">
        <v>81.423453996983397</v>
      </c>
      <c r="I19" s="4">
        <v>88.238866396761097</v>
      </c>
    </row>
    <row r="20" spans="1:9" x14ac:dyDescent="0.3">
      <c r="A20" s="3">
        <v>15</v>
      </c>
      <c r="B20" s="4">
        <v>95.789235316552194</v>
      </c>
      <c r="C20" s="4">
        <v>97.418478260869506</v>
      </c>
      <c r="D20" s="4">
        <v>84.356815777792306</v>
      </c>
      <c r="E20" s="4">
        <v>86.080122155275703</v>
      </c>
      <c r="F20" s="4">
        <v>90.3604610802753</v>
      </c>
      <c r="G20" s="4">
        <v>91.636943961505295</v>
      </c>
      <c r="H20" s="4">
        <v>81.426870343279006</v>
      </c>
      <c r="I20" s="4">
        <v>88.267784846732198</v>
      </c>
    </row>
    <row r="21" spans="1:9" x14ac:dyDescent="0.3">
      <c r="A21" s="3">
        <v>16</v>
      </c>
      <c r="B21" s="4">
        <v>95.896071700991598</v>
      </c>
      <c r="C21" s="4">
        <v>97.5</v>
      </c>
      <c r="D21" s="4">
        <v>84.460725906698599</v>
      </c>
      <c r="E21" s="4">
        <v>86.119880221286095</v>
      </c>
      <c r="F21" s="4">
        <v>90.540358728181204</v>
      </c>
      <c r="G21" s="4">
        <v>91.709984494298197</v>
      </c>
      <c r="H21" s="4">
        <v>81.428231211512895</v>
      </c>
      <c r="I21" s="4">
        <v>88.285135916714907</v>
      </c>
    </row>
    <row r="22" spans="1:9" x14ac:dyDescent="0.3">
      <c r="A22" s="3">
        <v>17</v>
      </c>
      <c r="B22" s="4">
        <v>95.989464149504201</v>
      </c>
      <c r="C22" s="4">
        <v>97.581521739130395</v>
      </c>
      <c r="D22" s="4">
        <v>84.563314022761801</v>
      </c>
      <c r="E22" s="4">
        <v>86.159182108276198</v>
      </c>
      <c r="F22" s="4">
        <v>90.7172347786383</v>
      </c>
      <c r="G22" s="4">
        <v>91.7759338285654</v>
      </c>
      <c r="H22" s="4">
        <v>81.428571428571402</v>
      </c>
      <c r="I22" s="4">
        <v>88.293811451706205</v>
      </c>
    </row>
    <row r="23" spans="1:9" x14ac:dyDescent="0.3">
      <c r="A23" s="3">
        <v>18</v>
      </c>
      <c r="B23" s="4">
        <v>96.0700800915332</v>
      </c>
      <c r="C23" s="4">
        <v>97.663043478260803</v>
      </c>
      <c r="D23" s="4">
        <v>84.664612350548495</v>
      </c>
      <c r="E23" s="4">
        <v>86.198282591725302</v>
      </c>
      <c r="F23" s="4">
        <v>90.891259680733299</v>
      </c>
      <c r="G23" s="4">
        <v>91.834887519098004</v>
      </c>
      <c r="H23" s="4">
        <v>81.428571428571402</v>
      </c>
      <c r="I23" s="4">
        <v>88.296703296703299</v>
      </c>
    </row>
    <row r="24" spans="1:9" x14ac:dyDescent="0.3">
      <c r="A24" s="3">
        <v>19</v>
      </c>
      <c r="B24" s="4">
        <v>96.138586956521706</v>
      </c>
      <c r="C24" s="4">
        <v>97.744565217391298</v>
      </c>
      <c r="D24" s="4">
        <v>84.7646370023419</v>
      </c>
      <c r="E24" s="4">
        <v>86.237314597970396</v>
      </c>
      <c r="F24" s="4">
        <v>91.062562562562505</v>
      </c>
      <c r="G24" s="4">
        <v>91.886886886886899</v>
      </c>
      <c r="H24" s="4">
        <v>81.428571428571402</v>
      </c>
      <c r="I24" s="4">
        <v>88.296703296703299</v>
      </c>
    </row>
    <row r="25" spans="1:9" x14ac:dyDescent="0.3">
      <c r="A25" s="3">
        <v>20</v>
      </c>
      <c r="B25" s="4">
        <v>96</v>
      </c>
      <c r="C25" s="4">
        <v>97.8</v>
      </c>
      <c r="D25" s="5">
        <v>85</v>
      </c>
      <c r="E25" s="4">
        <v>86.27</v>
      </c>
      <c r="F25" s="4">
        <v>91</v>
      </c>
      <c r="G25" s="4">
        <v>91.93</v>
      </c>
      <c r="H25" s="4">
        <v>88</v>
      </c>
      <c r="I25" s="4">
        <v>88.92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2 b 0 a 5 d 6 - f 6 7 f - 4 8 7 e - 8 e 8 9 - 0 3 4 8 8 3 a a 2 d 5 4 "   x m l n s = " h t t p : / / s c h e m a s . m i c r o s o f t . c o m / D a t a M a s h u p " > A A A A A N k E A A B Q S w M E F A A C A A g A I F 5 E V Z H V E + u k A A A A 9 g A A A B I A H A B D b 2 5 m a W c v U G F j a 2 F n Z S 5 4 b W w g o h g A K K A U A A A A A A A A A A A A A A A A A A A A A A A A A A A A h Y 8 x D o I w G I W v Q r r T l r I o + S m D k 4 k k J h r j 2 p Q K D V A M L Z a 7 O X g k r y B G U T f H 9 7 1 v e O 9 + v U E 2 t k 1 w U b 3 V n U l R h C k K l J F d o U 2 Z o s G d w g X K O G y F r E W p g k k 2 N h l t k a L K u X N C i P c e + x h 3 f U k Y p R E 5 5 p u d r F Q r 0 E f W / + V Q G + u E k Q p x O L z G c I Y j u s Q x Z Z g C m S H k 2 n w F N u 1 9 t j 8 Q V k P j h l 5 x 7 c L 1 H s g c g b w / 8 A d Q S w M E F A A C A A g A I F 5 E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B e R F V 3 + 6 M 3 0 w E A A O A D A A A T A B w A R m 9 y b X V s Y X M v U 2 V j d G l v b j E u b S C i G A A o o B Q A A A A A A A A A A A A A A A A A A A A A A A A A A A C F k c G O 0 z A Q h u + V + g 5 W u L S S G 9 E K k G C V w 9 J k l x 6 2 L C S F w 4 a D 6 w x d C 8 e u P J N q S 9 V 3 4 V 1 4 M d w 2 k G w b i V w c f / N n 8 s 8 / C J K U N S w 9 n e O r f q / f w 0 f h o G B I g h S S k s g i p o H 6 P e a f 1 F Z O g i d T 3 I S x l V U J h g Y 3 S k M 4 t Y b 8 B Q d B / C 7 / a C B 2 a g N s x B b G n w 4 V / f 7 F C s X m Y m 2 1 Y j d Q g F P S s t k s v 6 + W W k l x s I D 5 V + t + M G X Y v b M r B 4 j 5 5 O V k P E r S 5 G 5 0 u 5 i N s i T N Z v P b U b p 4 n y Z Z m s e C x L U R e o s K 8 8 J f c g l 5 4 z 2 U u A m G / C E G r U p F 4 K K A B 5 x N r a 5 K g 9 F b z h I j b a H M K h p P X k 8 4 + 1 R Z g p S 2 G q L m N Z x b A 9 + G / J T B i 8 B 7 K 3 2 t Y B 9 A + D E w 8 I F k Y u m F d a X m g 1 N c n D 3 U / F r r V A o t H E b k q n b L 6 a M w K 9 8 x 2 6 6 h a Z c 5 Y f C 7 d e X J 8 K G I g 4 7 / 8 9 0 u 8 G P N D L 1 5 F R 5 U e 8 5 2 g a j I Q / J X R v B E R 4 b q J 1 w q k Z w g W G 0 v 5 H c g z C U U T 5 d M d e i g U B 2 f p 1 Q 8 Y / s m h c + w 1 k L 6 w b 4 I X b V y q P m R D s 7 C 4 k F 4 2 G n A a 5 H 7 q 8 5 8 c / 5 v h N p 1 b b T x d r S z 7 1 7 E + L + b O D N 8 2 E M 7 M l O V S 3 D n o b W p 6 t Q + C 6 5 V a E V X 0 / 2 w 3 1 O m 2 / z V H 1 B L A Q I t A B Q A A g A I A C B e R F W R 1 R P r p A A A A P Y A A A A S A A A A A A A A A A A A A A A A A A A A A A B D b 2 5 m a W c v U G F j a 2 F n Z S 5 4 b W x Q S w E C L Q A U A A I A C A A g X k R V D 8 r p q 6 Q A A A D p A A A A E w A A A A A A A A A A A A A A A A D w A A A A W 0 N v b n R l b n R f V H l w Z X N d L n h t b F B L A Q I t A B Q A A g A I A C B e R F V 3 + 6 M 3 0 w E A A O A D A A A T A A A A A A A A A A A A A A A A A O E B A A B G b 3 J t d W x h c y 9 T Z W N 0 a W 9 u M S 5 t U E s F B g A A A A A D A A M A w g A A A A E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w O A A A A A A A A O g 4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d G F 0 a X N 0 a W N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3 N 0 Y X R p c 3 R p Y 3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Y w I i A v P j x F b n R y e S B U e X B l P S J G a W x s R X J y b 3 J D b 2 R l I i B W Y W x 1 Z T 0 i c 1 V u a 2 5 v d 2 4 i I C 8 + P E V u d H J 5 I F R 5 c G U 9 I k Z p b G x F c n J v c k N v d W 5 0 I i B W Y W x 1 Z T 0 i b D g i I C 8 + P E V u d H J 5 I F R 5 c G U 9 I k Z p b G x M Y X N 0 V X B k Y X R l Z C I g V m F s d W U 9 I m Q y M D I y L T E w L T A 0 V D A 5 O j Q 5 O j A x L j g 1 O T U z N z Z a I i A v P j x F b n R y e S B U e X B l P S J G a W x s Q 2 9 s d W 1 u V H l w Z X M i I F Z h b H V l P S J z Q X d Z R E J n V U Z C U V V G I i A v P j x F b n R y e S B U e X B l P S J G a W x s Q 2 9 s d W 1 u T m F t Z X M i I F Z h b H V l P S J z W y Z x d W 9 0 O 0 N v b H V t b j E m c X V v d D s s J n F 1 b 3 Q 7 Y X V 0 J n F 1 b 3 Q 7 L C Z x d W 9 0 O 3 N p e m U m c X V v d D s s J n F 1 b 3 Q 7 c 3 R y Y X R l Z 3 k m c X V v d D s s J n F 1 b 3 Q 7 T W V h b i Z x d W 9 0 O y w m c X V v d D t N Y X g m c X V v d D s s J n F 1 b 3 Q 7 T W l u J n F 1 b 3 Q 7 L C Z x d W 9 0 O 0 1 l Z G l h b i Z x d W 9 0 O y w m c X V v d D t T d G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z d G F 0 a X N 0 a W N z L 0 F 1 d G 9 S Z W 1 v d m V k Q 2 9 s d W 1 u c z E u e 0 N v b H V t b j E s M H 0 m c X V v d D s s J n F 1 b 3 Q 7 U 2 V j d G l v b j E v c 3 R h d G l z d G l j c y 9 B d X R v U m V t b 3 Z l Z E N v b H V t b n M x L n t h d X Q s M X 0 m c X V v d D s s J n F 1 b 3 Q 7 U 2 V j d G l v b j E v c 3 R h d G l z d G l j c y 9 B d X R v U m V t b 3 Z l Z E N v b H V t b n M x L n t z a X p l L D J 9 J n F 1 b 3 Q 7 L C Z x d W 9 0 O 1 N l Y 3 R p b 2 4 x L 3 N 0 Y X R p c 3 R p Y 3 M v Q X V 0 b 1 J l b W 9 2 Z W R D b 2 x 1 b W 5 z M S 5 7 c 3 R y Y X R l Z 3 k s M 3 0 m c X V v d D s s J n F 1 b 3 Q 7 U 2 V j d G l v b j E v c 3 R h d G l z d G l j c y 9 B d X R v U m V t b 3 Z l Z E N v b H V t b n M x L n t N Z W F u L D R 9 J n F 1 b 3 Q 7 L C Z x d W 9 0 O 1 N l Y 3 R p b 2 4 x L 3 N 0 Y X R p c 3 R p Y 3 M v Q X V 0 b 1 J l b W 9 2 Z W R D b 2 x 1 b W 5 z M S 5 7 T W F 4 L D V 9 J n F 1 b 3 Q 7 L C Z x d W 9 0 O 1 N l Y 3 R p b 2 4 x L 3 N 0 Y X R p c 3 R p Y 3 M v Q X V 0 b 1 J l b W 9 2 Z W R D b 2 x 1 b W 5 z M S 5 7 T W l u L D Z 9 J n F 1 b 3 Q 7 L C Z x d W 9 0 O 1 N l Y 3 R p b 2 4 x L 3 N 0 Y X R p c 3 R p Y 3 M v Q X V 0 b 1 J l b W 9 2 Z W R D b 2 x 1 b W 5 z M S 5 7 T W V k a W F u L D d 9 J n F 1 b 3 Q 7 L C Z x d W 9 0 O 1 N l Y 3 R p b 2 4 x L 3 N 0 Y X R p c 3 R p Y 3 M v Q X V 0 b 1 J l b W 9 2 Z W R D b 2 x 1 b W 5 z M S 5 7 U 3 R k L D h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3 N 0 Y X R p c 3 R p Y 3 M v Q X V 0 b 1 J l b W 9 2 Z W R D b 2 x 1 b W 5 z M S 5 7 Q 2 9 s d W 1 u M S w w f S Z x d W 9 0 O y w m c X V v d D t T Z W N 0 a W 9 u M S 9 z d G F 0 a X N 0 a W N z L 0 F 1 d G 9 S Z W 1 v d m V k Q 2 9 s d W 1 u c z E u e 2 F 1 d C w x f S Z x d W 9 0 O y w m c X V v d D t T Z W N 0 a W 9 u M S 9 z d G F 0 a X N 0 a W N z L 0 F 1 d G 9 S Z W 1 v d m V k Q 2 9 s d W 1 u c z E u e 3 N p e m U s M n 0 m c X V v d D s s J n F 1 b 3 Q 7 U 2 V j d G l v b j E v c 3 R h d G l z d G l j c y 9 B d X R v U m V t b 3 Z l Z E N v b H V t b n M x L n t z d H J h d G V n e S w z f S Z x d W 9 0 O y w m c X V v d D t T Z W N 0 a W 9 u M S 9 z d G F 0 a X N 0 a W N z L 0 F 1 d G 9 S Z W 1 v d m V k Q 2 9 s d W 1 u c z E u e 0 1 l Y W 4 s N H 0 m c X V v d D s s J n F 1 b 3 Q 7 U 2 V j d G l v b j E v c 3 R h d G l z d G l j c y 9 B d X R v U m V t b 3 Z l Z E N v b H V t b n M x L n t N Y X g s N X 0 m c X V v d D s s J n F 1 b 3 Q 7 U 2 V j d G l v b j E v c 3 R h d G l z d G l j c y 9 B d X R v U m V t b 3 Z l Z E N v b H V t b n M x L n t N a W 4 s N n 0 m c X V v d D s s J n F 1 b 3 Q 7 U 2 V j d G l v b j E v c 3 R h d G l z d G l j c y 9 B d X R v U m V t b 3 Z l Z E N v b H V t b n M x L n t N Z W R p Y W 4 s N 3 0 m c X V v d D s s J n F 1 b 3 Q 7 U 2 V j d G l v b j E v c 3 R h d G l z d G l j c y 9 B d X R v U m V t b 3 Z l Z E N v b H V t b n M x L n t T d G Q s O H 0 m c X V v d D t d L C Z x d W 9 0 O 1 J l b G F 0 a W 9 u c 2 h p c E l u Z m 8 m c X V v d D s 6 W 1 1 9 I i A v P j x F b n R y e S B U e X B l P S J R d W V y e U l E I i B W Y W x 1 Z T 0 i c z R j M z h l Y z M 4 L W J l M T Q t N G Z j Z S 1 h N G Q 0 L W E w M T Q w N j h m Y j c 1 Z i I g L z 4 8 L 1 N 0 Y W J s Z U V u d H J p Z X M + P C 9 J d G V t P j x J d G V t P j x J d G V t T G 9 j Y X R p b 2 4 + P E l 0 Z W 1 U e X B l P k Z v c m 1 1 b G E 8 L 0 l 0 Z W 1 U e X B l P j x J d G V t U G F 0 a D 5 T Z W N 0 a W 9 u M S 9 z d G F 0 a X N 0 a W N z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0 Y X R p c 3 R p Y 3 M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R h d G l z d G l j c y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0 Y X R p c 3 R p Y 3 M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0 Y X R p c 3 R p Y 3 M v Q 2 h h b m d l Z C U y M F R 5 c G U x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L r + R s X z d T h G v u q 3 3 y 4 3 t T U A A A A A A g A A A A A A E G Y A A A A B A A A g A A A A F o 5 q G o u w d R Z n s i v T l b n t K Z v K d A j r E N W + A L 3 a h U l h p X E A A A A A D o A A A A A C A A A g A A A A s / 5 C C k 4 Y 6 W o U j 0 A 1 I C m f e 9 2 6 O p O 9 6 S t c Z z K Q Z o B H g t N Q A A A A 3 5 y Z E V h E U S B I z k 8 6 y Y 4 x Y g J i v S c W 9 r S L R n 4 W w f o l S D L x I M S b 2 b 6 1 g + X v J c D N p B g U T n l q k n + F k n x 2 Q i q 2 b f h 9 d T y F 2 1 r s o F s / m l v q m T 0 i 4 O R A A A A A n Q d + N S I D W 1 m + y Q C / Z K d C U N 2 D K u 0 s 3 i b j u U 9 5 d 2 W S T z R i t M U v K a + / K s w M o c a w m V 9 v M j S U r / R i y 6 b 3 T 5 K t K a f r z g = = < / D a t a M a s h u p > 
</file>

<file path=customXml/itemProps1.xml><?xml version="1.0" encoding="utf-8"?>
<ds:datastoreItem xmlns:ds="http://schemas.openxmlformats.org/officeDocument/2006/customXml" ds:itemID="{23BCD276-9014-4606-8F05-A442DFC2D98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statistics_RAW</vt:lpstr>
      <vt:lpstr>coverage_statistics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 Starace</dc:creator>
  <cp:lastModifiedBy>LUIGI LIBERO LUCIO STARACE</cp:lastModifiedBy>
  <dcterms:created xsi:type="dcterms:W3CDTF">2015-06-05T18:17:20Z</dcterms:created>
  <dcterms:modified xsi:type="dcterms:W3CDTF">2022-10-04T10:21:40Z</dcterms:modified>
</cp:coreProperties>
</file>