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3" documentId="13_ncr:1_{168823DD-4044-4A0E-BA72-440E21C53B6D}" xr6:coauthVersionLast="47" xr6:coauthVersionMax="47" xr10:uidLastSave="{92A30ED1-6F9E-4FC8-B2B6-CCB5D0777C27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6" i="1"/>
  <c r="E15" i="1"/>
  <c r="E7" i="1"/>
  <c r="E11" i="1"/>
  <c r="E9" i="1"/>
  <c r="E13" i="1"/>
  <c r="E17" i="1"/>
  <c r="E21" i="1"/>
  <c r="E19" i="1"/>
  <c r="E23" i="1"/>
  <c r="E25" i="1"/>
  <c r="E27" i="1"/>
  <c r="E5" i="1"/>
</calcChain>
</file>

<file path=xl/sharedStrings.xml><?xml version="1.0" encoding="utf-8"?>
<sst xmlns="http://schemas.openxmlformats.org/spreadsheetml/2006/main" count="36" uniqueCount="36">
  <si>
    <t>Gel name : Bio-Rad 2021-11-27 16hr 08min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</si>
  <si>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</si>
  <si>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</si>
  <si>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</si>
  <si>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</si>
  <si>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</si>
  <si>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</si>
  <si>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</si>
  <si>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</si>
  <si>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</si>
  <si>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</si>
  <si>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</si>
  <si>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</si>
  <si>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</si>
  <si>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</si>
  <si>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</si>
  <si>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</si>
  <si>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</si>
  <si>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</si>
  <si>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</si>
  <si>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</si>
  <si>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</si>
  <si>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</si>
  <si>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</si>
  <si>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</si>
  <si>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</si>
  <si>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</si>
  <si>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</si>
  <si>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</si>
  <si>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</si>
  <si>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</si>
  <si>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pCDK4</t>
  </si>
  <si>
    <t>beta tub</t>
  </si>
  <si>
    <t>cont</t>
  </si>
  <si>
    <t>pCDK4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</si>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</sst>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workbookViewId="0">
      <selection activeCell="E3" sqref="E3"/>
    </sheetView>
  </sheetViews>
  <sheetFormatPr defaultRowHeight="14.5" x14ac:dyDescent="0.35"/>
  <cols>
    <col min="10" max="10" width="23.81640625" bestFit="1" customWidth="1"/>
  </cols>
  <sheetData>
    <row r="1" spans="1:10" x14ac:dyDescent="0.35">
      <c r="A1" s="1" t="s">
        <v>0</v>
      </c>
      <c r="B1" s="1"/>
      <c r="C1" s="1"/>
      <c r="D1" s="1"/>
    </row>
    <row r="2" spans="1:10" x14ac:dyDescent="0.35">
      <c r="A2" s="1" t="s">
        <v>1</v>
      </c>
      <c r="B2" s="1" t="s">
        <v>2</v>
      </c>
      <c r="C2" s="1" t="s">
        <v>3</v>
      </c>
      <c r="D2" s="1" t="s">
        <v>4</v>
      </c>
      <c r="E2" s="2" t="s">
        <v>35</v>
      </c>
    </row>
    <row r="3" spans="1:10" x14ac:dyDescent="0.35">
      <c r="A3" s="1"/>
      <c r="B3" s="1"/>
      <c r="C3" s="1" t="s">
        <v>5</v>
      </c>
      <c r="D3" s="1" t="s">
        <v>6</v>
      </c>
    </row>
    <row r="4" spans="1:10" x14ac:dyDescent="0.35">
      <c r="A4" s="1"/>
      <c r="B4" s="1"/>
      <c r="C4" s="1"/>
      <c r="D4" s="1"/>
    </row>
    <row r="5" spans="1:10" x14ac:dyDescent="0.35">
      <c r="A5" s="1">
        <v>1</v>
      </c>
      <c r="B5" s="1" t="s">
        <v>7</v>
      </c>
      <c r="C5" s="1">
        <v>6.5806318408999998</v>
      </c>
      <c r="D5" s="1">
        <v>49.015427576299999</v>
      </c>
      <c r="E5">
        <f>D5-D6</f>
        <v>13.616520769699996</v>
      </c>
      <c r="G5" s="3"/>
      <c r="H5" s="4" t="s">
        <v>31</v>
      </c>
      <c r="I5" s="4" t="s">
        <v>32</v>
      </c>
      <c r="J5" s="5" t="s">
        <v>34</v>
      </c>
    </row>
    <row r="6" spans="1:10" x14ac:dyDescent="0.35">
      <c r="A6" s="1">
        <v>2</v>
      </c>
      <c r="B6" s="1" t="s">
        <v>8</v>
      </c>
      <c r="C6" s="1">
        <v>6.5806318408999998</v>
      </c>
      <c r="D6" s="1">
        <v>35.398906806600003</v>
      </c>
      <c r="G6" s="6" t="s">
        <v>33</v>
      </c>
      <c r="H6" s="7">
        <v>28.126831455099996</v>
      </c>
      <c r="I6" s="7">
        <v>20.769279155600003</v>
      </c>
      <c r="J6" s="8">
        <f>H6/I6</f>
        <v>1.3542516928189192</v>
      </c>
    </row>
    <row r="7" spans="1:10" x14ac:dyDescent="0.35">
      <c r="A7" s="1">
        <v>3</v>
      </c>
      <c r="B7" s="1" t="s">
        <v>9</v>
      </c>
      <c r="C7" s="1">
        <v>6.5806318408999998</v>
      </c>
      <c r="D7" s="1">
        <v>64.977060332299999</v>
      </c>
      <c r="E7">
        <f t="shared" ref="E7:E27" si="0">D7-D8</f>
        <v>28.1733638372</v>
      </c>
      <c r="G7" s="6">
        <v>0.5</v>
      </c>
      <c r="H7" s="7">
        <v>51.317996835699994</v>
      </c>
      <c r="I7" s="7">
        <v>41.091514449299993</v>
      </c>
      <c r="J7" s="8">
        <f t="shared" ref="J7:J9" si="1">H7/I7</f>
        <v>1.248870904941159</v>
      </c>
    </row>
    <row r="8" spans="1:10" x14ac:dyDescent="0.35">
      <c r="A8" s="1">
        <v>4</v>
      </c>
      <c r="B8" s="1" t="s">
        <v>10</v>
      </c>
      <c r="C8" s="1">
        <v>6.5806318408999998</v>
      </c>
      <c r="D8" s="1">
        <v>36.803696495099999</v>
      </c>
      <c r="G8" s="6">
        <v>1</v>
      </c>
      <c r="H8" s="7">
        <v>52.704135007599994</v>
      </c>
      <c r="I8" s="7">
        <v>52.467438745599992</v>
      </c>
      <c r="J8" s="8">
        <f t="shared" si="1"/>
        <v>1.0045112982005406</v>
      </c>
    </row>
    <row r="9" spans="1:10" x14ac:dyDescent="0.35">
      <c r="A9" s="1">
        <v>5</v>
      </c>
      <c r="B9" s="1" t="s">
        <v>11</v>
      </c>
      <c r="C9" s="1">
        <v>7.2257918253</v>
      </c>
      <c r="D9" s="1">
        <v>83.638736681300003</v>
      </c>
      <c r="E9">
        <f>D9-D10</f>
        <v>45.605020908300006</v>
      </c>
      <c r="G9" s="9">
        <v>2</v>
      </c>
      <c r="H9" s="10">
        <v>38.974237285900003</v>
      </c>
      <c r="I9" s="10">
        <v>28.341287709299991</v>
      </c>
      <c r="J9" s="11">
        <f t="shared" si="1"/>
        <v>1.375175245587408</v>
      </c>
    </row>
    <row r="10" spans="1:10" x14ac:dyDescent="0.35">
      <c r="A10" s="1">
        <v>6</v>
      </c>
      <c r="B10" s="1" t="s">
        <v>12</v>
      </c>
      <c r="C10" s="1">
        <v>7.2257918253</v>
      </c>
      <c r="D10" s="1">
        <v>38.033715772999997</v>
      </c>
    </row>
    <row r="11" spans="1:10" x14ac:dyDescent="0.35">
      <c r="A11" s="1">
        <v>7</v>
      </c>
      <c r="B11" s="1" t="s">
        <v>13</v>
      </c>
      <c r="C11" s="1">
        <v>6.5806318408999998</v>
      </c>
      <c r="D11" s="1">
        <v>55.596661081000001</v>
      </c>
      <c r="E11">
        <f>D11-D12</f>
        <v>18.771316478000003</v>
      </c>
    </row>
    <row r="12" spans="1:10" x14ac:dyDescent="0.35">
      <c r="A12" s="1">
        <v>8</v>
      </c>
      <c r="B12" s="1" t="s">
        <v>14</v>
      </c>
      <c r="C12" s="1">
        <v>6.5806318408999998</v>
      </c>
      <c r="D12" s="1">
        <v>36.825344602999998</v>
      </c>
    </row>
    <row r="13" spans="1:10" x14ac:dyDescent="0.35">
      <c r="A13" s="1">
        <v>9</v>
      </c>
      <c r="B13" s="1" t="s">
        <v>15</v>
      </c>
      <c r="C13" s="1">
        <v>9.1827771114000001</v>
      </c>
      <c r="D13" s="1">
        <v>55.298561999500002</v>
      </c>
      <c r="E13">
        <f t="shared" si="0"/>
        <v>20.769279155600003</v>
      </c>
    </row>
    <row r="14" spans="1:10" x14ac:dyDescent="0.35">
      <c r="A14" s="1">
        <v>10</v>
      </c>
      <c r="B14" s="1" t="s">
        <v>16</v>
      </c>
      <c r="C14" s="1">
        <v>9.1827771114000001</v>
      </c>
      <c r="D14" s="1">
        <v>34.529282843899999</v>
      </c>
    </row>
    <row r="15" spans="1:10" x14ac:dyDescent="0.35">
      <c r="A15" s="1">
        <v>11</v>
      </c>
      <c r="B15" s="1" t="s">
        <v>17</v>
      </c>
      <c r="C15" s="1">
        <v>9.1827771114000001</v>
      </c>
      <c r="D15" s="1">
        <v>75.949624484599994</v>
      </c>
      <c r="E15">
        <f>D15-D16</f>
        <v>41.091514449299993</v>
      </c>
    </row>
    <row r="16" spans="1:10" x14ac:dyDescent="0.35">
      <c r="A16" s="1">
        <v>12</v>
      </c>
      <c r="B16" s="1" t="s">
        <v>18</v>
      </c>
      <c r="C16" s="1">
        <v>9.1827771114000001</v>
      </c>
      <c r="D16" s="1">
        <v>34.858110035300001</v>
      </c>
    </row>
    <row r="17" spans="1:5" x14ac:dyDescent="0.35">
      <c r="A17" s="1">
        <v>13</v>
      </c>
      <c r="B17" s="1" t="s">
        <v>19</v>
      </c>
      <c r="C17" s="1">
        <v>9.1827771114000001</v>
      </c>
      <c r="D17" s="1">
        <v>64.076057557499993</v>
      </c>
      <c r="E17">
        <f t="shared" si="0"/>
        <v>28.341287709299991</v>
      </c>
    </row>
    <row r="18" spans="1:5" x14ac:dyDescent="0.35">
      <c r="A18" s="1">
        <v>14</v>
      </c>
      <c r="B18" s="1" t="s">
        <v>20</v>
      </c>
      <c r="C18" s="1">
        <v>9.1827771114000001</v>
      </c>
      <c r="D18" s="1">
        <v>35.734769848200003</v>
      </c>
    </row>
    <row r="19" spans="1:5" x14ac:dyDescent="0.35">
      <c r="A19" s="1">
        <v>15</v>
      </c>
      <c r="B19" s="1" t="s">
        <v>21</v>
      </c>
      <c r="C19" s="1">
        <v>6.7096638378</v>
      </c>
      <c r="D19" s="1">
        <v>63.055711557199999</v>
      </c>
      <c r="E19">
        <f>D19-D20</f>
        <v>28.126831455099996</v>
      </c>
    </row>
    <row r="20" spans="1:5" x14ac:dyDescent="0.35">
      <c r="A20" s="1">
        <v>16</v>
      </c>
      <c r="B20" s="1" t="s">
        <v>22</v>
      </c>
      <c r="C20" s="1">
        <v>6.7096638378</v>
      </c>
      <c r="D20" s="1">
        <v>34.928880102100003</v>
      </c>
    </row>
    <row r="21" spans="1:5" x14ac:dyDescent="0.35">
      <c r="A21" s="1">
        <v>17</v>
      </c>
      <c r="B21" s="1" t="s">
        <v>23</v>
      </c>
      <c r="C21" s="1">
        <v>9.1827771114000001</v>
      </c>
      <c r="D21" s="1">
        <v>90.309345719099994</v>
      </c>
      <c r="E21">
        <f>D21-D22</f>
        <v>52.467438745599992</v>
      </c>
    </row>
    <row r="22" spans="1:5" x14ac:dyDescent="0.35">
      <c r="A22" s="1">
        <v>18</v>
      </c>
      <c r="B22" s="1" t="s">
        <v>24</v>
      </c>
      <c r="C22" s="1">
        <v>9.1827771114000001</v>
      </c>
      <c r="D22" s="1">
        <v>37.841906973500002</v>
      </c>
    </row>
    <row r="23" spans="1:5" x14ac:dyDescent="0.35">
      <c r="A23" s="1">
        <v>19</v>
      </c>
      <c r="B23" s="1" t="s">
        <v>25</v>
      </c>
      <c r="C23" s="1">
        <v>7.5985509274999998</v>
      </c>
      <c r="D23" s="1">
        <v>89.730923802099994</v>
      </c>
      <c r="E23">
        <f t="shared" si="0"/>
        <v>51.317996835699994</v>
      </c>
    </row>
    <row r="24" spans="1:5" x14ac:dyDescent="0.35">
      <c r="A24" s="1">
        <v>20</v>
      </c>
      <c r="B24" s="1" t="s">
        <v>26</v>
      </c>
      <c r="C24" s="1">
        <v>7.5985509274999998</v>
      </c>
      <c r="D24" s="1">
        <v>38.412926966400001</v>
      </c>
    </row>
    <row r="25" spans="1:5" x14ac:dyDescent="0.35">
      <c r="A25" s="1">
        <v>21</v>
      </c>
      <c r="B25" s="1" t="s">
        <v>27</v>
      </c>
      <c r="C25" s="1">
        <v>8.7311651223000002</v>
      </c>
      <c r="D25" s="1">
        <v>100.4207194558</v>
      </c>
      <c r="E25">
        <f t="shared" si="0"/>
        <v>52.704135007599994</v>
      </c>
    </row>
    <row r="26" spans="1:5" x14ac:dyDescent="0.35">
      <c r="A26" s="1">
        <v>22</v>
      </c>
      <c r="B26" s="1" t="s">
        <v>28</v>
      </c>
      <c r="C26" s="1">
        <v>8.7311651223000002</v>
      </c>
      <c r="D26" s="1">
        <v>47.716584448200003</v>
      </c>
    </row>
    <row r="27" spans="1:5" x14ac:dyDescent="0.35">
      <c r="A27" s="1">
        <v>23</v>
      </c>
      <c r="B27" s="1" t="s">
        <v>29</v>
      </c>
      <c r="C27" s="1">
        <v>8.7311651223000002</v>
      </c>
      <c r="D27" s="1">
        <v>79.4797306663</v>
      </c>
      <c r="E27">
        <f t="shared" si="0"/>
        <v>38.974237285900003</v>
      </c>
    </row>
    <row r="28" spans="1:5" x14ac:dyDescent="0.35">
      <c r="A28" s="1">
        <v>24</v>
      </c>
      <c r="B28" s="1" t="s">
        <v>30</v>
      </c>
      <c r="C28" s="1">
        <v>8.7311651223000002</v>
      </c>
      <c r="D28" s="1">
        <v>40.505493380399997</v>
      </c>
    </row>
    <row r="29" spans="1:5" x14ac:dyDescent="0.35">
      <c r="A29" s="1"/>
      <c r="B29" s="1"/>
      <c r="C29" s="1"/>
      <c r="D29" s="1"/>
    </row>
    <row r="30" spans="1:5" x14ac:dyDescent="0.35">
      <c r="A30" s="1"/>
      <c r="B30" s="1"/>
      <c r="C30" s="1"/>
      <c r="D3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2021-11-27T03:10:41Z</dcterms:created>
  <dcterms:modified xsi:type="dcterms:W3CDTF">2022-10-23T07:10:31Z</dcterms:modified>
</cp:coreProperties>
</file>