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A29F039-9BDB-490E-8CE2-41E13B514BA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P16" i="1"/>
  <c r="P17" i="1"/>
  <c r="P14" i="1"/>
  <c r="E7" i="1"/>
  <c r="E9" i="1"/>
  <c r="E11" i="1"/>
  <c r="E13" i="1"/>
  <c r="E15" i="1"/>
  <c r="E17" i="1"/>
  <c r="E19" i="1"/>
  <c r="E5" i="1"/>
  <c r="K7" i="1"/>
  <c r="K9" i="1"/>
  <c r="K11" i="1"/>
  <c r="K13" i="1"/>
  <c r="K15" i="1"/>
  <c r="K16" i="1"/>
  <c r="K18" i="1"/>
  <c r="K20" i="1"/>
  <c r="K5" i="1"/>
  <c r="P5" i="1"/>
  <c r="P6" i="1"/>
  <c r="P7" i="1"/>
  <c r="P8" i="1"/>
</calcChain>
</file>

<file path=xl/sharedStrings.xml><?xml version="1.0" encoding="utf-8"?>
<sst xmlns="http://schemas.openxmlformats.org/spreadsheetml/2006/main" count="82" uniqueCount="59">
  <si>
    <t>Gel name : Bio-Rad 2021-11-27 15hr 38min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</si>
  <si>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</si>
  <si>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</si>
  <si>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</si>
  <si>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</si>
  <si>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</si>
  <si>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</si>
  <si>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</si>
  <si>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</si>
  <si>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</si>
  <si>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</si>
  <si>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</si>
  <si>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</si>
  <si>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</si>
  <si>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</si>
  <si>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</si>
  <si>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</si>
  <si>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</si>
  <si>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</si>
  <si>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</si>
  <si>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</si>
  <si>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</si>
  <si>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</si>
  <si>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</si>
  <si>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</si>
  <si>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</si>
  <si>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</si>
  <si>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</si>
  <si>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</si>
  <si>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</si>
  <si>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</si>
  <si>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</si>
  <si>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</si>
  <si>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</si>
  <si>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</si>
  <si>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</si>
  <si>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</si>
  <si>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</si>
  <si>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</si>
  <si>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</si>
  <si>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</si>
  <si>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</si>
  <si>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</si>
  <si>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</si>
  <si>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</si>
  <si>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</si>
  <si>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</si>
  <si>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</si>
  <si>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</si>
  <si>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</si>
  <si>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</si>
  <si>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</si>
  <si>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</si>
  <si>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</si>
  <si>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</si>
  <si>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Gel name : Bio-Rad 2021-11-27 16hr 05min (Raw 1-D Image)</t>
  </si>
  <si>
    <t>pCDK4</t>
  </si>
  <si>
    <t>beta tub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</si>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</sst>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topLeftCell="A4" workbookViewId="0">
      <selection activeCell="P14" sqref="P14:P17"/>
    </sheetView>
  </sheetViews>
  <sheetFormatPr defaultRowHeight="14.5" x14ac:dyDescent="0.35"/>
  <sheetData>
    <row r="1" spans="1:19" x14ac:dyDescent="0.35">
      <c r="A1" t="s">
        <v>0</v>
      </c>
      <c r="G1" t="s">
        <v>55</v>
      </c>
    </row>
    <row r="2" spans="1:19" x14ac:dyDescent="0.35">
      <c r="A2" t="s">
        <v>1</v>
      </c>
      <c r="B2" t="s">
        <v>2</v>
      </c>
      <c r="C2" t="s">
        <v>3</v>
      </c>
      <c r="D2" t="s">
        <v>4</v>
      </c>
      <c r="G2" t="s">
        <v>1</v>
      </c>
      <c r="H2" t="s">
        <v>2</v>
      </c>
      <c r="I2" t="s">
        <v>3</v>
      </c>
      <c r="J2" t="s">
        <v>4</v>
      </c>
    </row>
    <row r="3" spans="1:19" x14ac:dyDescent="0.35">
      <c r="C3" t="s">
        <v>5</v>
      </c>
      <c r="D3" t="s">
        <v>6</v>
      </c>
      <c r="I3" t="s">
        <v>5</v>
      </c>
      <c r="J3" t="s">
        <v>6</v>
      </c>
    </row>
    <row r="5" spans="1:19" x14ac:dyDescent="0.35">
      <c r="A5">
        <v>1</v>
      </c>
      <c r="B5" t="s">
        <v>7</v>
      </c>
      <c r="C5">
        <v>10.7526664068</v>
      </c>
      <c r="D5">
        <v>37.166753602199996</v>
      </c>
      <c r="E5">
        <f>D5-D6</f>
        <v>14.305800255199998</v>
      </c>
      <c r="G5">
        <v>1</v>
      </c>
      <c r="H5" t="s">
        <v>7</v>
      </c>
      <c r="I5">
        <v>6.3082309586000003</v>
      </c>
      <c r="J5">
        <v>41.999268361200002</v>
      </c>
      <c r="K5">
        <f>J5-J6</f>
        <v>12.809148490800002</v>
      </c>
      <c r="O5">
        <v>14.305800255199998</v>
      </c>
      <c r="P5">
        <f>D13-D14</f>
        <v>28.5390311984</v>
      </c>
      <c r="R5">
        <v>12.809148490800002</v>
      </c>
      <c r="S5">
        <v>45.139051106899998</v>
      </c>
    </row>
    <row r="6" spans="1:19" x14ac:dyDescent="0.35">
      <c r="A6">
        <v>2</v>
      </c>
      <c r="B6" t="s">
        <v>8</v>
      </c>
      <c r="C6">
        <v>10.7526664068</v>
      </c>
      <c r="D6">
        <v>22.860953346999999</v>
      </c>
      <c r="G6">
        <v>2</v>
      </c>
      <c r="H6" t="s">
        <v>8</v>
      </c>
      <c r="I6">
        <v>6.3082309586000003</v>
      </c>
      <c r="J6">
        <v>29.1901198704</v>
      </c>
      <c r="O6">
        <v>19.786446734600002</v>
      </c>
      <c r="P6">
        <f>D15-D16</f>
        <v>36.084760086199999</v>
      </c>
      <c r="R6">
        <v>28.536949761000002</v>
      </c>
      <c r="S6">
        <v>27.519229920300006</v>
      </c>
    </row>
    <row r="7" spans="1:19" x14ac:dyDescent="0.35">
      <c r="A7">
        <v>3</v>
      </c>
      <c r="B7" t="s">
        <v>9</v>
      </c>
      <c r="C7">
        <v>10.7526664068</v>
      </c>
      <c r="D7">
        <v>42.745466428</v>
      </c>
      <c r="E7">
        <f t="shared" ref="E6:E20" si="0">D7-D8</f>
        <v>19.786446734600002</v>
      </c>
      <c r="G7">
        <v>3</v>
      </c>
      <c r="H7" t="s">
        <v>9</v>
      </c>
      <c r="I7">
        <v>6.3082309586000003</v>
      </c>
      <c r="J7">
        <v>62.9646943638</v>
      </c>
      <c r="K7">
        <f t="shared" ref="K6:K21" si="1">J7-J8</f>
        <v>28.536949761000002</v>
      </c>
      <c r="O7">
        <v>11.952399519899998</v>
      </c>
      <c r="P7">
        <f>D17-D18</f>
        <v>22.846509138699997</v>
      </c>
      <c r="R7">
        <v>18.655728137800001</v>
      </c>
      <c r="S7">
        <v>23.07153508670001</v>
      </c>
    </row>
    <row r="8" spans="1:19" x14ac:dyDescent="0.35">
      <c r="A8">
        <v>4</v>
      </c>
      <c r="B8" t="s">
        <v>10</v>
      </c>
      <c r="C8">
        <v>10.7526664068</v>
      </c>
      <c r="D8">
        <v>22.959019693399998</v>
      </c>
      <c r="G8">
        <v>4</v>
      </c>
      <c r="H8" t="s">
        <v>10</v>
      </c>
      <c r="I8">
        <v>6.3082309586000003</v>
      </c>
      <c r="J8">
        <v>34.427744602799997</v>
      </c>
      <c r="O8">
        <v>21.752169626499999</v>
      </c>
      <c r="P8">
        <f>D19-D20</f>
        <v>33.075025445199998</v>
      </c>
      <c r="R8">
        <v>30.7796420771</v>
      </c>
      <c r="S8">
        <v>20.842350279900018</v>
      </c>
    </row>
    <row r="9" spans="1:19" x14ac:dyDescent="0.35">
      <c r="A9">
        <v>5</v>
      </c>
      <c r="B9" t="s">
        <v>11</v>
      </c>
      <c r="C9">
        <v>10.7526664068</v>
      </c>
      <c r="D9">
        <v>34.553284407299998</v>
      </c>
      <c r="E9">
        <f t="shared" si="0"/>
        <v>11.952399519899998</v>
      </c>
      <c r="G9">
        <v>5</v>
      </c>
      <c r="H9" t="s">
        <v>11</v>
      </c>
      <c r="I9">
        <v>6.3082309586000003</v>
      </c>
      <c r="J9">
        <v>50.6100197325</v>
      </c>
      <c r="K9">
        <f t="shared" si="1"/>
        <v>18.655728137800001</v>
      </c>
    </row>
    <row r="10" spans="1:19" x14ac:dyDescent="0.35">
      <c r="A10">
        <v>6</v>
      </c>
      <c r="B10" t="s">
        <v>12</v>
      </c>
      <c r="C10">
        <v>10.7526664068</v>
      </c>
      <c r="D10">
        <v>22.600884887399999</v>
      </c>
      <c r="G10">
        <v>6</v>
      </c>
      <c r="H10" t="s">
        <v>12</v>
      </c>
      <c r="I10">
        <v>6.3082309586000003</v>
      </c>
      <c r="J10">
        <v>31.954291594699999</v>
      </c>
    </row>
    <row r="11" spans="1:19" x14ac:dyDescent="0.35">
      <c r="A11">
        <v>7</v>
      </c>
      <c r="B11" t="s">
        <v>13</v>
      </c>
      <c r="C11">
        <v>11.182773063000001</v>
      </c>
      <c r="D11">
        <v>43.0166969733</v>
      </c>
      <c r="E11">
        <f t="shared" si="0"/>
        <v>21.752169626499999</v>
      </c>
      <c r="G11">
        <v>7</v>
      </c>
      <c r="H11" t="s">
        <v>13</v>
      </c>
      <c r="I11">
        <v>8.0358260280000007</v>
      </c>
      <c r="J11">
        <v>63.487368631999999</v>
      </c>
      <c r="K11">
        <f t="shared" si="1"/>
        <v>30.7796420771</v>
      </c>
    </row>
    <row r="12" spans="1:19" x14ac:dyDescent="0.35">
      <c r="A12">
        <v>8</v>
      </c>
      <c r="B12" t="s">
        <v>14</v>
      </c>
      <c r="C12">
        <v>11.182773063000001</v>
      </c>
      <c r="D12">
        <v>21.264527346800001</v>
      </c>
      <c r="G12">
        <v>8</v>
      </c>
      <c r="H12" t="s">
        <v>14</v>
      </c>
      <c r="I12">
        <v>8.0358260280000007</v>
      </c>
      <c r="J12">
        <v>32.707726554899999</v>
      </c>
    </row>
    <row r="13" spans="1:19" x14ac:dyDescent="0.35">
      <c r="A13">
        <v>9</v>
      </c>
      <c r="B13" t="s">
        <v>15</v>
      </c>
      <c r="C13">
        <v>8.7168282337999994</v>
      </c>
      <c r="D13">
        <v>50.239977810100001</v>
      </c>
      <c r="E13">
        <f t="shared" si="0"/>
        <v>28.5390311984</v>
      </c>
      <c r="G13">
        <v>9</v>
      </c>
      <c r="H13" t="s">
        <v>15</v>
      </c>
      <c r="I13">
        <v>6.8386958347000002</v>
      </c>
      <c r="J13">
        <v>103.8054552647</v>
      </c>
      <c r="K13">
        <f t="shared" si="1"/>
        <v>45.139051106899998</v>
      </c>
      <c r="N13" t="s">
        <v>56</v>
      </c>
      <c r="O13" t="s">
        <v>57</v>
      </c>
      <c r="P13" t="s">
        <v>58</v>
      </c>
    </row>
    <row r="14" spans="1:19" x14ac:dyDescent="0.35">
      <c r="A14">
        <v>10</v>
      </c>
      <c r="B14" t="s">
        <v>16</v>
      </c>
      <c r="C14">
        <v>8.7168282337999994</v>
      </c>
      <c r="D14">
        <v>21.700946611700001</v>
      </c>
      <c r="G14">
        <v>10</v>
      </c>
      <c r="H14" t="s">
        <v>16</v>
      </c>
      <c r="I14">
        <v>6.8386958347000002</v>
      </c>
      <c r="J14">
        <v>58.666404157800002</v>
      </c>
      <c r="N14">
        <v>12.809148490800002</v>
      </c>
      <c r="O14">
        <v>14.305800255199998</v>
      </c>
      <c r="P14">
        <f>N14/O14</f>
        <v>0.89538147201125784</v>
      </c>
    </row>
    <row r="15" spans="1:19" x14ac:dyDescent="0.35">
      <c r="A15">
        <v>11</v>
      </c>
      <c r="B15" t="s">
        <v>17</v>
      </c>
      <c r="C15">
        <v>8.7168282337999994</v>
      </c>
      <c r="D15">
        <v>58.379575655499998</v>
      </c>
      <c r="E15">
        <f t="shared" si="0"/>
        <v>36.084760086199999</v>
      </c>
      <c r="G15">
        <v>11</v>
      </c>
      <c r="H15" t="s">
        <v>17</v>
      </c>
      <c r="I15">
        <v>7.4910242633999999</v>
      </c>
      <c r="J15">
        <v>142.79190000450001</v>
      </c>
      <c r="K15">
        <f t="shared" si="1"/>
        <v>0</v>
      </c>
      <c r="N15">
        <v>28.536949761000002</v>
      </c>
      <c r="O15">
        <v>19.786446734600002</v>
      </c>
      <c r="P15">
        <f t="shared" ref="P15:P17" si="2">N15/O15</f>
        <v>1.4422473192773033</v>
      </c>
    </row>
    <row r="16" spans="1:19" x14ac:dyDescent="0.35">
      <c r="A16">
        <v>12</v>
      </c>
      <c r="B16" t="s">
        <v>18</v>
      </c>
      <c r="C16">
        <v>8.7168282337999994</v>
      </c>
      <c r="D16">
        <v>22.294815569299999</v>
      </c>
      <c r="G16">
        <v>12</v>
      </c>
      <c r="H16" t="s">
        <v>18</v>
      </c>
      <c r="I16">
        <v>7.4910242633999999</v>
      </c>
      <c r="J16">
        <v>142.79190000450001</v>
      </c>
      <c r="K16">
        <f t="shared" si="1"/>
        <v>27.519229920300006</v>
      </c>
      <c r="N16">
        <v>18.655728137800001</v>
      </c>
      <c r="O16">
        <v>11.952399519899998</v>
      </c>
      <c r="P16">
        <f t="shared" si="2"/>
        <v>1.5608353876340377</v>
      </c>
    </row>
    <row r="17" spans="1:16" x14ac:dyDescent="0.35">
      <c r="A17">
        <v>13</v>
      </c>
      <c r="B17" t="s">
        <v>19</v>
      </c>
      <c r="C17">
        <v>8.7168282337999994</v>
      </c>
      <c r="D17">
        <v>44.442781383899998</v>
      </c>
      <c r="E17">
        <f t="shared" si="0"/>
        <v>22.846509138699997</v>
      </c>
      <c r="G17">
        <v>13</v>
      </c>
      <c r="H17" t="s">
        <v>19</v>
      </c>
      <c r="I17">
        <v>7.4910242633999999</v>
      </c>
      <c r="J17">
        <v>115.2726700842</v>
      </c>
      <c r="N17">
        <v>30.7796420771</v>
      </c>
      <c r="O17">
        <v>21.752169626499999</v>
      </c>
      <c r="P17">
        <f t="shared" si="2"/>
        <v>1.415014805677228</v>
      </c>
    </row>
    <row r="18" spans="1:16" x14ac:dyDescent="0.35">
      <c r="A18">
        <v>14</v>
      </c>
      <c r="B18" t="s">
        <v>20</v>
      </c>
      <c r="C18">
        <v>8.7168282337999994</v>
      </c>
      <c r="D18">
        <v>21.596272245200002</v>
      </c>
      <c r="G18">
        <v>14</v>
      </c>
      <c r="H18" t="s">
        <v>20</v>
      </c>
      <c r="I18">
        <v>8.3153953545999997</v>
      </c>
      <c r="J18">
        <v>128.6551018378</v>
      </c>
      <c r="K18">
        <f t="shared" si="1"/>
        <v>23.07153508670001</v>
      </c>
    </row>
    <row r="19" spans="1:16" x14ac:dyDescent="0.35">
      <c r="A19">
        <v>15</v>
      </c>
      <c r="B19" t="s">
        <v>21</v>
      </c>
      <c r="C19">
        <v>8.7168282337999994</v>
      </c>
      <c r="D19">
        <v>54.1831744204</v>
      </c>
      <c r="E19">
        <f t="shared" si="0"/>
        <v>33.075025445199998</v>
      </c>
      <c r="G19">
        <v>15</v>
      </c>
      <c r="H19" t="s">
        <v>21</v>
      </c>
      <c r="I19">
        <v>8.3153953545999997</v>
      </c>
      <c r="J19">
        <v>105.58356675109999</v>
      </c>
    </row>
    <row r="20" spans="1:16" x14ac:dyDescent="0.35">
      <c r="A20">
        <v>16</v>
      </c>
      <c r="B20" t="s">
        <v>22</v>
      </c>
      <c r="C20">
        <v>8.7168282337999994</v>
      </c>
      <c r="D20">
        <v>21.108148975199999</v>
      </c>
      <c r="G20">
        <v>16</v>
      </c>
      <c r="H20" t="s">
        <v>22</v>
      </c>
      <c r="I20">
        <v>8.3153953545999997</v>
      </c>
      <c r="J20">
        <v>149.43695659670001</v>
      </c>
      <c r="K20">
        <f t="shared" si="1"/>
        <v>20.842350279900018</v>
      </c>
    </row>
    <row r="21" spans="1:16" x14ac:dyDescent="0.35">
      <c r="A21">
        <v>17</v>
      </c>
      <c r="B21" t="s">
        <v>23</v>
      </c>
      <c r="C21">
        <v>11.870943713100001</v>
      </c>
      <c r="D21">
        <v>51.663093692899999</v>
      </c>
      <c r="G21">
        <v>17</v>
      </c>
      <c r="H21" t="s">
        <v>23</v>
      </c>
      <c r="I21">
        <v>8.3153953545999997</v>
      </c>
      <c r="J21">
        <v>128.5946063168</v>
      </c>
    </row>
    <row r="22" spans="1:16" x14ac:dyDescent="0.35">
      <c r="A22">
        <v>18</v>
      </c>
      <c r="B22" t="s">
        <v>24</v>
      </c>
      <c r="C22">
        <v>11.870943713100001</v>
      </c>
      <c r="D22">
        <v>23.272224229399999</v>
      </c>
    </row>
    <row r="23" spans="1:16" x14ac:dyDescent="0.35">
      <c r="A23">
        <v>19</v>
      </c>
      <c r="B23" t="s">
        <v>25</v>
      </c>
      <c r="C23">
        <v>11.3763210584</v>
      </c>
      <c r="D23">
        <v>51.868321644799998</v>
      </c>
    </row>
    <row r="24" spans="1:16" x14ac:dyDescent="0.35">
      <c r="A24">
        <v>20</v>
      </c>
      <c r="B24" t="s">
        <v>26</v>
      </c>
      <c r="C24">
        <v>11.3763210584</v>
      </c>
      <c r="D24">
        <v>23.4575892537</v>
      </c>
    </row>
    <row r="25" spans="1:16" x14ac:dyDescent="0.35">
      <c r="A25">
        <v>21</v>
      </c>
      <c r="B25" t="s">
        <v>27</v>
      </c>
      <c r="C25">
        <v>11.3763210584</v>
      </c>
      <c r="D25">
        <v>50.711875749299999</v>
      </c>
    </row>
    <row r="26" spans="1:16" x14ac:dyDescent="0.35">
      <c r="A26">
        <v>22</v>
      </c>
      <c r="B26" t="s">
        <v>28</v>
      </c>
      <c r="C26">
        <v>11.3763210584</v>
      </c>
      <c r="D26">
        <v>23.103639832700001</v>
      </c>
    </row>
    <row r="27" spans="1:16" x14ac:dyDescent="0.35">
      <c r="A27">
        <v>23</v>
      </c>
      <c r="B27" t="s">
        <v>29</v>
      </c>
      <c r="C27">
        <v>11.0394041776</v>
      </c>
      <c r="D27">
        <v>49.707495247399997</v>
      </c>
    </row>
    <row r="28" spans="1:16" x14ac:dyDescent="0.35">
      <c r="A28">
        <v>24</v>
      </c>
      <c r="B28" t="s">
        <v>30</v>
      </c>
      <c r="C28">
        <v>11.0394041776</v>
      </c>
      <c r="D28">
        <v>22.9807799013</v>
      </c>
    </row>
    <row r="29" spans="1:16" x14ac:dyDescent="0.35">
      <c r="A29">
        <v>25</v>
      </c>
      <c r="B29" t="s">
        <v>31</v>
      </c>
      <c r="C29">
        <v>11.211446840100001</v>
      </c>
      <c r="D29">
        <v>53.283127972599999</v>
      </c>
    </row>
    <row r="30" spans="1:16" x14ac:dyDescent="0.35">
      <c r="A30">
        <v>26</v>
      </c>
      <c r="B30" t="s">
        <v>32</v>
      </c>
      <c r="C30">
        <v>11.211446840100001</v>
      </c>
      <c r="D30">
        <v>22.855597127999999</v>
      </c>
    </row>
    <row r="31" spans="1:16" x14ac:dyDescent="0.35">
      <c r="A31">
        <v>27</v>
      </c>
      <c r="B31" t="s">
        <v>33</v>
      </c>
      <c r="C31">
        <v>11.211446840100001</v>
      </c>
      <c r="D31">
        <v>52.594906959100001</v>
      </c>
    </row>
    <row r="32" spans="1:16" x14ac:dyDescent="0.35">
      <c r="A32">
        <v>28</v>
      </c>
      <c r="B32" t="s">
        <v>34</v>
      </c>
      <c r="C32">
        <v>11.211446840100001</v>
      </c>
      <c r="D32">
        <v>22.701314435600001</v>
      </c>
    </row>
    <row r="33" spans="1:4" x14ac:dyDescent="0.35">
      <c r="A33">
        <v>29</v>
      </c>
      <c r="B33" t="s">
        <v>35</v>
      </c>
      <c r="C33">
        <v>11.211446840100001</v>
      </c>
      <c r="D33">
        <v>50.922209988100001</v>
      </c>
    </row>
    <row r="34" spans="1:4" x14ac:dyDescent="0.35">
      <c r="A34">
        <v>30</v>
      </c>
      <c r="B34" t="s">
        <v>36</v>
      </c>
      <c r="C34">
        <v>11.211446840100001</v>
      </c>
      <c r="D34">
        <v>23.1042027039</v>
      </c>
    </row>
    <row r="35" spans="1:4" x14ac:dyDescent="0.35">
      <c r="A35">
        <v>31</v>
      </c>
      <c r="B35" t="s">
        <v>37</v>
      </c>
      <c r="C35">
        <v>11.211446840100001</v>
      </c>
      <c r="D35">
        <v>46.532678343500002</v>
      </c>
    </row>
    <row r="36" spans="1:4" x14ac:dyDescent="0.35">
      <c r="A36">
        <v>32</v>
      </c>
      <c r="B36" t="s">
        <v>38</v>
      </c>
      <c r="C36">
        <v>11.211446840100001</v>
      </c>
      <c r="D36">
        <v>21.501334309800001</v>
      </c>
    </row>
    <row r="37" spans="1:4" x14ac:dyDescent="0.35">
      <c r="A37">
        <v>33</v>
      </c>
      <c r="B37" t="s">
        <v>39</v>
      </c>
      <c r="C37">
        <v>8.7383335665999997</v>
      </c>
      <c r="D37">
        <v>105.2729275558</v>
      </c>
    </row>
    <row r="38" spans="1:4" x14ac:dyDescent="0.35">
      <c r="A38">
        <v>34</v>
      </c>
      <c r="B38" t="s">
        <v>40</v>
      </c>
      <c r="C38">
        <v>8.7383335665999997</v>
      </c>
      <c r="D38">
        <v>59.253881141800001</v>
      </c>
    </row>
    <row r="39" spans="1:4" x14ac:dyDescent="0.35">
      <c r="A39">
        <v>35</v>
      </c>
      <c r="B39" t="s">
        <v>41</v>
      </c>
      <c r="C39">
        <v>10.150517088000001</v>
      </c>
      <c r="D39">
        <v>137.65234509780001</v>
      </c>
    </row>
    <row r="40" spans="1:4" x14ac:dyDescent="0.35">
      <c r="A40">
        <v>36</v>
      </c>
      <c r="B40" t="s">
        <v>42</v>
      </c>
      <c r="C40">
        <v>10.150517088000001</v>
      </c>
      <c r="D40">
        <v>69.780108979800005</v>
      </c>
    </row>
    <row r="41" spans="1:4" x14ac:dyDescent="0.35">
      <c r="A41">
        <v>37</v>
      </c>
      <c r="B41" t="s">
        <v>43</v>
      </c>
      <c r="C41">
        <v>10.3225597505</v>
      </c>
      <c r="D41">
        <v>129.0136942826</v>
      </c>
    </row>
    <row r="42" spans="1:4" x14ac:dyDescent="0.35">
      <c r="A42">
        <v>38</v>
      </c>
      <c r="B42" t="s">
        <v>44</v>
      </c>
      <c r="C42">
        <v>10.3225597505</v>
      </c>
      <c r="D42">
        <v>67.313147955000005</v>
      </c>
    </row>
    <row r="43" spans="1:4" x14ac:dyDescent="0.35">
      <c r="A43">
        <v>39</v>
      </c>
      <c r="B43" t="s">
        <v>45</v>
      </c>
      <c r="C43">
        <v>10.3225597505</v>
      </c>
      <c r="D43">
        <v>147.68126296840001</v>
      </c>
    </row>
    <row r="44" spans="1:4" x14ac:dyDescent="0.35">
      <c r="A44">
        <v>40</v>
      </c>
      <c r="B44" t="s">
        <v>46</v>
      </c>
      <c r="C44">
        <v>10.3225597505</v>
      </c>
      <c r="D44">
        <v>72.822980720399997</v>
      </c>
    </row>
    <row r="45" spans="1:4" x14ac:dyDescent="0.35">
      <c r="A45">
        <v>41</v>
      </c>
      <c r="B45" t="s">
        <v>47</v>
      </c>
      <c r="C45">
        <v>11.0107304005</v>
      </c>
      <c r="D45">
        <v>55.271291952299997</v>
      </c>
    </row>
    <row r="46" spans="1:4" x14ac:dyDescent="0.35">
      <c r="A46">
        <v>42</v>
      </c>
      <c r="B46" t="s">
        <v>48</v>
      </c>
      <c r="C46">
        <v>10.494602413000001</v>
      </c>
      <c r="D46">
        <v>30.3734726042</v>
      </c>
    </row>
    <row r="47" spans="1:4" x14ac:dyDescent="0.35">
      <c r="A47">
        <v>43</v>
      </c>
      <c r="B47" t="s">
        <v>49</v>
      </c>
      <c r="C47">
        <v>11.0107304005</v>
      </c>
      <c r="D47">
        <v>74.1961298059</v>
      </c>
    </row>
    <row r="48" spans="1:4" x14ac:dyDescent="0.35">
      <c r="A48">
        <v>44</v>
      </c>
      <c r="B48" t="s">
        <v>50</v>
      </c>
      <c r="C48">
        <v>11.0107304005</v>
      </c>
      <c r="D48">
        <v>30.6916153624</v>
      </c>
    </row>
    <row r="49" spans="1:4" x14ac:dyDescent="0.35">
      <c r="A49">
        <v>45</v>
      </c>
      <c r="B49" t="s">
        <v>51</v>
      </c>
      <c r="C49">
        <v>11.0107304005</v>
      </c>
      <c r="D49">
        <v>92.354940738400003</v>
      </c>
    </row>
    <row r="50" spans="1:4" x14ac:dyDescent="0.35">
      <c r="A50">
        <v>46</v>
      </c>
      <c r="B50" t="s">
        <v>52</v>
      </c>
      <c r="C50">
        <v>11.0107304005</v>
      </c>
      <c r="D50">
        <v>38.9427520375</v>
      </c>
    </row>
    <row r="51" spans="1:4" x14ac:dyDescent="0.35">
      <c r="A51">
        <v>47</v>
      </c>
      <c r="B51" t="s">
        <v>53</v>
      </c>
      <c r="C51">
        <v>12.0429863756</v>
      </c>
      <c r="D51">
        <v>77.231269365900005</v>
      </c>
    </row>
    <row r="52" spans="1:4" x14ac:dyDescent="0.35">
      <c r="A52">
        <v>48</v>
      </c>
      <c r="B52" t="s">
        <v>54</v>
      </c>
      <c r="C52">
        <v>12.0429863756</v>
      </c>
      <c r="D52">
        <v>40.426904044300002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2021-11-27T02:44:48Z</dcterms:created>
  <dcterms:modified xsi:type="dcterms:W3CDTF">2021-11-27T03:02:45Z</dcterms:modified>
</cp:coreProperties>
</file>