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6\"/>
    </mc:Choice>
  </mc:AlternateContent>
  <xr:revisionPtr revIDLastSave="0" documentId="13_ncr:1_{B2E6AA86-7D61-46BF-9E15-818435987045}" xr6:coauthVersionLast="47" xr6:coauthVersionMax="47" xr10:uidLastSave="{00000000-0000-0000-0000-000000000000}"/>
  <bookViews>
    <workbookView xWindow="-28920" yWindow="-120" windowWidth="29040" windowHeight="17640" activeTab="2" xr2:uid="{F7886E4F-D027-4ADC-B6FC-DD701D3BA3A6}"/>
  </bookViews>
  <sheets>
    <sheet name="S6A" sheetId="1" r:id="rId1"/>
    <sheet name="S6B" sheetId="2" r:id="rId2"/>
    <sheet name="S6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<sst xmlns="http://schemas.openxmlformats.org/spreadsheetml/2006/main" count="46" uniqueCount="19">
  <si>
    <t>Time (ms)</t>
  </si>
  <si>
    <t>m1 (%)</t>
  </si>
  <si>
    <t>m2 (%)</t>
  </si>
  <si>
    <t>m3 (%)</t>
  </si>
  <si>
    <t>m4 (%)</t>
  </si>
  <si>
    <t>m5 (%)</t>
  </si>
  <si>
    <t>m6 (%)</t>
  </si>
  <si>
    <t>m7 (%)</t>
  </si>
  <si>
    <t>m8 (%)</t>
  </si>
  <si>
    <t>m9 (%)</t>
  </si>
  <si>
    <t>m10 (%)</t>
  </si>
  <si>
    <t>Thalamus</t>
  </si>
  <si>
    <t>Contra-S1BF</t>
  </si>
  <si>
    <t>p-value</t>
  </si>
  <si>
    <t>Ipsi-S1BF</t>
  </si>
  <si>
    <t>Ipsi-S1BF (%)</t>
  </si>
  <si>
    <t>SEM</t>
  </si>
  <si>
    <t>Peak latency (ms)</t>
  </si>
  <si>
    <t>Mean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</si>
</sst>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S6B!$B$1</c:f>
              <c:strCache>
                <c:ptCount val="1"/>
                <c:pt idx="0">
                  <c:v>Ipsi-S1BF (%)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S6B!$A$2:$A$41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S6B!$B$2:$B$41</c:f>
              <c:numCache>
                <c:formatCode>0.000</c:formatCode>
                <c:ptCount val="40"/>
                <c:pt idx="0">
                  <c:v>-7.8899999999999994E-3</c:v>
                </c:pt>
                <c:pt idx="1">
                  <c:v>-4.4000000000000003E-3</c:v>
                </c:pt>
                <c:pt idx="2">
                  <c:v>-8.4289300000000005E-4</c:v>
                </c:pt>
                <c:pt idx="3">
                  <c:v>4.3200000000000001E-3</c:v>
                </c:pt>
                <c:pt idx="4">
                  <c:v>1.0359999999999999E-2</c:v>
                </c:pt>
                <c:pt idx="5">
                  <c:v>2.2020000000000001E-2</c:v>
                </c:pt>
                <c:pt idx="6">
                  <c:v>1.1299999999999999E-2</c:v>
                </c:pt>
                <c:pt idx="7">
                  <c:v>-1.4250000000000001E-2</c:v>
                </c:pt>
                <c:pt idx="8">
                  <c:v>-1.585E-2</c:v>
                </c:pt>
                <c:pt idx="9">
                  <c:v>-4.7699999999999999E-3</c:v>
                </c:pt>
                <c:pt idx="10">
                  <c:v>-2.8500000000000001E-3</c:v>
                </c:pt>
                <c:pt idx="11">
                  <c:v>1.6500000000000001E-2</c:v>
                </c:pt>
                <c:pt idx="12">
                  <c:v>4.9630000000000001E-2</c:v>
                </c:pt>
                <c:pt idx="13">
                  <c:v>6.2219999999999998E-2</c:v>
                </c:pt>
                <c:pt idx="14">
                  <c:v>5.6619999999999997E-2</c:v>
                </c:pt>
                <c:pt idx="15">
                  <c:v>2.3640000000000001E-2</c:v>
                </c:pt>
                <c:pt idx="16">
                  <c:v>6.0000000000000001E-3</c:v>
                </c:pt>
                <c:pt idx="17">
                  <c:v>2.0500000000000001E-2</c:v>
                </c:pt>
                <c:pt idx="18">
                  <c:v>1.8149999999999999E-2</c:v>
                </c:pt>
                <c:pt idx="19">
                  <c:v>-3.2599999999999997E-2</c:v>
                </c:pt>
                <c:pt idx="20">
                  <c:v>-5.0189999999999999E-2</c:v>
                </c:pt>
                <c:pt idx="21">
                  <c:v>-2.4160000000000001E-2</c:v>
                </c:pt>
                <c:pt idx="22">
                  <c:v>-3.9899999999999996E-3</c:v>
                </c:pt>
                <c:pt idx="23">
                  <c:v>7.9299999999999995E-3</c:v>
                </c:pt>
                <c:pt idx="24">
                  <c:v>2.494E-2</c:v>
                </c:pt>
                <c:pt idx="25">
                  <c:v>2.3300000000000001E-2</c:v>
                </c:pt>
                <c:pt idx="26">
                  <c:v>-8.3522000000000002E-4</c:v>
                </c:pt>
                <c:pt idx="27">
                  <c:v>1.559E-2</c:v>
                </c:pt>
                <c:pt idx="28">
                  <c:v>3.0269999999999998E-2</c:v>
                </c:pt>
                <c:pt idx="29">
                  <c:v>1.021E-2</c:v>
                </c:pt>
                <c:pt idx="30">
                  <c:v>-2.9099999999999998E-3</c:v>
                </c:pt>
                <c:pt idx="31">
                  <c:v>1.5890000000000001E-2</c:v>
                </c:pt>
                <c:pt idx="32">
                  <c:v>1.6E-2</c:v>
                </c:pt>
                <c:pt idx="33">
                  <c:v>1.042E-2</c:v>
                </c:pt>
                <c:pt idx="34">
                  <c:v>9.1599999999999997E-3</c:v>
                </c:pt>
                <c:pt idx="35">
                  <c:v>-1.4250000000000001E-2</c:v>
                </c:pt>
                <c:pt idx="36">
                  <c:v>-2.0410000000000001E-2</c:v>
                </c:pt>
                <c:pt idx="37">
                  <c:v>2.0200000000000001E-3</c:v>
                </c:pt>
                <c:pt idx="38">
                  <c:v>1.736E-2</c:v>
                </c:pt>
                <c:pt idx="39">
                  <c:v>1.779E-2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64-4856-A0A6-A0B9F1DCD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64239"/>
        <c:axId val="147476719"/>
      </c:scatterChart>
      <c:valAx>
        <c:axId val="147464239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476719"/>
        <c:crossesAt val="-0.1"/>
        <c:crossBetween val="midCat"/>
      </c:valAx>
      <c:valAx>
        <c:axId val="147476719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464239"/>
        <c:crossesAt val="-50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31</xdr:row>
      <xdr:rowOff>23812</xdr:rowOff>
    </xdr:from>
    <xdr:to>
      <xdr:col>14</xdr:col>
      <xdr:colOff>104775</xdr:colOff>
      <xdr:row>45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EE0927-46FA-F8F9-A6A7-B113B22B40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B3249-5B20-40AF-88CB-EC491E39DC29}">
  <dimension ref="A1:AC31"/>
  <sheetViews>
    <sheetView workbookViewId="0">
      <selection activeCell="B36" sqref="B36"/>
    </sheetView>
  </sheetViews>
  <sheetFormatPr defaultRowHeight="15" x14ac:dyDescent="0.25"/>
  <cols>
    <col min="1" max="1" width="9.42578125" style="2" bestFit="1" customWidth="1"/>
    <col min="2" max="2" width="9.85546875" style="2" bestFit="1" customWidth="1"/>
    <col min="3" max="11" width="7.140625" style="2" bestFit="1" customWidth="1"/>
    <col min="12" max="12" width="8.140625" style="2" bestFit="1" customWidth="1"/>
    <col min="13" max="13" width="9.140625" style="2"/>
    <col min="14" max="14" width="9.5703125" style="2" bestFit="1" customWidth="1"/>
    <col min="15" max="15" width="9.140625" style="2"/>
    <col min="16" max="16" width="11.7109375" style="2" bestFit="1" customWidth="1"/>
    <col min="17" max="17" width="9.85546875" style="2" bestFit="1" customWidth="1"/>
    <col min="18" max="26" width="7.140625" style="2" bestFit="1" customWidth="1"/>
    <col min="27" max="27" width="8.140625" style="2" bestFit="1" customWidth="1"/>
    <col min="28" max="28" width="9.140625" style="2"/>
    <col min="29" max="29" width="9.5703125" style="2" bestFit="1" customWidth="1"/>
    <col min="30" max="16384" width="9.140625" style="2"/>
  </cols>
  <sheetData>
    <row r="1" spans="1:29" s="1" customFormat="1" x14ac:dyDescent="0.25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N1" s="1" t="s">
        <v>13</v>
      </c>
      <c r="P1" s="1" t="s">
        <v>12</v>
      </c>
      <c r="Q1" s="1" t="s">
        <v>0</v>
      </c>
      <c r="R1" s="1" t="s">
        <v>1</v>
      </c>
      <c r="S1" s="1" t="s">
        <v>2</v>
      </c>
      <c r="T1" s="1" t="s">
        <v>3</v>
      </c>
      <c r="U1" s="1" t="s">
        <v>4</v>
      </c>
      <c r="V1" s="1" t="s">
        <v>5</v>
      </c>
      <c r="W1" s="1" t="s">
        <v>6</v>
      </c>
      <c r="X1" s="1" t="s">
        <v>7</v>
      </c>
      <c r="Y1" s="1" t="s">
        <v>8</v>
      </c>
      <c r="Z1" s="1" t="s">
        <v>9</v>
      </c>
      <c r="AA1" s="1" t="s">
        <v>10</v>
      </c>
      <c r="AC1" s="1" t="s">
        <v>13</v>
      </c>
    </row>
    <row r="2" spans="1:29" x14ac:dyDescent="0.25">
      <c r="B2" s="2">
        <v>5</v>
      </c>
      <c r="C2" s="3">
        <v>3.7319999999999999E-2</v>
      </c>
      <c r="D2" s="3">
        <v>8.4760000000000002E-2</v>
      </c>
      <c r="E2" s="3">
        <v>0.15157000000000001</v>
      </c>
      <c r="F2" s="3">
        <v>0.11945</v>
      </c>
      <c r="G2" s="3">
        <v>8.3580000000000002E-2</v>
      </c>
      <c r="H2" s="3">
        <v>8.6580000000000004E-2</v>
      </c>
      <c r="I2" s="3">
        <v>8.1989999999999993E-2</v>
      </c>
      <c r="J2" s="3">
        <v>1.9140000000000001E-2</v>
      </c>
      <c r="K2" s="3">
        <v>0.13417000000000001</v>
      </c>
      <c r="L2" s="3">
        <v>0.12508</v>
      </c>
      <c r="M2" s="3"/>
      <c r="N2" s="4">
        <v>6.4143593856995005E-5</v>
      </c>
      <c r="O2" s="3"/>
      <c r="P2" s="3"/>
      <c r="Q2" s="2">
        <v>5</v>
      </c>
      <c r="R2" s="3">
        <v>-1.626E-2</v>
      </c>
      <c r="S2" s="3">
        <v>-6.96E-3</v>
      </c>
      <c r="T2" s="3">
        <v>9.3149999999999997E-2</v>
      </c>
      <c r="U2" s="3">
        <v>-8.3769999999999997E-2</v>
      </c>
      <c r="V2" s="3">
        <v>-8.1799999999999998E-3</v>
      </c>
      <c r="W2" s="3">
        <v>-1.3429999999999999E-2</v>
      </c>
      <c r="X2" s="3">
        <v>5.3490000000000003E-2</v>
      </c>
      <c r="Y2" s="3">
        <v>-7.5490000000000002E-2</v>
      </c>
      <c r="Z2" s="3">
        <v>-7.0970000000000005E-2</v>
      </c>
      <c r="AA2" s="3">
        <v>5.885E-2</v>
      </c>
      <c r="AB2" s="3"/>
      <c r="AC2" s="4">
        <v>0.72404509783619297</v>
      </c>
    </row>
    <row r="3" spans="1:29" x14ac:dyDescent="0.25">
      <c r="B3" s="2">
        <v>10</v>
      </c>
      <c r="C3" s="3">
        <v>0.10717</v>
      </c>
      <c r="D3" s="3">
        <v>0.11107</v>
      </c>
      <c r="E3" s="3">
        <v>0.18295</v>
      </c>
      <c r="F3" s="3">
        <v>0.13638</v>
      </c>
      <c r="G3" s="3">
        <v>0.2024</v>
      </c>
      <c r="H3" s="3">
        <v>0.17344999999999999</v>
      </c>
      <c r="I3" s="3">
        <v>0.19114999999999999</v>
      </c>
      <c r="J3" s="3">
        <v>0.15770000000000001</v>
      </c>
      <c r="K3" s="3">
        <v>0.15473999999999999</v>
      </c>
      <c r="L3" s="3">
        <v>0.1862</v>
      </c>
      <c r="M3" s="3"/>
      <c r="N3" s="4">
        <v>9.7267423787621003E-8</v>
      </c>
      <c r="O3" s="3"/>
      <c r="P3" s="3"/>
      <c r="Q3" s="2">
        <v>10</v>
      </c>
      <c r="R3" s="3">
        <v>7.2099999999999997E-2</v>
      </c>
      <c r="S3" s="3">
        <v>-3.5470000000000002E-2</v>
      </c>
      <c r="T3" s="3">
        <v>9.0870000000000006E-2</v>
      </c>
      <c r="U3" s="3">
        <v>2.0959999999999999E-2</v>
      </c>
      <c r="V3" s="3">
        <v>1.2970000000000001E-2</v>
      </c>
      <c r="W3" s="3">
        <v>3.1109999999999999E-2</v>
      </c>
      <c r="X3" s="3">
        <v>2.8549999999999999E-2</v>
      </c>
      <c r="Y3" s="3">
        <v>-0.12529000000000001</v>
      </c>
      <c r="Z3" s="3">
        <v>3.2699999999999999E-3</v>
      </c>
      <c r="AA3" s="3">
        <v>9.0550000000000005E-2</v>
      </c>
      <c r="AB3" s="3"/>
      <c r="AC3" s="4">
        <v>0.37668089991493298</v>
      </c>
    </row>
    <row r="4" spans="1:29" x14ac:dyDescent="0.25">
      <c r="B4" s="2">
        <v>15</v>
      </c>
      <c r="C4" s="3">
        <v>0.15196000000000001</v>
      </c>
      <c r="D4" s="3">
        <v>7.3539999999999994E-2</v>
      </c>
      <c r="E4" s="3">
        <v>8.7520000000000001E-2</v>
      </c>
      <c r="F4" s="3">
        <v>0.12329</v>
      </c>
      <c r="G4" s="3">
        <v>0.18298</v>
      </c>
      <c r="H4" s="3">
        <v>0.15779000000000001</v>
      </c>
      <c r="I4" s="3">
        <v>0.20335</v>
      </c>
      <c r="J4" s="3">
        <v>0.21781</v>
      </c>
      <c r="K4" s="3">
        <v>8.2629999999999995E-2</v>
      </c>
      <c r="L4" s="3">
        <v>0.17424999999999999</v>
      </c>
      <c r="M4" s="3"/>
      <c r="N4" s="4">
        <v>9.2394607229149098E-6</v>
      </c>
      <c r="O4" s="3"/>
      <c r="P4" s="3"/>
      <c r="Q4" s="2">
        <v>15</v>
      </c>
      <c r="R4" s="3">
        <v>0.12747</v>
      </c>
      <c r="S4" s="3">
        <v>1.779E-2</v>
      </c>
      <c r="T4" s="3">
        <v>0.14612</v>
      </c>
      <c r="U4" s="3">
        <v>0.15920000000000001</v>
      </c>
      <c r="V4" s="3">
        <v>2.7390000000000001E-2</v>
      </c>
      <c r="W4" s="3">
        <v>7.2770000000000001E-2</v>
      </c>
      <c r="X4" s="3">
        <v>7.6119999999999993E-2</v>
      </c>
      <c r="Y4" s="3">
        <v>-2.2000000000000001E-3</v>
      </c>
      <c r="Z4" s="3">
        <v>0.15062999999999999</v>
      </c>
      <c r="AA4" s="3">
        <v>0.15451999999999999</v>
      </c>
      <c r="AB4" s="3"/>
      <c r="AC4" s="4">
        <v>1.1195957219916101E-3</v>
      </c>
    </row>
    <row r="5" spans="1:29" x14ac:dyDescent="0.25">
      <c r="B5" s="2">
        <v>20</v>
      </c>
      <c r="C5" s="3">
        <v>9.0050000000000005E-2</v>
      </c>
      <c r="D5" s="3">
        <v>3.049E-2</v>
      </c>
      <c r="E5" s="3">
        <v>7.8499999999999993E-3</v>
      </c>
      <c r="F5" s="3">
        <v>6.0290000000000003E-2</v>
      </c>
      <c r="G5" s="3">
        <v>8.3030000000000007E-2</v>
      </c>
      <c r="H5" s="3">
        <v>0.14455999999999999</v>
      </c>
      <c r="I5" s="3">
        <v>0.15509000000000001</v>
      </c>
      <c r="J5" s="3">
        <v>0.13486999999999999</v>
      </c>
      <c r="K5" s="3">
        <v>3.6600000000000001E-3</v>
      </c>
      <c r="L5" s="3">
        <v>0.10571</v>
      </c>
      <c r="M5" s="3"/>
      <c r="N5" s="4">
        <v>1.1665339467738401E-3</v>
      </c>
      <c r="O5" s="3"/>
      <c r="P5" s="3"/>
      <c r="Q5" s="2">
        <v>20</v>
      </c>
      <c r="R5" s="3">
        <v>0.13919999999999999</v>
      </c>
      <c r="S5" s="3">
        <v>8.2570000000000005E-2</v>
      </c>
      <c r="T5" s="3">
        <v>0.18154999999999999</v>
      </c>
      <c r="U5" s="3">
        <v>0.16375000000000001</v>
      </c>
      <c r="V5" s="3">
        <v>0.10033</v>
      </c>
      <c r="W5" s="3">
        <v>0.11873</v>
      </c>
      <c r="X5" s="3">
        <v>0.14551</v>
      </c>
      <c r="Y5" s="3">
        <v>0.17938000000000001</v>
      </c>
      <c r="Z5" s="3">
        <v>0.17263999999999999</v>
      </c>
      <c r="AA5" s="3">
        <v>0.18082999999999999</v>
      </c>
      <c r="AB5" s="3"/>
      <c r="AC5" s="4">
        <v>4.01825795937007E-7</v>
      </c>
    </row>
    <row r="6" spans="1:29" x14ac:dyDescent="0.25">
      <c r="B6" s="2">
        <v>25</v>
      </c>
      <c r="C6" s="3">
        <v>-3.2680000000000001E-2</v>
      </c>
      <c r="D6" s="3">
        <v>7.0309999999999997E-2</v>
      </c>
      <c r="E6" s="3">
        <v>1.536E-2</v>
      </c>
      <c r="F6" s="3">
        <v>-2.9229999999999999E-2</v>
      </c>
      <c r="G6" s="3">
        <v>1.111E-2</v>
      </c>
      <c r="H6" s="3">
        <v>0.12003999999999999</v>
      </c>
      <c r="I6" s="3">
        <v>0.11681999999999999</v>
      </c>
      <c r="J6" s="3">
        <v>-3.1199999999999999E-3</v>
      </c>
      <c r="K6" s="3">
        <v>-1.5200000000000001E-3</v>
      </c>
      <c r="L6" s="3">
        <v>4.7E-2</v>
      </c>
      <c r="M6" s="3"/>
      <c r="N6" s="4">
        <v>0.106697535265572</v>
      </c>
      <c r="O6" s="3"/>
      <c r="P6" s="3"/>
      <c r="Q6" s="2">
        <v>25</v>
      </c>
      <c r="R6" s="3">
        <v>0.17665</v>
      </c>
      <c r="S6" s="3">
        <v>0.15636</v>
      </c>
      <c r="T6" s="3">
        <v>0.20535</v>
      </c>
      <c r="U6" s="3">
        <v>0.11906</v>
      </c>
      <c r="V6" s="3">
        <v>0.16938</v>
      </c>
      <c r="W6" s="3">
        <v>0.12728</v>
      </c>
      <c r="X6" s="3">
        <v>0.15348000000000001</v>
      </c>
      <c r="Y6" s="3">
        <v>0.22201000000000001</v>
      </c>
      <c r="Z6" s="3">
        <v>0.13070000000000001</v>
      </c>
      <c r="AA6" s="3">
        <v>0.13863</v>
      </c>
      <c r="AB6" s="3"/>
      <c r="AC6" s="4">
        <v>1.2060627076355501E-7</v>
      </c>
    </row>
    <row r="7" spans="1:29" x14ac:dyDescent="0.25">
      <c r="B7" s="2">
        <v>30</v>
      </c>
      <c r="C7" s="3">
        <v>-0.14480999999999999</v>
      </c>
      <c r="D7" s="3">
        <v>4.2470000000000001E-2</v>
      </c>
      <c r="E7" s="3">
        <v>7.6160000000000005E-2</v>
      </c>
      <c r="F7" s="3">
        <v>-6.4140000000000003E-2</v>
      </c>
      <c r="G7" s="3">
        <v>-2.35E-2</v>
      </c>
      <c r="H7" s="3">
        <v>0.1208</v>
      </c>
      <c r="I7" s="3">
        <v>0.11404</v>
      </c>
      <c r="J7" s="3">
        <v>-3.4099999999999998E-2</v>
      </c>
      <c r="K7" s="3">
        <v>3.4569999999999997E-2</v>
      </c>
      <c r="L7" s="3">
        <v>4.8099999999999997E-2</v>
      </c>
      <c r="M7" s="3"/>
      <c r="N7" s="4">
        <v>0.53631854496044196</v>
      </c>
      <c r="O7" s="3"/>
      <c r="P7" s="3"/>
      <c r="Q7" s="2">
        <v>30</v>
      </c>
      <c r="R7" s="3">
        <v>0.16682</v>
      </c>
      <c r="S7" s="3">
        <v>0.15695999999999999</v>
      </c>
      <c r="T7" s="3">
        <v>0.18257999999999999</v>
      </c>
      <c r="U7" s="3">
        <v>0.1191</v>
      </c>
      <c r="V7" s="3">
        <v>0.12048</v>
      </c>
      <c r="W7" s="3">
        <v>5.525E-2</v>
      </c>
      <c r="X7" s="3">
        <v>9.0950000000000003E-2</v>
      </c>
      <c r="Y7" s="3">
        <v>0.13866000000000001</v>
      </c>
      <c r="Z7" s="3">
        <v>0.14151</v>
      </c>
      <c r="AA7" s="3">
        <v>0.10235</v>
      </c>
      <c r="AB7" s="3"/>
      <c r="AC7" s="4">
        <v>2.2427158074557901E-6</v>
      </c>
    </row>
    <row r="8" spans="1:29" x14ac:dyDescent="0.25">
      <c r="B8" s="2">
        <v>35</v>
      </c>
      <c r="C8" s="3">
        <v>-0.13808000000000001</v>
      </c>
      <c r="D8" s="3">
        <v>-2.41E-2</v>
      </c>
      <c r="E8" s="3">
        <v>4.1959999999999997E-2</v>
      </c>
      <c r="F8" s="3">
        <v>-9.7699999999999995E-2</v>
      </c>
      <c r="G8" s="3">
        <v>-1.2319999999999999E-2</v>
      </c>
      <c r="H8" s="3">
        <v>0.10987</v>
      </c>
      <c r="I8" s="3">
        <v>0.10959000000000001</v>
      </c>
      <c r="J8" s="3">
        <v>2.4219999999999998E-2</v>
      </c>
      <c r="K8" s="3">
        <v>2.3800000000000002E-3</v>
      </c>
      <c r="L8" s="3">
        <v>5.0180000000000002E-2</v>
      </c>
      <c r="M8" s="3"/>
      <c r="N8" s="4">
        <v>0.80047839357983397</v>
      </c>
      <c r="O8" s="3"/>
      <c r="P8" s="3"/>
      <c r="Q8" s="2">
        <v>35</v>
      </c>
      <c r="R8" s="3">
        <v>9.4630000000000006E-2</v>
      </c>
      <c r="S8" s="3">
        <v>7.1599999999999997E-2</v>
      </c>
      <c r="T8" s="3">
        <v>8.5300000000000001E-2</v>
      </c>
      <c r="U8" s="3">
        <v>8.4169999999999995E-2</v>
      </c>
      <c r="V8" s="3">
        <v>4.4089999999999997E-2</v>
      </c>
      <c r="W8" s="3">
        <v>1.074E-2</v>
      </c>
      <c r="X8" s="3">
        <v>-1.8120000000000001E-2</v>
      </c>
      <c r="Y8" s="3">
        <v>7.0190000000000002E-2</v>
      </c>
      <c r="Z8" s="3">
        <v>0.11669</v>
      </c>
      <c r="AA8" s="3">
        <v>0.10663</v>
      </c>
      <c r="AB8" s="3"/>
      <c r="AC8" s="4">
        <v>8.0945888206964095E-4</v>
      </c>
    </row>
    <row r="9" spans="1:29" x14ac:dyDescent="0.25">
      <c r="B9" s="2">
        <v>40</v>
      </c>
      <c r="C9" s="3">
        <v>-0.12490999999999999</v>
      </c>
      <c r="D9" s="3">
        <v>-6.3460000000000003E-2</v>
      </c>
      <c r="E9" s="3">
        <v>-5.5550000000000002E-2</v>
      </c>
      <c r="F9" s="3">
        <v>-0.10435999999999999</v>
      </c>
      <c r="G9" s="3">
        <v>-6.9400000000000003E-2</v>
      </c>
      <c r="H9" s="3">
        <v>7.7450000000000005E-2</v>
      </c>
      <c r="I9" s="3">
        <v>0.10727</v>
      </c>
      <c r="J9" s="3">
        <v>7.4980000000000005E-2</v>
      </c>
      <c r="K9" s="3">
        <v>-7.1190000000000003E-2</v>
      </c>
      <c r="L9" s="3">
        <v>6.0220000000000003E-2</v>
      </c>
      <c r="M9" s="3"/>
      <c r="N9" s="4">
        <v>0.552274113144958</v>
      </c>
      <c r="O9" s="3"/>
      <c r="P9" s="3"/>
      <c r="Q9" s="2">
        <v>40</v>
      </c>
      <c r="R9" s="3">
        <v>9.8290000000000002E-2</v>
      </c>
      <c r="S9" s="3">
        <v>3.773E-2</v>
      </c>
      <c r="T9" s="3">
        <v>2.0840000000000001E-2</v>
      </c>
      <c r="U9" s="3">
        <v>1.525E-2</v>
      </c>
      <c r="V9" s="3">
        <v>7.9997399999999995E-4</v>
      </c>
      <c r="W9" s="3">
        <v>5.9659999999999998E-2</v>
      </c>
      <c r="X9" s="3">
        <v>-7.1999999999999995E-2</v>
      </c>
      <c r="Y9" s="3">
        <v>4.5629999999999997E-2</v>
      </c>
      <c r="Z9" s="3">
        <v>3.3489999999999999E-2</v>
      </c>
      <c r="AA9" s="3">
        <v>0.11228</v>
      </c>
      <c r="AB9" s="3"/>
      <c r="AC9" s="4">
        <v>5.9163919620142197E-2</v>
      </c>
    </row>
    <row r="10" spans="1:29" x14ac:dyDescent="0.25">
      <c r="B10" s="2">
        <v>45</v>
      </c>
      <c r="C10" s="3">
        <v>-0.13739999999999999</v>
      </c>
      <c r="D10" s="3">
        <v>-1.8720000000000001E-2</v>
      </c>
      <c r="E10" s="3">
        <v>-1.9789999999999999E-2</v>
      </c>
      <c r="F10" s="3">
        <v>-6.0990000000000003E-2</v>
      </c>
      <c r="G10" s="3">
        <v>-0.21848000000000001</v>
      </c>
      <c r="H10" s="3">
        <v>6.4820000000000003E-2</v>
      </c>
      <c r="I10" s="3">
        <v>8.5010000000000002E-2</v>
      </c>
      <c r="J10" s="3">
        <v>0.11214</v>
      </c>
      <c r="K10" s="3">
        <v>-7.1150000000000005E-2</v>
      </c>
      <c r="L10" s="3">
        <v>3.2439999999999997E-2</v>
      </c>
      <c r="M10" s="3"/>
      <c r="N10" s="4">
        <v>0.49482032416856297</v>
      </c>
      <c r="O10" s="3"/>
      <c r="P10" s="3"/>
      <c r="Q10" s="2">
        <v>45</v>
      </c>
      <c r="R10" s="3">
        <v>5.3809999999999997E-2</v>
      </c>
      <c r="S10" s="3">
        <v>4.6010000000000002E-2</v>
      </c>
      <c r="T10" s="3">
        <v>5.951E-2</v>
      </c>
      <c r="U10" s="3">
        <v>-4.9140000000000003E-2</v>
      </c>
      <c r="V10" s="3">
        <v>-3.4909999999999997E-2</v>
      </c>
      <c r="W10" s="3">
        <v>6.7549999999999999E-2</v>
      </c>
      <c r="X10" s="3">
        <v>-3.6560000000000002E-2</v>
      </c>
      <c r="Y10" s="3">
        <v>-2.20328E-5</v>
      </c>
      <c r="Z10" s="3">
        <v>-2.6440000000000002E-2</v>
      </c>
      <c r="AA10" s="3">
        <v>7.7859999999999999E-2</v>
      </c>
      <c r="AB10" s="3"/>
      <c r="AC10" s="4">
        <v>0.34334169962910899</v>
      </c>
    </row>
    <row r="11" spans="1:29" x14ac:dyDescent="0.25">
      <c r="B11" s="2">
        <v>50</v>
      </c>
      <c r="C11" s="3">
        <v>-0.19078000000000001</v>
      </c>
      <c r="D11" s="3">
        <v>-8.0400000000000003E-3</v>
      </c>
      <c r="E11" s="3">
        <v>0.10339</v>
      </c>
      <c r="F11" s="3">
        <v>-0.10579</v>
      </c>
      <c r="G11" s="3">
        <v>-0.26085999999999998</v>
      </c>
      <c r="H11" s="3">
        <v>0.11409</v>
      </c>
      <c r="I11" s="3">
        <v>9.9529999999999993E-2</v>
      </c>
      <c r="J11" s="3">
        <v>0.14943000000000001</v>
      </c>
      <c r="K11" s="3">
        <v>-5.3355700000000004E-4</v>
      </c>
      <c r="L11" s="3">
        <v>4.7427800000000002E-4</v>
      </c>
      <c r="M11" s="3"/>
      <c r="N11" s="4">
        <v>0.82508141384622902</v>
      </c>
      <c r="O11" s="3"/>
      <c r="P11" s="3"/>
      <c r="Q11" s="2">
        <v>50</v>
      </c>
      <c r="R11" s="3">
        <v>9.4299999999999991E-3</v>
      </c>
      <c r="S11" s="3">
        <v>7.9900000000000006E-3</v>
      </c>
      <c r="T11" s="3">
        <v>9.5869999999999997E-2</v>
      </c>
      <c r="U11" s="3">
        <v>-9.0579999999999994E-2</v>
      </c>
      <c r="V11" s="3">
        <v>-2.486E-2</v>
      </c>
      <c r="W11" s="3">
        <v>2.2485699999999999E-4</v>
      </c>
      <c r="X11" s="3">
        <v>2.359E-2</v>
      </c>
      <c r="Y11" s="3">
        <v>-0.04</v>
      </c>
      <c r="Z11" s="3">
        <v>-3.5799999999999998E-2</v>
      </c>
      <c r="AA11" s="3">
        <v>6.6369999999999998E-2</v>
      </c>
      <c r="AB11" s="3"/>
      <c r="AC11" s="4">
        <v>0.94422347182760902</v>
      </c>
    </row>
    <row r="12" spans="1:29" x14ac:dyDescent="0.25">
      <c r="B12" s="2">
        <v>55</v>
      </c>
      <c r="C12" s="3">
        <v>-0.18698000000000001</v>
      </c>
      <c r="D12" s="3">
        <v>-9.6299999999999997E-3</v>
      </c>
      <c r="E12" s="3">
        <v>0.12472</v>
      </c>
      <c r="F12" s="3">
        <v>-0.20815</v>
      </c>
      <c r="G12" s="3">
        <v>-0.13274</v>
      </c>
      <c r="H12" s="3">
        <v>0.10001</v>
      </c>
      <c r="I12" s="3">
        <v>0.11559999999999999</v>
      </c>
      <c r="J12" s="3">
        <v>3.3259999999999998E-2</v>
      </c>
      <c r="K12" s="3">
        <v>2.554E-2</v>
      </c>
      <c r="L12" s="3">
        <v>-3.7499999999999999E-3</v>
      </c>
      <c r="M12" s="3"/>
      <c r="N12" s="4">
        <v>0.72180762337510296</v>
      </c>
      <c r="O12" s="3"/>
      <c r="P12" s="3"/>
      <c r="Q12" s="2">
        <v>55</v>
      </c>
      <c r="R12" s="3">
        <v>1.9099999999999999E-2</v>
      </c>
      <c r="S12" s="3">
        <v>1.359E-2</v>
      </c>
      <c r="T12" s="3">
        <v>0.1087</v>
      </c>
      <c r="U12" s="3">
        <v>-7.7179999999999999E-2</v>
      </c>
      <c r="V12" s="3">
        <v>4.7640000000000002E-2</v>
      </c>
      <c r="W12" s="3">
        <v>-4.7690000000000003E-2</v>
      </c>
      <c r="X12" s="3">
        <v>7.7799999999999996E-3</v>
      </c>
      <c r="Y12" s="3">
        <v>-6.4259999999999998E-2</v>
      </c>
      <c r="Z12" s="3">
        <v>-1.64E-3</v>
      </c>
      <c r="AA12" s="3">
        <v>2.734E-2</v>
      </c>
      <c r="AB12" s="3"/>
      <c r="AC12" s="4">
        <v>0.85330275294276203</v>
      </c>
    </row>
    <row r="13" spans="1:29" x14ac:dyDescent="0.25">
      <c r="B13" s="2">
        <v>60</v>
      </c>
      <c r="C13" s="3">
        <v>-0.11386</v>
      </c>
      <c r="D13" s="3">
        <v>-1.1440000000000001E-2</v>
      </c>
      <c r="E13" s="3">
        <v>6.9010000000000002E-2</v>
      </c>
      <c r="F13" s="3">
        <v>-0.1409</v>
      </c>
      <c r="G13" s="3">
        <v>-3.5200000000000001E-3</v>
      </c>
      <c r="H13" s="3">
        <v>6.6930000000000003E-2</v>
      </c>
      <c r="I13" s="3">
        <v>0.13336999999999999</v>
      </c>
      <c r="J13" s="3">
        <v>-5.8610000000000002E-2</v>
      </c>
      <c r="K13" s="3">
        <v>2.2800000000000001E-2</v>
      </c>
      <c r="L13" s="3">
        <v>-1.9779999999999999E-2</v>
      </c>
      <c r="M13" s="3"/>
      <c r="N13" s="4">
        <v>0.83835837281940295</v>
      </c>
      <c r="O13" s="3"/>
      <c r="P13" s="3"/>
      <c r="Q13" s="2">
        <v>60</v>
      </c>
      <c r="R13" s="3">
        <v>1.48E-3</v>
      </c>
      <c r="S13" s="3">
        <v>4.9320000000000003E-2</v>
      </c>
      <c r="T13" s="3">
        <v>7.1199999999999999E-2</v>
      </c>
      <c r="U13" s="3">
        <v>-0.10892</v>
      </c>
      <c r="V13" s="3">
        <v>7.7660000000000007E-2</v>
      </c>
      <c r="W13" s="3">
        <v>-4.2779999999999999E-2</v>
      </c>
      <c r="X13" s="3">
        <v>-5.7180000000000002E-2</v>
      </c>
      <c r="Y13" s="3">
        <v>-5.6099999999999997E-2</v>
      </c>
      <c r="Z13" s="3">
        <v>-3.0880000000000001E-2</v>
      </c>
      <c r="AA13" s="3">
        <v>-4.2500000000000003E-2</v>
      </c>
      <c r="AB13" s="3"/>
      <c r="AC13" s="4">
        <v>0.49650444465016502</v>
      </c>
    </row>
    <row r="14" spans="1:29" x14ac:dyDescent="0.25">
      <c r="B14" s="2">
        <v>65</v>
      </c>
      <c r="C14" s="3">
        <v>-4.6730000000000001E-2</v>
      </c>
      <c r="D14" s="3">
        <v>1.6070000000000001E-2</v>
      </c>
      <c r="E14" s="3">
        <v>5.953E-2</v>
      </c>
      <c r="F14" s="3">
        <v>-3.9440000000000003E-2</v>
      </c>
      <c r="G14" s="3">
        <v>4.7699999999999999E-3</v>
      </c>
      <c r="H14" s="3">
        <v>8.5540000000000005E-2</v>
      </c>
      <c r="I14" s="3">
        <v>8.2589999999999997E-2</v>
      </c>
      <c r="J14" s="3">
        <v>-4.3380000000000002E-2</v>
      </c>
      <c r="K14" s="3">
        <v>-6.0699599999999997E-5</v>
      </c>
      <c r="L14" s="3">
        <v>-3.5650000000000001E-2</v>
      </c>
      <c r="M14" s="3"/>
      <c r="N14" s="4">
        <v>0.62368159803644396</v>
      </c>
      <c r="O14" s="3"/>
      <c r="P14" s="3"/>
      <c r="Q14" s="2">
        <v>65</v>
      </c>
      <c r="R14" s="3">
        <v>-7.2359999999999994E-2</v>
      </c>
      <c r="S14" s="3">
        <v>5.1810000000000002E-2</v>
      </c>
      <c r="T14" s="3">
        <v>2.4559999999999998E-2</v>
      </c>
      <c r="U14" s="3">
        <v>-0.17391000000000001</v>
      </c>
      <c r="V14" s="3">
        <v>3.5439999999999999E-2</v>
      </c>
      <c r="W14" s="3">
        <v>-3.492E-2</v>
      </c>
      <c r="X14" s="3">
        <v>-0.13042999999999999</v>
      </c>
      <c r="Y14" s="3">
        <v>-5.7509999999999999E-2</v>
      </c>
      <c r="Z14" s="3">
        <v>-6.6650000000000001E-2</v>
      </c>
      <c r="AA14" s="3">
        <v>-9.289E-2</v>
      </c>
      <c r="AB14" s="3"/>
      <c r="AC14" s="4">
        <v>5.1843298351047201E-2</v>
      </c>
    </row>
    <row r="15" spans="1:29" x14ac:dyDescent="0.25">
      <c r="B15" s="2">
        <v>70</v>
      </c>
      <c r="C15" s="3">
        <v>-9.1109999999999997E-2</v>
      </c>
      <c r="D15" s="3">
        <v>4.7210000000000002E-2</v>
      </c>
      <c r="E15" s="3">
        <v>7.3830000000000007E-2</v>
      </c>
      <c r="F15" s="3">
        <v>-2.385E-2</v>
      </c>
      <c r="G15" s="3">
        <v>-9.9030000000000007E-2</v>
      </c>
      <c r="H15" s="3">
        <v>7.9509999999999997E-2</v>
      </c>
      <c r="I15" s="3">
        <v>6.6780000000000006E-2</v>
      </c>
      <c r="J15" s="3">
        <v>8.0000000000000002E-3</v>
      </c>
      <c r="K15" s="3">
        <v>9.4900000000000002E-3</v>
      </c>
      <c r="L15" s="3">
        <v>2.9829999999999999E-2</v>
      </c>
      <c r="M15" s="3"/>
      <c r="N15" s="4">
        <v>0.63222306153351304</v>
      </c>
      <c r="O15" s="3"/>
      <c r="P15" s="3"/>
      <c r="Q15" s="2">
        <v>70</v>
      </c>
      <c r="R15" s="3">
        <v>-2.0490000000000001E-2</v>
      </c>
      <c r="S15" s="3">
        <v>3.4439999999999998E-2</v>
      </c>
      <c r="T15" s="3">
        <v>6.0019999999999997E-2</v>
      </c>
      <c r="U15" s="3">
        <v>-0.17591999999999999</v>
      </c>
      <c r="V15" s="3">
        <v>2.1510000000000001E-2</v>
      </c>
      <c r="W15" s="3">
        <v>-5.7930000000000002E-2</v>
      </c>
      <c r="X15" s="3">
        <v>-0.10826</v>
      </c>
      <c r="Y15" s="3">
        <v>-5.2170000000000001E-2</v>
      </c>
      <c r="Z15" s="3">
        <v>-4.7789999999999999E-2</v>
      </c>
      <c r="AA15" s="3">
        <v>-1.966E-2</v>
      </c>
      <c r="AB15" s="3"/>
      <c r="AC15" s="4">
        <v>0.13075617114228799</v>
      </c>
    </row>
    <row r="16" spans="1:29" x14ac:dyDescent="0.25">
      <c r="B16" s="2">
        <v>75</v>
      </c>
      <c r="C16" s="3">
        <v>-0.10358000000000001</v>
      </c>
      <c r="D16" s="3">
        <v>2.112E-2</v>
      </c>
      <c r="E16" s="3">
        <v>0.12991</v>
      </c>
      <c r="F16" s="3">
        <v>-5.1830000000000001E-2</v>
      </c>
      <c r="G16" s="3">
        <v>-0.16170999999999999</v>
      </c>
      <c r="H16" s="3">
        <v>4.8250000000000001E-2</v>
      </c>
      <c r="I16" s="3">
        <v>9.5960000000000004E-2</v>
      </c>
      <c r="J16" s="3">
        <v>5.2040000000000003E-2</v>
      </c>
      <c r="K16" s="3">
        <v>3.3660000000000002E-2</v>
      </c>
      <c r="L16" s="3">
        <v>3.134E-2</v>
      </c>
      <c r="M16" s="3"/>
      <c r="N16" s="4">
        <v>0.744831776581107</v>
      </c>
      <c r="O16" s="3"/>
      <c r="P16" s="3"/>
      <c r="Q16" s="2">
        <v>75</v>
      </c>
      <c r="R16" s="3">
        <v>5.9380000000000002E-2</v>
      </c>
      <c r="S16" s="3">
        <v>5.8779999999999999E-2</v>
      </c>
      <c r="T16" s="3">
        <v>0.15601999999999999</v>
      </c>
      <c r="U16" s="3">
        <v>-0.10571</v>
      </c>
      <c r="V16" s="3">
        <v>1.4E-2</v>
      </c>
      <c r="W16" s="3">
        <v>-7.0959999999999995E-2</v>
      </c>
      <c r="X16" s="3">
        <v>-4.1959999999999997E-2</v>
      </c>
      <c r="Y16" s="3">
        <v>2.9324199999999998E-4</v>
      </c>
      <c r="Z16" s="3">
        <v>1.7239999999999998E-2</v>
      </c>
      <c r="AA16" s="3">
        <v>9.2899999999999996E-3</v>
      </c>
      <c r="AB16" s="3"/>
      <c r="AC16" s="4">
        <v>0.68911589476346502</v>
      </c>
    </row>
    <row r="17" spans="2:29" x14ac:dyDescent="0.25">
      <c r="B17" s="2">
        <v>80</v>
      </c>
      <c r="C17" s="3">
        <v>-9.0010000000000007E-2</v>
      </c>
      <c r="D17" s="3">
        <v>-2.6960000000000001E-2</v>
      </c>
      <c r="E17" s="3">
        <v>0.14519000000000001</v>
      </c>
      <c r="F17" s="3">
        <v>-9.8600000000000007E-3</v>
      </c>
      <c r="G17" s="3">
        <v>-0.11788999999999999</v>
      </c>
      <c r="H17" s="3">
        <v>6.6000000000000003E-2</v>
      </c>
      <c r="I17" s="3">
        <v>9.955E-2</v>
      </c>
      <c r="J17" s="3">
        <v>0.13109999999999999</v>
      </c>
      <c r="K17" s="3">
        <v>6.3659999999999994E-2</v>
      </c>
      <c r="L17" s="3">
        <v>-5.0680000000000003E-2</v>
      </c>
      <c r="M17" s="3"/>
      <c r="N17" s="4">
        <v>0.49233169048737802</v>
      </c>
      <c r="O17" s="3"/>
      <c r="P17" s="3"/>
      <c r="Q17" s="2">
        <v>80</v>
      </c>
      <c r="R17" s="3">
        <v>6.5030000000000004E-2</v>
      </c>
      <c r="S17" s="3">
        <v>2.7449999999999999E-2</v>
      </c>
      <c r="T17" s="3">
        <v>0.13930999999999999</v>
      </c>
      <c r="U17" s="3">
        <v>-8.7830000000000005E-2</v>
      </c>
      <c r="V17" s="3">
        <v>1.5990000000000001E-2</v>
      </c>
      <c r="W17" s="3">
        <v>-4.1439999999999998E-2</v>
      </c>
      <c r="X17" s="3">
        <v>1.2409999999999999E-2</v>
      </c>
      <c r="Y17" s="3">
        <v>4.24E-2</v>
      </c>
      <c r="Z17" s="3">
        <v>3.1419999999999997E-2</v>
      </c>
      <c r="AA17" s="3">
        <v>-3.3890000000000003E-2</v>
      </c>
      <c r="AB17" s="3"/>
      <c r="AC17" s="4">
        <v>0.41034104261869703</v>
      </c>
    </row>
    <row r="18" spans="2:29" x14ac:dyDescent="0.25">
      <c r="B18" s="2">
        <v>85</v>
      </c>
      <c r="C18" s="3">
        <v>-0.11397</v>
      </c>
      <c r="D18" s="3">
        <v>-7.6069999999999999E-2</v>
      </c>
      <c r="E18" s="3">
        <v>0.10473</v>
      </c>
      <c r="F18" s="3">
        <v>-1.9279999999999999E-2</v>
      </c>
      <c r="G18" s="3">
        <v>-1.8669999999999999E-2</v>
      </c>
      <c r="H18" s="3">
        <v>3.8629999999999998E-2</v>
      </c>
      <c r="I18" s="3">
        <v>4.7399999999999998E-2</v>
      </c>
      <c r="J18" s="3">
        <v>0.12139999999999999</v>
      </c>
      <c r="K18" s="3">
        <v>2.7779999999999999E-2</v>
      </c>
      <c r="L18" s="3">
        <v>-8.5940000000000003E-2</v>
      </c>
      <c r="M18" s="3"/>
      <c r="N18" s="4">
        <v>0.91993740609017405</v>
      </c>
      <c r="O18" s="3"/>
      <c r="P18" s="3"/>
      <c r="Q18" s="2">
        <v>85</v>
      </c>
      <c r="R18" s="3">
        <v>6.6229999999999997E-2</v>
      </c>
      <c r="S18" s="3">
        <v>9.2399999999999999E-3</v>
      </c>
      <c r="T18" s="3">
        <v>0.11592</v>
      </c>
      <c r="U18" s="3">
        <v>-5.0070000000000003E-2</v>
      </c>
      <c r="V18" s="3">
        <v>3.4849999999999999E-2</v>
      </c>
      <c r="W18" s="3">
        <v>7.3099999999999997E-3</v>
      </c>
      <c r="X18" s="3">
        <v>9.1759999999999994E-2</v>
      </c>
      <c r="Y18" s="3">
        <v>2.0660000000000001E-2</v>
      </c>
      <c r="Z18" s="3">
        <v>-3.4099999999999998E-3</v>
      </c>
      <c r="AA18" s="3">
        <v>-1.6760000000000001E-2</v>
      </c>
      <c r="AB18" s="3"/>
      <c r="AC18" s="4">
        <v>0.120180045148526</v>
      </c>
    </row>
    <row r="19" spans="2:29" x14ac:dyDescent="0.25">
      <c r="B19" s="2">
        <v>90</v>
      </c>
      <c r="C19" s="3">
        <v>-8.4309999999999996E-2</v>
      </c>
      <c r="D19" s="3">
        <v>-0.11185</v>
      </c>
      <c r="E19" s="3">
        <v>3.5400000000000001E-2</v>
      </c>
      <c r="F19" s="3">
        <v>-2.0500000000000001E-2</v>
      </c>
      <c r="G19" s="3">
        <v>1.7319999999999999E-2</v>
      </c>
      <c r="H19" s="3">
        <v>3.6099999999999999E-3</v>
      </c>
      <c r="I19" s="3">
        <v>1.082E-2</v>
      </c>
      <c r="J19" s="3">
        <v>7.1410000000000001E-2</v>
      </c>
      <c r="K19" s="3">
        <v>3.3610000000000001E-2</v>
      </c>
      <c r="L19" s="3">
        <v>-3.2070000000000001E-2</v>
      </c>
      <c r="M19" s="3"/>
      <c r="N19" s="4">
        <v>0.67655873773008202</v>
      </c>
      <c r="O19" s="3"/>
      <c r="P19" s="3"/>
      <c r="Q19" s="2">
        <v>90</v>
      </c>
      <c r="R19" s="3">
        <v>8.9709999999999998E-2</v>
      </c>
      <c r="S19" s="3">
        <v>-1.4409999999999999E-2</v>
      </c>
      <c r="T19" s="3">
        <v>0.12917000000000001</v>
      </c>
      <c r="U19" s="3">
        <v>-6.5629999999999994E-2</v>
      </c>
      <c r="V19" s="3">
        <v>3.1019999999999999E-2</v>
      </c>
      <c r="W19" s="3">
        <v>-9.5899999999999996E-3</v>
      </c>
      <c r="X19" s="3">
        <v>0.12984000000000001</v>
      </c>
      <c r="Y19" s="3">
        <v>2.4740000000000002E-2</v>
      </c>
      <c r="Z19" s="3">
        <v>-5.4050000000000001E-2</v>
      </c>
      <c r="AA19" s="3">
        <v>4.0770000000000001E-2</v>
      </c>
      <c r="AB19" s="3"/>
      <c r="AC19" s="4">
        <v>0.202254618541131</v>
      </c>
    </row>
    <row r="20" spans="2:29" x14ac:dyDescent="0.25">
      <c r="B20" s="2">
        <v>95</v>
      </c>
      <c r="C20" s="3">
        <v>1.5630000000000002E-2</v>
      </c>
      <c r="D20" s="3">
        <v>-0.14807999999999999</v>
      </c>
      <c r="E20" s="3">
        <v>-2.2880000000000001E-2</v>
      </c>
      <c r="F20" s="3">
        <v>-5.8399999999999997E-3</v>
      </c>
      <c r="G20" s="3">
        <v>-1.0840000000000001E-2</v>
      </c>
      <c r="H20" s="3">
        <v>2.5000000000000001E-3</v>
      </c>
      <c r="I20" s="3">
        <v>8.9700000000000005E-3</v>
      </c>
      <c r="J20" s="3">
        <v>6.1609999999999998E-2</v>
      </c>
      <c r="K20" s="3">
        <v>8.2150000000000001E-2</v>
      </c>
      <c r="L20" s="3">
        <v>4.07E-2</v>
      </c>
      <c r="M20" s="3"/>
      <c r="N20" s="4">
        <v>0.906225024927232</v>
      </c>
      <c r="O20" s="3"/>
      <c r="P20" s="3"/>
      <c r="Q20" s="2">
        <v>95</v>
      </c>
      <c r="R20" s="3">
        <v>5.5140000000000002E-2</v>
      </c>
      <c r="S20" s="3">
        <v>-6.7799999999999996E-3</v>
      </c>
      <c r="T20" s="3">
        <v>9.708E-2</v>
      </c>
      <c r="U20" s="3">
        <v>-0.11373</v>
      </c>
      <c r="V20" s="3">
        <v>4.0059999999999998E-2</v>
      </c>
      <c r="W20" s="3">
        <v>-3.2989999999999998E-2</v>
      </c>
      <c r="X20" s="3">
        <v>5.3620000000000001E-2</v>
      </c>
      <c r="Y20" s="3">
        <v>3.3099999999999997E-2</v>
      </c>
      <c r="Z20" s="3">
        <v>-3.3849999999999998E-2</v>
      </c>
      <c r="AA20" s="3">
        <v>9.0749999999999997E-2</v>
      </c>
      <c r="AB20" s="3"/>
      <c r="AC20" s="4">
        <v>0.39877459323234798</v>
      </c>
    </row>
    <row r="21" spans="2:29" x14ac:dyDescent="0.25">
      <c r="B21" s="2">
        <v>100</v>
      </c>
      <c r="C21" s="3">
        <v>5.7509999999999999E-2</v>
      </c>
      <c r="D21" s="3">
        <v>-0.11358</v>
      </c>
      <c r="E21" s="3">
        <v>-0.12920999999999999</v>
      </c>
      <c r="F21" s="3">
        <v>2.2360000000000001E-2</v>
      </c>
      <c r="G21" s="3">
        <v>-3.5729999999999998E-2</v>
      </c>
      <c r="H21" s="3">
        <v>1.7129999999999999E-2</v>
      </c>
      <c r="I21" s="3">
        <v>4.6730000000000001E-2</v>
      </c>
      <c r="J21" s="3">
        <v>4.2860000000000002E-2</v>
      </c>
      <c r="K21" s="3">
        <v>0.11836000000000001</v>
      </c>
      <c r="L21" s="3">
        <v>0.12157999999999999</v>
      </c>
      <c r="M21" s="3"/>
      <c r="N21" s="4">
        <v>0.59683597515701503</v>
      </c>
      <c r="O21" s="3"/>
      <c r="P21" s="3"/>
      <c r="Q21" s="2">
        <v>100</v>
      </c>
      <c r="R21" s="3">
        <v>4.0800000000000003E-3</v>
      </c>
      <c r="S21" s="3">
        <v>-5.0499999999999998E-3</v>
      </c>
      <c r="T21" s="3">
        <v>6.7589999999999997E-2</v>
      </c>
      <c r="U21" s="3">
        <v>-6.6979999999999998E-2</v>
      </c>
      <c r="V21" s="3">
        <v>9.4630000000000006E-2</v>
      </c>
      <c r="W21" s="3">
        <v>-4.6330000000000003E-2</v>
      </c>
      <c r="X21" s="3">
        <v>4.8399999999999997E-3</v>
      </c>
      <c r="Y21" s="3">
        <v>1.468E-2</v>
      </c>
      <c r="Z21" s="3">
        <v>2.1049999999999999E-2</v>
      </c>
      <c r="AA21" s="3">
        <v>0.13574</v>
      </c>
      <c r="AB21" s="3"/>
      <c r="AC21" s="4">
        <v>0.28018187418025498</v>
      </c>
    </row>
    <row r="22" spans="2:29" x14ac:dyDescent="0.25">
      <c r="B22" s="2">
        <v>105</v>
      </c>
      <c r="C22" s="3">
        <v>-1.6740000000000001E-2</v>
      </c>
      <c r="D22" s="3">
        <v>-7.5899999999999995E-2</v>
      </c>
      <c r="E22" s="3">
        <v>-0.10453999999999999</v>
      </c>
      <c r="F22" s="3">
        <v>-1.1610000000000001E-2</v>
      </c>
      <c r="G22" s="3">
        <v>-2.6620000000000001E-2</v>
      </c>
      <c r="H22" s="3">
        <v>-3.7960000000000001E-2</v>
      </c>
      <c r="I22" s="3">
        <v>5.289E-2</v>
      </c>
      <c r="J22" s="3">
        <v>-6.96124E-4</v>
      </c>
      <c r="K22" s="3">
        <v>8.2659999999999997E-2</v>
      </c>
      <c r="L22" s="3">
        <v>9.5240000000000005E-2</v>
      </c>
      <c r="M22" s="3"/>
      <c r="N22" s="4">
        <v>0.83742342827115201</v>
      </c>
      <c r="O22" s="3"/>
      <c r="P22" s="3"/>
      <c r="Q22" s="2">
        <v>105</v>
      </c>
      <c r="R22" s="3">
        <v>1.6959999999999999E-2</v>
      </c>
      <c r="S22" s="3">
        <v>2.214E-2</v>
      </c>
      <c r="T22" s="3">
        <v>7.7939999999999995E-2</v>
      </c>
      <c r="U22" s="3">
        <v>2.9080000000000002E-2</v>
      </c>
      <c r="V22" s="3">
        <v>4.4940000000000001E-2</v>
      </c>
      <c r="W22" s="3">
        <v>-1.8110000000000001E-2</v>
      </c>
      <c r="X22" s="3">
        <v>1.7729999999999999E-2</v>
      </c>
      <c r="Y22" s="3">
        <v>1.789E-2</v>
      </c>
      <c r="Z22" s="3">
        <v>5.04E-2</v>
      </c>
      <c r="AA22" s="3">
        <v>7.4120000000000005E-2</v>
      </c>
      <c r="AB22" s="3"/>
      <c r="AC22" s="4">
        <v>5.5701425630203501E-3</v>
      </c>
    </row>
    <row r="23" spans="2:29" x14ac:dyDescent="0.25">
      <c r="B23" s="2">
        <v>110</v>
      </c>
      <c r="C23" s="3">
        <v>-7.2139999999999996E-2</v>
      </c>
      <c r="D23" s="3">
        <v>-2.8459999999999999E-2</v>
      </c>
      <c r="E23" s="3">
        <v>8.4370000000000001E-2</v>
      </c>
      <c r="F23" s="3">
        <v>-7.9699999999999997E-3</v>
      </c>
      <c r="G23" s="3">
        <v>-5.4620000000000002E-2</v>
      </c>
      <c r="H23" s="3">
        <v>-1.908E-2</v>
      </c>
      <c r="I23" s="3">
        <v>4.1549999999999997E-2</v>
      </c>
      <c r="J23" s="3">
        <v>-3.7990000000000003E-2</v>
      </c>
      <c r="K23" s="3">
        <v>7.6999999999999999E-2</v>
      </c>
      <c r="L23" s="3">
        <v>4.036E-2</v>
      </c>
      <c r="M23" s="3"/>
      <c r="N23" s="4">
        <v>0.89752105617889599</v>
      </c>
      <c r="O23" s="3"/>
      <c r="P23" s="3"/>
      <c r="Q23" s="2">
        <v>110</v>
      </c>
      <c r="R23" s="3">
        <v>4.9910000000000003E-2</v>
      </c>
      <c r="S23" s="3">
        <v>1.0869999999999999E-2</v>
      </c>
      <c r="T23" s="3">
        <v>4.5170000000000002E-2</v>
      </c>
      <c r="U23" s="3">
        <v>2.1749999999999999E-2</v>
      </c>
      <c r="V23" s="3">
        <v>1.47E-3</v>
      </c>
      <c r="W23" s="3">
        <v>1.74E-3</v>
      </c>
      <c r="X23" s="3">
        <v>6.9100000000000003E-3</v>
      </c>
      <c r="Y23" s="3">
        <v>3.6220000000000002E-2</v>
      </c>
      <c r="Z23" s="3">
        <v>0.11741</v>
      </c>
      <c r="AA23" s="3">
        <v>-4.3069999999999997E-2</v>
      </c>
      <c r="AB23" s="3"/>
      <c r="AC23" s="4">
        <v>9.50035810745717E-2</v>
      </c>
    </row>
    <row r="24" spans="2:29" x14ac:dyDescent="0.25">
      <c r="B24" s="2">
        <v>115</v>
      </c>
      <c r="C24" s="3">
        <v>-6.7339999999999997E-2</v>
      </c>
      <c r="D24" s="3">
        <v>-9.0699999999999999E-3</v>
      </c>
      <c r="E24" s="3">
        <v>0.11695</v>
      </c>
      <c r="F24" s="3">
        <v>1.4080000000000001E-2</v>
      </c>
      <c r="G24" s="3">
        <v>-7.3090000000000002E-2</v>
      </c>
      <c r="H24" s="3">
        <v>1.184E-2</v>
      </c>
      <c r="I24" s="3">
        <v>3.3520000000000001E-2</v>
      </c>
      <c r="J24" s="3">
        <v>-2.75E-2</v>
      </c>
      <c r="K24" s="3">
        <v>6.1879999999999998E-2</v>
      </c>
      <c r="L24" s="3">
        <v>2.5760000000000002E-2</v>
      </c>
      <c r="M24" s="3"/>
      <c r="N24" s="4">
        <v>0.64269991134119298</v>
      </c>
      <c r="O24" s="3"/>
      <c r="P24" s="3"/>
      <c r="Q24" s="2">
        <v>115</v>
      </c>
      <c r="R24" s="3">
        <v>5.4640000000000001E-2</v>
      </c>
      <c r="S24" s="3">
        <v>-4.333E-2</v>
      </c>
      <c r="T24" s="3">
        <v>-1.6559999999999998E-2</v>
      </c>
      <c r="U24" s="3">
        <v>7.1199999999999996E-3</v>
      </c>
      <c r="V24" s="3">
        <v>5.1189999999999999E-2</v>
      </c>
      <c r="W24" s="3">
        <v>1.966E-2</v>
      </c>
      <c r="X24" s="3">
        <v>1.091E-2</v>
      </c>
      <c r="Y24" s="3">
        <v>3.2509999999999997E-2</v>
      </c>
      <c r="Z24" s="3">
        <v>0.16561999999999999</v>
      </c>
      <c r="AA24" s="3">
        <v>-2.5200000000000001E-3</v>
      </c>
      <c r="AB24" s="3"/>
      <c r="AC24" s="4">
        <v>0.15428738366207201</v>
      </c>
    </row>
    <row r="25" spans="2:29" x14ac:dyDescent="0.25">
      <c r="B25" s="2">
        <v>120</v>
      </c>
      <c r="C25" s="3">
        <v>-1.1480000000000001E-2</v>
      </c>
      <c r="D25" s="3">
        <v>2.7019999999999999E-2</v>
      </c>
      <c r="E25" s="3">
        <v>-2.0500000000000001E-2</v>
      </c>
      <c r="F25" s="3">
        <v>-1.533E-2</v>
      </c>
      <c r="G25" s="3">
        <v>-4.0239999999999998E-2</v>
      </c>
      <c r="H25" s="3">
        <v>6.368E-2</v>
      </c>
      <c r="I25" s="3">
        <v>1.1730000000000001E-2</v>
      </c>
      <c r="J25" s="3">
        <v>-3.0249999999999999E-2</v>
      </c>
      <c r="K25" s="3">
        <v>-2.231E-2</v>
      </c>
      <c r="L25" s="3">
        <v>1.6080000000000001E-2</v>
      </c>
      <c r="M25" s="3"/>
      <c r="N25" s="4">
        <v>0.83354669129963299</v>
      </c>
      <c r="O25" s="3"/>
      <c r="P25" s="3"/>
      <c r="Q25" s="2">
        <v>120</v>
      </c>
      <c r="R25" s="3">
        <v>4.2979999999999997E-2</v>
      </c>
      <c r="S25" s="3">
        <v>-6.0380000000000003E-2</v>
      </c>
      <c r="T25" s="3">
        <v>2.4840000000000001E-2</v>
      </c>
      <c r="U25" s="3">
        <v>3.8949999999999999E-2</v>
      </c>
      <c r="V25" s="3">
        <v>4.564E-2</v>
      </c>
      <c r="W25" s="3">
        <v>-1.7979999999999999E-2</v>
      </c>
      <c r="X25" s="3">
        <v>-1.1939999999999999E-2</v>
      </c>
      <c r="Y25" s="3">
        <v>5.9130000000000002E-2</v>
      </c>
      <c r="Z25" s="3">
        <v>0.11919</v>
      </c>
      <c r="AA25" s="3">
        <v>9.0550000000000005E-2</v>
      </c>
      <c r="AB25" s="3"/>
      <c r="AC25" s="4">
        <v>7.8928389772883301E-2</v>
      </c>
    </row>
    <row r="26" spans="2:29" x14ac:dyDescent="0.25">
      <c r="B26" s="2">
        <v>125</v>
      </c>
      <c r="C26" s="3">
        <v>-1.043E-2</v>
      </c>
      <c r="D26" s="3">
        <v>2.7910000000000001E-2</v>
      </c>
      <c r="E26" s="3">
        <v>-2.5270000000000001E-2</v>
      </c>
      <c r="F26" s="3">
        <v>-5.5690000000000003E-2</v>
      </c>
      <c r="G26" s="3">
        <v>7.707E-2</v>
      </c>
      <c r="H26" s="3">
        <v>6.9110000000000005E-2</v>
      </c>
      <c r="I26" s="3">
        <v>2.2689999999999998E-2</v>
      </c>
      <c r="J26" s="3">
        <v>-2.5250000000000002E-2</v>
      </c>
      <c r="K26" s="3">
        <v>-6.9529999999999995E-2</v>
      </c>
      <c r="L26" s="3">
        <v>3.7139999999999999E-2</v>
      </c>
      <c r="M26" s="3"/>
      <c r="N26" s="4">
        <v>0.76938787924423302</v>
      </c>
      <c r="O26" s="3"/>
      <c r="P26" s="3"/>
      <c r="Q26" s="2">
        <v>125</v>
      </c>
      <c r="R26" s="3">
        <v>-3.1350000000000003E-2</v>
      </c>
      <c r="S26" s="3">
        <v>-1.9990000000000001E-2</v>
      </c>
      <c r="T26" s="3">
        <v>5.3330000000000002E-2</v>
      </c>
      <c r="U26" s="3">
        <v>2.9819999999999999E-2</v>
      </c>
      <c r="V26" s="3">
        <v>1.235E-2</v>
      </c>
      <c r="W26" s="3">
        <v>-1.2899999999999999E-3</v>
      </c>
      <c r="X26" s="3">
        <v>-6.105E-2</v>
      </c>
      <c r="Y26" s="3">
        <v>7.6329999999999995E-2</v>
      </c>
      <c r="Z26" s="3">
        <v>1.0500000000000001E-2</v>
      </c>
      <c r="AA26" s="3">
        <v>7.936E-2</v>
      </c>
      <c r="AB26" s="3"/>
      <c r="AC26" s="4">
        <v>0.33549017302602901</v>
      </c>
    </row>
    <row r="27" spans="2:29" x14ac:dyDescent="0.25">
      <c r="B27" s="2">
        <v>130</v>
      </c>
      <c r="C27" s="3">
        <v>-2.0729999999999998E-2</v>
      </c>
      <c r="D27" s="3">
        <v>4.6420000000000003E-2</v>
      </c>
      <c r="E27" s="3">
        <v>4.1149999999999999E-2</v>
      </c>
      <c r="F27" s="3">
        <v>-3.3790000000000001E-2</v>
      </c>
      <c r="G27" s="3">
        <v>0.11866</v>
      </c>
      <c r="H27" s="3">
        <v>0.1099</v>
      </c>
      <c r="I27" s="3">
        <v>5.3409999999999999E-2</v>
      </c>
      <c r="J27" s="3">
        <v>-1.7840000000000002E-2</v>
      </c>
      <c r="K27" s="3">
        <v>-2.7830000000000001E-2</v>
      </c>
      <c r="L27" s="3">
        <v>0.13363</v>
      </c>
      <c r="M27" s="3"/>
      <c r="N27" s="4">
        <v>7.8595433993819894E-2</v>
      </c>
      <c r="O27" s="3"/>
      <c r="P27" s="3"/>
      <c r="Q27" s="2">
        <v>130</v>
      </c>
      <c r="R27" s="3">
        <v>-4.9099999999999998E-2</v>
      </c>
      <c r="S27" s="3">
        <v>2.298E-2</v>
      </c>
      <c r="T27" s="3">
        <v>2.1499999999999998E-2</v>
      </c>
      <c r="U27" s="3">
        <v>-4.3970000000000002E-2</v>
      </c>
      <c r="V27" s="3">
        <v>4.5010000000000001E-2</v>
      </c>
      <c r="W27" s="3">
        <v>4.0770000000000001E-2</v>
      </c>
      <c r="X27" s="3">
        <v>-4.5560000000000003E-2</v>
      </c>
      <c r="Y27" s="3">
        <v>4.2930000000000003E-2</v>
      </c>
      <c r="Z27" s="3">
        <v>-5.8029999999999998E-2</v>
      </c>
      <c r="AA27" s="3">
        <v>4.9239999999999999E-2</v>
      </c>
      <c r="AB27" s="3"/>
      <c r="AC27" s="4">
        <v>0.86201526365901604</v>
      </c>
    </row>
    <row r="28" spans="2:29" x14ac:dyDescent="0.25">
      <c r="B28" s="2">
        <v>135</v>
      </c>
      <c r="C28" s="3">
        <v>2.8479999999999998E-2</v>
      </c>
      <c r="D28" s="3">
        <v>6.8650000000000003E-2</v>
      </c>
      <c r="E28" s="3">
        <v>8.3599999999999994E-2</v>
      </c>
      <c r="F28" s="3">
        <v>-1.0410000000000001E-2</v>
      </c>
      <c r="G28" s="3">
        <v>0.13341</v>
      </c>
      <c r="H28" s="3">
        <v>9.5310000000000006E-2</v>
      </c>
      <c r="I28" s="3">
        <v>1.745E-2</v>
      </c>
      <c r="J28" s="3">
        <v>4.802E-2</v>
      </c>
      <c r="K28" s="3">
        <v>-6.0000000000000001E-3</v>
      </c>
      <c r="L28" s="3">
        <v>0.13281999999999999</v>
      </c>
      <c r="M28" s="3"/>
      <c r="N28" s="4">
        <v>6.1159495789744802E-3</v>
      </c>
      <c r="O28" s="3"/>
      <c r="P28" s="3"/>
      <c r="Q28" s="2">
        <v>135</v>
      </c>
      <c r="R28" s="3">
        <v>4.1169999999999998E-2</v>
      </c>
      <c r="S28" s="3">
        <v>6.9800000000000001E-3</v>
      </c>
      <c r="T28" s="3">
        <v>-2.6880000000000001E-2</v>
      </c>
      <c r="U28" s="3">
        <v>-3.1009999999999999E-2</v>
      </c>
      <c r="V28" s="3">
        <v>3.3689999999999998E-2</v>
      </c>
      <c r="W28" s="3">
        <v>7.5980000000000006E-2</v>
      </c>
      <c r="X28" s="3">
        <v>2.9680000000000002E-2</v>
      </c>
      <c r="Y28" s="3">
        <v>2.554E-2</v>
      </c>
      <c r="Z28" s="3">
        <v>-6.4310000000000006E-2</v>
      </c>
      <c r="AA28" s="3">
        <v>1.371E-2</v>
      </c>
      <c r="AB28" s="3"/>
      <c r="AC28" s="4">
        <v>0.44038865351365403</v>
      </c>
    </row>
    <row r="29" spans="2:29" x14ac:dyDescent="0.25">
      <c r="B29" s="2">
        <v>140</v>
      </c>
      <c r="C29" s="3">
        <v>0.10557999999999999</v>
      </c>
      <c r="D29" s="3">
        <v>6.3380000000000006E-2</v>
      </c>
      <c r="E29" s="3">
        <v>6.6180000000000003E-2</v>
      </c>
      <c r="F29" s="3">
        <v>3.2919999999999998E-2</v>
      </c>
      <c r="G29" s="3">
        <v>7.2480000000000003E-2</v>
      </c>
      <c r="H29" s="3">
        <v>3.422E-2</v>
      </c>
      <c r="I29" s="3">
        <v>-5.2900000000000004E-3</v>
      </c>
      <c r="J29" s="3">
        <v>6.7159999999999997E-2</v>
      </c>
      <c r="K29" s="3">
        <v>-1.1820000000000001E-2</v>
      </c>
      <c r="L29" s="3">
        <v>4.3950000000000003E-2</v>
      </c>
      <c r="M29" s="3"/>
      <c r="N29" s="4">
        <v>2.6235470253100201E-3</v>
      </c>
      <c r="O29" s="3"/>
      <c r="P29" s="3"/>
      <c r="Q29" s="2">
        <v>140</v>
      </c>
      <c r="R29" s="3">
        <v>5.919E-2</v>
      </c>
      <c r="S29" s="3">
        <v>6.3800000000000003E-3</v>
      </c>
      <c r="T29" s="3">
        <v>-2.4490000000000001E-2</v>
      </c>
      <c r="U29" s="3">
        <v>3.9600000000000003E-2</v>
      </c>
      <c r="V29" s="3">
        <v>-4.6039999999999998E-2</v>
      </c>
      <c r="W29" s="3">
        <v>6.3979999999999995E-2</v>
      </c>
      <c r="X29" s="3">
        <v>5.0410000000000003E-2</v>
      </c>
      <c r="Y29" s="3">
        <v>1.9939999999999999E-2</v>
      </c>
      <c r="Z29" s="3">
        <v>-1.524E-2</v>
      </c>
      <c r="AA29" s="3">
        <v>-2.4119999999999999E-2</v>
      </c>
      <c r="AB29" s="3"/>
      <c r="AC29" s="4">
        <v>0.32577311813762599</v>
      </c>
    </row>
    <row r="30" spans="2:29" x14ac:dyDescent="0.25">
      <c r="B30" s="2">
        <v>145</v>
      </c>
      <c r="C30" s="3">
        <v>0.10886999999999999</v>
      </c>
      <c r="D30" s="3">
        <v>7.4160000000000004E-2</v>
      </c>
      <c r="E30" s="3">
        <v>2.963E-2</v>
      </c>
      <c r="F30" s="3">
        <v>9.5259999999999997E-2</v>
      </c>
      <c r="G30" s="3">
        <v>7.4370000000000006E-2</v>
      </c>
      <c r="H30" s="3">
        <v>-1.306E-2</v>
      </c>
      <c r="I30" s="3">
        <v>1.8329999999999999E-2</v>
      </c>
      <c r="J30" s="3">
        <v>3.5580000000000001E-2</v>
      </c>
      <c r="K30" s="3">
        <v>-1.644E-2</v>
      </c>
      <c r="L30" s="3">
        <v>-2.3609999999999999E-2</v>
      </c>
      <c r="M30" s="3"/>
      <c r="N30" s="4">
        <v>3.2651088220841701E-2</v>
      </c>
      <c r="O30" s="3"/>
      <c r="P30" s="3"/>
      <c r="Q30" s="2">
        <v>145</v>
      </c>
      <c r="R30" s="3">
        <v>-3.4199999999999999E-3</v>
      </c>
      <c r="S30" s="3">
        <v>3.2840000000000001E-2</v>
      </c>
      <c r="T30" s="3">
        <v>-3.2739999999999998E-2</v>
      </c>
      <c r="U30" s="3">
        <v>0.11014</v>
      </c>
      <c r="V30" s="3">
        <v>-5.636E-2</v>
      </c>
      <c r="W30" s="3">
        <v>7.4810000000000001E-2</v>
      </c>
      <c r="X30" s="3">
        <v>4.8719999999999999E-2</v>
      </c>
      <c r="Y30" s="3">
        <v>-3.3369999999999997E-2</v>
      </c>
      <c r="Z30" s="3">
        <v>3.8600000000000001E-3</v>
      </c>
      <c r="AA30" s="3">
        <v>-1.0120000000000001E-2</v>
      </c>
      <c r="AB30" s="3"/>
      <c r="AC30" s="4">
        <v>0.43971327642597702</v>
      </c>
    </row>
    <row r="31" spans="2:29" x14ac:dyDescent="0.25">
      <c r="B31" s="2">
        <v>150</v>
      </c>
      <c r="C31" s="3">
        <v>8.6459999999999995E-2</v>
      </c>
      <c r="D31" s="3">
        <v>0.13900999999999999</v>
      </c>
      <c r="E31" s="3">
        <v>-1.174E-2</v>
      </c>
      <c r="F31" s="3">
        <v>0.12514</v>
      </c>
      <c r="G31" s="3">
        <v>6.9519999999999998E-2</v>
      </c>
      <c r="H31" s="3">
        <v>5.3400000000000001E-3</v>
      </c>
      <c r="I31" s="3">
        <v>2.8639999999999999E-2</v>
      </c>
      <c r="J31" s="3">
        <v>1.13087E-4</v>
      </c>
      <c r="K31" s="3">
        <v>-3.2199999999999999E-2</v>
      </c>
      <c r="L31" s="3">
        <v>-5.8439999999999999E-2</v>
      </c>
      <c r="M31" s="3"/>
      <c r="N31" s="4">
        <v>0.13094326300960099</v>
      </c>
      <c r="O31" s="3"/>
      <c r="P31" s="3"/>
      <c r="Q31" s="2">
        <v>150</v>
      </c>
      <c r="R31" s="3">
        <v>-1.1809999999999999E-2</v>
      </c>
      <c r="S31" s="3">
        <v>6.7119999999999999E-2</v>
      </c>
      <c r="T31" s="3">
        <v>-3.5189999999999999E-2</v>
      </c>
      <c r="U31" s="3">
        <v>0.14495</v>
      </c>
      <c r="V31" s="3">
        <v>-1.6199999999999999E-2</v>
      </c>
      <c r="W31" s="3">
        <v>7.1080000000000004E-2</v>
      </c>
      <c r="X31" s="3">
        <v>6.0839999999999998E-2</v>
      </c>
      <c r="Y31" s="3">
        <v>-8.8050000000000003E-2</v>
      </c>
      <c r="Z31" s="3">
        <v>-6.1799999999999997E-3</v>
      </c>
      <c r="AA31" s="3">
        <v>3.9039999999999998E-2</v>
      </c>
      <c r="AB31" s="3"/>
      <c r="AC31" s="4">
        <v>0.31319395370993097</v>
      </c>
    </row>
  </sheetData>
  <phoneticPr fontId="2" type="noConversion"/>
  <conditionalFormatting sqref="N2:N31">
    <cfRule type="cellIs" dxfId="2" priority="2" operator="lessThan">
      <formula>0.05</formula>
    </cfRule>
  </conditionalFormatting>
  <conditionalFormatting sqref="AC2:AC31">
    <cfRule type="cellIs" dxfId="1" priority="1" operator="lessThan">
      <formula>0.05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3CC6-B6DA-452F-B230-6CEDDF2A5131}">
  <dimension ref="A1:R41"/>
  <sheetViews>
    <sheetView zoomScaleNormal="100" workbookViewId="0">
      <selection activeCell="V26" sqref="V26"/>
    </sheetView>
  </sheetViews>
  <sheetFormatPr defaultRowHeight="15" x14ac:dyDescent="0.25"/>
  <cols>
    <col min="1" max="1" width="9.85546875" style="2" bestFit="1" customWidth="1"/>
    <col min="2" max="2" width="12.42578125" style="2" bestFit="1" customWidth="1"/>
    <col min="3" max="3" width="5.5703125" style="2" bestFit="1" customWidth="1"/>
    <col min="4" max="4" width="9.140625" style="2"/>
    <col min="5" max="5" width="9" style="2" bestFit="1" customWidth="1"/>
    <col min="6" max="6" width="9.85546875" style="2" bestFit="1" customWidth="1"/>
    <col min="7" max="15" width="7.140625" style="2" bestFit="1" customWidth="1"/>
    <col min="16" max="16" width="8.140625" style="2" bestFit="1" customWidth="1"/>
    <col min="17" max="17" width="9.140625" style="2"/>
    <col min="18" max="18" width="7.7109375" style="2" bestFit="1" customWidth="1"/>
    <col min="19" max="16384" width="9.140625" style="2"/>
  </cols>
  <sheetData>
    <row r="1" spans="1:18" s="1" customFormat="1" x14ac:dyDescent="0.25">
      <c r="A1" s="1" t="s">
        <v>0</v>
      </c>
      <c r="B1" s="1" t="s">
        <v>15</v>
      </c>
      <c r="C1" s="1" t="s">
        <v>16</v>
      </c>
      <c r="E1" s="1" t="s">
        <v>14</v>
      </c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R1" s="1" t="s">
        <v>13</v>
      </c>
    </row>
    <row r="2" spans="1:18" x14ac:dyDescent="0.25">
      <c r="A2" s="2">
        <v>-45</v>
      </c>
      <c r="B2" s="3">
        <v>-7.8899999999999994E-3</v>
      </c>
      <c r="C2" s="3">
        <v>2.3109999999999999E-2</v>
      </c>
      <c r="F2" s="2">
        <v>5</v>
      </c>
      <c r="G2" s="3">
        <v>3.7740000000000003E-2</v>
      </c>
      <c r="H2" s="3">
        <v>-7.4829999999999994E-2</v>
      </c>
      <c r="I2" s="3">
        <v>-2.4680000000000001E-2</v>
      </c>
      <c r="J2" s="3">
        <v>-7.1300000000000001E-3</v>
      </c>
      <c r="K2" s="3">
        <v>2.8340000000000001E-2</v>
      </c>
      <c r="L2" s="3">
        <v>4.5030000000000001E-2</v>
      </c>
      <c r="M2" s="3">
        <v>5.4599999999999996E-3</v>
      </c>
      <c r="N2" s="3">
        <v>2.869E-2</v>
      </c>
      <c r="O2" s="3">
        <v>1.3679999999999999E-2</v>
      </c>
      <c r="P2" s="3">
        <v>-8.0790000000000001E-2</v>
      </c>
      <c r="Q2" s="3"/>
      <c r="R2" s="3">
        <v>0.84484177214804301</v>
      </c>
    </row>
    <row r="3" spans="1:18" x14ac:dyDescent="0.25">
      <c r="A3" s="2">
        <v>-40</v>
      </c>
      <c r="B3" s="3">
        <v>-4.4000000000000003E-3</v>
      </c>
      <c r="C3" s="3">
        <v>1.34E-2</v>
      </c>
      <c r="F3" s="2">
        <v>10</v>
      </c>
      <c r="G3" s="3">
        <v>2.5479999999999999E-2</v>
      </c>
      <c r="H3" s="3">
        <v>3.5880000000000002E-2</v>
      </c>
      <c r="I3" s="3">
        <v>8.1180000000000002E-2</v>
      </c>
      <c r="J3" s="3">
        <v>-2.7320000000000001E-2</v>
      </c>
      <c r="K3" s="3">
        <v>5.3710000000000001E-2</v>
      </c>
      <c r="L3" s="3">
        <v>-2.2190000000000001E-2</v>
      </c>
      <c r="M3" s="3">
        <v>-4.7100000000000003E-2</v>
      </c>
      <c r="N3" s="3">
        <v>3.8179999999999999E-2</v>
      </c>
      <c r="O3" s="3">
        <v>6.4599999999999996E-3</v>
      </c>
      <c r="P3" s="3">
        <v>2.0709999999999999E-2</v>
      </c>
      <c r="Q3" s="3"/>
      <c r="R3" s="3">
        <v>0.219631445614931</v>
      </c>
    </row>
    <row r="4" spans="1:18" x14ac:dyDescent="0.25">
      <c r="A4" s="2">
        <v>-35</v>
      </c>
      <c r="B4" s="3">
        <v>-8.4289300000000005E-4</v>
      </c>
      <c r="C4" s="3">
        <v>1.702E-2</v>
      </c>
      <c r="F4" s="2">
        <v>15</v>
      </c>
      <c r="G4" s="3">
        <v>9.1370000000000007E-2</v>
      </c>
      <c r="H4" s="3">
        <v>0.10163</v>
      </c>
      <c r="I4" s="3">
        <v>0.16244</v>
      </c>
      <c r="J4" s="3">
        <v>-4.4609999999999997E-2</v>
      </c>
      <c r="K4" s="3">
        <v>0.10664</v>
      </c>
      <c r="L4" s="3">
        <v>-1.6639999999999999E-2</v>
      </c>
      <c r="M4" s="3">
        <v>-3.048E-2</v>
      </c>
      <c r="N4" s="3">
        <v>2.793E-2</v>
      </c>
      <c r="O4" s="3">
        <v>2.3210000000000001E-2</v>
      </c>
      <c r="P4" s="3">
        <v>7.4819999999999998E-2</v>
      </c>
      <c r="Q4" s="3"/>
      <c r="R4" s="3">
        <v>4.7017128739083598E-2</v>
      </c>
    </row>
    <row r="5" spans="1:18" x14ac:dyDescent="0.25">
      <c r="A5" s="2">
        <v>-30</v>
      </c>
      <c r="B5" s="3">
        <v>4.3200000000000001E-3</v>
      </c>
      <c r="C5" s="3">
        <v>2.051E-2</v>
      </c>
      <c r="F5" s="2">
        <v>20</v>
      </c>
      <c r="G5" s="3">
        <v>0.11735</v>
      </c>
      <c r="H5" s="3">
        <v>-1.9789999999999999E-2</v>
      </c>
      <c r="I5" s="3">
        <v>0.11005</v>
      </c>
      <c r="J5" s="3">
        <v>-8.0300000000000007E-3</v>
      </c>
      <c r="K5" s="3">
        <v>0.11545</v>
      </c>
      <c r="L5" s="3">
        <v>9.5000000000000001E-2</v>
      </c>
      <c r="M5" s="3">
        <v>5.8990000000000001E-2</v>
      </c>
      <c r="N5" s="3">
        <v>3.0169999999999999E-2</v>
      </c>
      <c r="O5" s="3">
        <v>4.7649999999999998E-2</v>
      </c>
      <c r="P5" s="3">
        <v>7.5300000000000006E-2</v>
      </c>
      <c r="Q5" s="3"/>
      <c r="R5" s="3">
        <v>3.34937495405428E-3</v>
      </c>
    </row>
    <row r="6" spans="1:18" x14ac:dyDescent="0.25">
      <c r="A6" s="2">
        <v>-25</v>
      </c>
      <c r="B6" s="3">
        <v>1.0359999999999999E-2</v>
      </c>
      <c r="C6" s="3">
        <v>1.8370000000000001E-2</v>
      </c>
      <c r="F6" s="2">
        <v>25</v>
      </c>
      <c r="G6" s="3">
        <v>9.4259999999999997E-2</v>
      </c>
      <c r="H6" s="3">
        <v>-7.3940000000000006E-2</v>
      </c>
      <c r="I6" s="3">
        <v>7.9140000000000002E-2</v>
      </c>
      <c r="J6" s="3">
        <v>8.6499999999999997E-3</v>
      </c>
      <c r="K6" s="3">
        <v>1.6240000000000001E-2</v>
      </c>
      <c r="L6" s="3">
        <v>0.1152</v>
      </c>
      <c r="M6" s="3">
        <v>0.14649000000000001</v>
      </c>
      <c r="N6" s="3">
        <v>2.921E-2</v>
      </c>
      <c r="O6" s="3">
        <v>7.6759999999999995E-2</v>
      </c>
      <c r="P6" s="3">
        <v>7.4230000000000004E-2</v>
      </c>
      <c r="Q6" s="3"/>
      <c r="R6" s="3">
        <v>1.9529856016399502E-2</v>
      </c>
    </row>
    <row r="7" spans="1:18" x14ac:dyDescent="0.25">
      <c r="A7" s="2">
        <v>-20</v>
      </c>
      <c r="B7" s="3">
        <v>2.2020000000000001E-2</v>
      </c>
      <c r="C7" s="3">
        <v>1.2699999999999999E-2</v>
      </c>
      <c r="F7" s="2">
        <v>30</v>
      </c>
      <c r="G7" s="3">
        <v>1.7319999999999999E-2</v>
      </c>
      <c r="H7" s="3">
        <v>4.1259999999999998E-2</v>
      </c>
      <c r="I7" s="3">
        <v>9.3189999999999995E-2</v>
      </c>
      <c r="J7" s="3">
        <v>-6.7979999999999999E-2</v>
      </c>
      <c r="K7" s="3">
        <v>-0.11439000000000001</v>
      </c>
      <c r="L7" s="3">
        <v>4.7600000000000003E-3</v>
      </c>
      <c r="M7" s="3">
        <v>9.2630000000000004E-2</v>
      </c>
      <c r="N7" s="3">
        <v>5.7540000000000001E-2</v>
      </c>
      <c r="O7" s="3">
        <v>7.1629999999999999E-2</v>
      </c>
      <c r="P7" s="3">
        <v>4.0480000000000002E-2</v>
      </c>
      <c r="Q7" s="3"/>
      <c r="R7" s="3">
        <v>0.299358165668415</v>
      </c>
    </row>
    <row r="8" spans="1:18" x14ac:dyDescent="0.25">
      <c r="A8" s="2">
        <v>-15</v>
      </c>
      <c r="B8" s="3">
        <v>1.1299999999999999E-2</v>
      </c>
      <c r="C8" s="3">
        <v>1.9429999999999999E-2</v>
      </c>
      <c r="F8" s="2">
        <v>35</v>
      </c>
      <c r="G8" s="3">
        <v>-3.4049999999999997E-2</v>
      </c>
      <c r="H8" s="3">
        <v>0.11803</v>
      </c>
      <c r="I8" s="3">
        <v>1.925E-2</v>
      </c>
      <c r="J8" s="3">
        <v>-9.5740000000000006E-2</v>
      </c>
      <c r="K8" s="3">
        <v>-9.8280000000000006E-2</v>
      </c>
      <c r="L8" s="3">
        <v>-6.0720000000000003E-2</v>
      </c>
      <c r="M8" s="3">
        <v>5.4599999999999996E-3</v>
      </c>
      <c r="N8" s="3">
        <v>0.10147</v>
      </c>
      <c r="O8" s="3">
        <v>1.332E-2</v>
      </c>
      <c r="P8" s="3">
        <v>9.128E-2</v>
      </c>
      <c r="Q8" s="3"/>
      <c r="R8" s="3">
        <v>0.81590310557467505</v>
      </c>
    </row>
    <row r="9" spans="1:18" x14ac:dyDescent="0.25">
      <c r="A9" s="2">
        <v>-10</v>
      </c>
      <c r="B9" s="3">
        <v>-1.4250000000000001E-2</v>
      </c>
      <c r="C9" s="3">
        <v>1.7819999999999999E-2</v>
      </c>
      <c r="F9" s="2">
        <v>40</v>
      </c>
      <c r="G9" s="3">
        <v>3.099E-2</v>
      </c>
      <c r="H9" s="3">
        <v>9.647E-2</v>
      </c>
      <c r="I9" s="3">
        <v>-1.044E-2</v>
      </c>
      <c r="J9" s="3">
        <v>5.3600000000000002E-3</v>
      </c>
      <c r="K9" s="3">
        <v>-1.5520000000000001E-2</v>
      </c>
      <c r="L9" s="3">
        <v>-6.7099999999999998E-3</v>
      </c>
      <c r="M9" s="3">
        <v>-2.9569999999999999E-2</v>
      </c>
      <c r="N9" s="3">
        <v>5.5239999999999997E-2</v>
      </c>
      <c r="O9" s="3">
        <v>-5.4489999999999997E-2</v>
      </c>
      <c r="P9" s="3">
        <v>0.13363</v>
      </c>
      <c r="Q9" s="3"/>
      <c r="R9" s="3">
        <v>0.29983753162489801</v>
      </c>
    </row>
    <row r="10" spans="1:18" x14ac:dyDescent="0.25">
      <c r="A10" s="2">
        <v>-5</v>
      </c>
      <c r="B10" s="3">
        <v>-1.585E-2</v>
      </c>
      <c r="C10" s="3">
        <v>1.6330000000000001E-2</v>
      </c>
      <c r="F10" s="2">
        <v>45</v>
      </c>
      <c r="G10" s="3">
        <v>7.3270000000000002E-2</v>
      </c>
      <c r="H10" s="3">
        <v>7.1590000000000001E-2</v>
      </c>
      <c r="I10" s="3">
        <v>3.5580000000000001E-2</v>
      </c>
      <c r="J10" s="3">
        <v>8.6620000000000003E-2</v>
      </c>
      <c r="K10" s="3">
        <v>-9.4189999999999996E-2</v>
      </c>
      <c r="L10" s="3">
        <v>2.9850000000000002E-2</v>
      </c>
      <c r="M10" s="3">
        <v>1.9259999999999999E-2</v>
      </c>
      <c r="N10" s="3">
        <v>1.396E-2</v>
      </c>
      <c r="O10" s="3">
        <v>-5.1529999999999999E-2</v>
      </c>
      <c r="P10" s="3">
        <v>-2.8900000000000002E-3</v>
      </c>
      <c r="Q10" s="3"/>
      <c r="R10" s="3">
        <v>0.33796977810911399</v>
      </c>
    </row>
    <row r="11" spans="1:18" x14ac:dyDescent="0.25">
      <c r="A11" s="2">
        <v>0</v>
      </c>
      <c r="B11" s="3">
        <v>-4.7699999999999999E-3</v>
      </c>
      <c r="C11" s="3">
        <v>2.1190000000000001E-2</v>
      </c>
      <c r="F11" s="2">
        <v>50</v>
      </c>
      <c r="G11" s="3">
        <v>1.585E-2</v>
      </c>
      <c r="H11" s="3">
        <v>2.1170000000000001E-2</v>
      </c>
      <c r="I11" s="3">
        <v>-6.7600000000000004E-3</v>
      </c>
      <c r="J11" s="3">
        <v>4.743E-2</v>
      </c>
      <c r="K11" s="3">
        <v>-0.17061999999999999</v>
      </c>
      <c r="L11" s="3">
        <v>-2.214E-2</v>
      </c>
      <c r="M11" s="3">
        <v>8.5970000000000005E-2</v>
      </c>
      <c r="N11" s="3">
        <v>-6.9529999999999995E-2</v>
      </c>
      <c r="O11" s="3">
        <v>-5.7829999999999999E-2</v>
      </c>
      <c r="P11" s="3">
        <v>-0.16957</v>
      </c>
      <c r="Q11" s="3"/>
      <c r="R11" s="3">
        <v>0.260299808668224</v>
      </c>
    </row>
    <row r="12" spans="1:18" x14ac:dyDescent="0.25">
      <c r="A12" s="2">
        <v>5</v>
      </c>
      <c r="B12" s="3">
        <v>-2.8500000000000001E-3</v>
      </c>
      <c r="C12" s="3">
        <v>1.414E-2</v>
      </c>
      <c r="F12" s="2">
        <v>55</v>
      </c>
      <c r="G12" s="3">
        <v>-8.0280000000000004E-2</v>
      </c>
      <c r="H12" s="3">
        <v>2.213E-2</v>
      </c>
      <c r="I12" s="3">
        <v>-8.2100000000000006E-2</v>
      </c>
      <c r="J12" s="3">
        <v>-2.0300000000000001E-3</v>
      </c>
      <c r="K12" s="3">
        <v>-0.11412</v>
      </c>
      <c r="L12" s="3">
        <v>-8.3119999999999999E-2</v>
      </c>
      <c r="M12" s="3">
        <v>0.12734999999999999</v>
      </c>
      <c r="N12" s="3">
        <v>-0.10468</v>
      </c>
      <c r="O12" s="3">
        <v>-6.923E-2</v>
      </c>
      <c r="P12" s="3">
        <v>-0.11586</v>
      </c>
      <c r="Q12" s="3"/>
      <c r="R12" s="3">
        <v>7.0299637820408795E-2</v>
      </c>
    </row>
    <row r="13" spans="1:18" x14ac:dyDescent="0.25">
      <c r="A13" s="2">
        <v>10</v>
      </c>
      <c r="B13" s="3">
        <v>1.6500000000000001E-2</v>
      </c>
      <c r="C13" s="3">
        <v>1.251E-2</v>
      </c>
      <c r="F13" s="2">
        <v>60</v>
      </c>
      <c r="G13" s="3">
        <v>-8.0939999999999998E-2</v>
      </c>
      <c r="H13" s="3">
        <v>9.0800000000000006E-2</v>
      </c>
      <c r="I13" s="3">
        <v>-6.5060000000000007E-2</v>
      </c>
      <c r="J13" s="3">
        <v>3.65E-3</v>
      </c>
      <c r="K13" s="3">
        <v>-2.9729999999999999E-2</v>
      </c>
      <c r="L13" s="3">
        <v>-8.6860000000000007E-2</v>
      </c>
      <c r="M13" s="3">
        <v>6.6180000000000003E-2</v>
      </c>
      <c r="N13" s="3">
        <v>-6.633E-2</v>
      </c>
      <c r="O13" s="3">
        <v>-6.0609999999999997E-2</v>
      </c>
      <c r="P13" s="3">
        <v>-1.2749999999999999E-2</v>
      </c>
      <c r="Q13" s="3"/>
      <c r="R13" s="3">
        <v>0.24677237659517401</v>
      </c>
    </row>
    <row r="14" spans="1:18" x14ac:dyDescent="0.25">
      <c r="A14" s="2">
        <v>15</v>
      </c>
      <c r="B14" s="3">
        <v>4.9630000000000001E-2</v>
      </c>
      <c r="C14" s="3">
        <v>2.1579999999999998E-2</v>
      </c>
      <c r="F14" s="2">
        <v>65</v>
      </c>
      <c r="G14" s="3">
        <v>-9.3799999999999994E-3</v>
      </c>
      <c r="H14" s="3">
        <v>8.0390000000000003E-2</v>
      </c>
      <c r="I14" s="3">
        <v>-4.2029999999999998E-2</v>
      </c>
      <c r="J14" s="3">
        <v>1.1299999999999999E-3</v>
      </c>
      <c r="K14" s="3">
        <v>-1.915E-2</v>
      </c>
      <c r="L14" s="3">
        <v>-5.1569999999999998E-2</v>
      </c>
      <c r="M14" s="3">
        <v>2.0600000000000002E-3</v>
      </c>
      <c r="N14" s="3">
        <v>-5.5980000000000002E-2</v>
      </c>
      <c r="O14" s="3">
        <v>-3.3140000000000003E-2</v>
      </c>
      <c r="P14" s="3">
        <v>8.7730000000000002E-2</v>
      </c>
      <c r="Q14" s="3"/>
      <c r="R14" s="3">
        <v>0.80882080590758498</v>
      </c>
    </row>
    <row r="15" spans="1:18" x14ac:dyDescent="0.25">
      <c r="A15" s="2">
        <v>20</v>
      </c>
      <c r="B15" s="3">
        <v>6.2219999999999998E-2</v>
      </c>
      <c r="C15" s="3">
        <v>1.575E-2</v>
      </c>
      <c r="F15" s="2">
        <v>70</v>
      </c>
      <c r="G15" s="3">
        <v>8.5029999999999994E-2</v>
      </c>
      <c r="H15" s="3">
        <v>5.2350000000000001E-2</v>
      </c>
      <c r="I15" s="3">
        <v>-4.9029999999999997E-2</v>
      </c>
      <c r="J15" s="3">
        <v>1.191E-2</v>
      </c>
      <c r="K15" s="3">
        <v>2E-3</v>
      </c>
      <c r="L15" s="3">
        <v>-1.29E-2</v>
      </c>
      <c r="M15" s="3">
        <v>-4.2349999999999999E-2</v>
      </c>
      <c r="N15" s="3">
        <v>-7.9450000000000007E-2</v>
      </c>
      <c r="O15" s="3">
        <v>-1.031E-2</v>
      </c>
      <c r="P15" s="3">
        <v>0.12202</v>
      </c>
      <c r="Q15" s="3"/>
      <c r="R15" s="3">
        <v>0.69776664547111</v>
      </c>
    </row>
    <row r="16" spans="1:18" x14ac:dyDescent="0.25">
      <c r="A16" s="2">
        <v>25</v>
      </c>
      <c r="B16" s="3">
        <v>5.6619999999999997E-2</v>
      </c>
      <c r="C16" s="3">
        <v>1.9970000000000002E-2</v>
      </c>
      <c r="F16" s="2">
        <v>75</v>
      </c>
      <c r="G16" s="3">
        <v>7.5679999999999997E-2</v>
      </c>
      <c r="H16" s="3">
        <v>7.9350000000000004E-2</v>
      </c>
      <c r="I16" s="3">
        <v>-3.6119999999999999E-2</v>
      </c>
      <c r="J16" s="3">
        <v>4.4790000000000003E-2</v>
      </c>
      <c r="K16" s="3">
        <v>7.5359999999999996E-2</v>
      </c>
      <c r="L16" s="3">
        <v>-3.4689999999999999E-2</v>
      </c>
      <c r="M16" s="3">
        <v>-1.4250000000000001E-2</v>
      </c>
      <c r="N16" s="3">
        <v>-2.6980000000000001E-2</v>
      </c>
      <c r="O16" s="3">
        <v>1.2800000000000001E-2</v>
      </c>
      <c r="P16" s="3">
        <v>7.349E-2</v>
      </c>
      <c r="Q16" s="3"/>
      <c r="R16" s="3">
        <v>0.14906188791302399</v>
      </c>
    </row>
    <row r="17" spans="1:18" x14ac:dyDescent="0.25">
      <c r="A17" s="2">
        <v>30</v>
      </c>
      <c r="B17" s="3">
        <v>2.3640000000000001E-2</v>
      </c>
      <c r="C17" s="3">
        <v>2.147E-2</v>
      </c>
      <c r="F17" s="2">
        <v>80</v>
      </c>
      <c r="G17" s="3">
        <v>4.4569999999999999E-2</v>
      </c>
      <c r="H17" s="3">
        <v>3.7679999999999998E-2</v>
      </c>
      <c r="I17" s="3">
        <v>8.9198000000000001E-4</v>
      </c>
      <c r="J17" s="3">
        <v>1.3520000000000001E-2</v>
      </c>
      <c r="K17" s="3">
        <v>0.10460999999999999</v>
      </c>
      <c r="L17" s="3">
        <v>-5.9389999999999998E-2</v>
      </c>
      <c r="M17" s="3">
        <v>7.306E-2</v>
      </c>
      <c r="N17" s="3">
        <v>-5.4900000000000001E-3</v>
      </c>
      <c r="O17" s="3">
        <v>-1.166E-2</v>
      </c>
      <c r="P17" s="3">
        <v>3.5229999999999997E-2</v>
      </c>
      <c r="Q17" s="3"/>
      <c r="R17" s="3">
        <v>0.146704574709489</v>
      </c>
    </row>
    <row r="18" spans="1:18" x14ac:dyDescent="0.25">
      <c r="A18" s="2">
        <v>35</v>
      </c>
      <c r="B18" s="3">
        <v>6.0000000000000001E-3</v>
      </c>
      <c r="C18" s="3">
        <v>2.504E-2</v>
      </c>
      <c r="F18" s="2">
        <v>85</v>
      </c>
      <c r="G18" s="3">
        <v>2.06E-2</v>
      </c>
      <c r="H18" s="3">
        <v>-3.363E-2</v>
      </c>
      <c r="I18" s="3">
        <v>6.7339999999999997E-2</v>
      </c>
      <c r="J18" s="3">
        <v>-9.4780000000000003E-2</v>
      </c>
      <c r="K18" s="3">
        <v>3.8609999999999998E-2</v>
      </c>
      <c r="L18" s="3">
        <v>-4.3299999999999998E-2</v>
      </c>
      <c r="M18" s="3">
        <v>8.931E-2</v>
      </c>
      <c r="N18" s="3">
        <v>-5.3379999999999997E-2</v>
      </c>
      <c r="O18" s="3">
        <v>-5.8569999999999997E-2</v>
      </c>
      <c r="P18" s="3">
        <v>5.9450000000000003E-2</v>
      </c>
      <c r="Q18" s="3"/>
      <c r="R18" s="3">
        <v>0.96770124400443502</v>
      </c>
    </row>
    <row r="19" spans="1:18" x14ac:dyDescent="0.25">
      <c r="A19" s="2">
        <v>40</v>
      </c>
      <c r="B19" s="3">
        <v>2.0500000000000001E-2</v>
      </c>
      <c r="C19" s="3">
        <v>1.8630000000000001E-2</v>
      </c>
      <c r="F19" s="2">
        <v>90</v>
      </c>
      <c r="G19" s="3">
        <v>5.2049999999999999E-2</v>
      </c>
      <c r="H19" s="3">
        <v>5.1610000000000003E-2</v>
      </c>
      <c r="I19" s="3">
        <v>0.13483999999999999</v>
      </c>
      <c r="J19" s="3">
        <v>-0.11249000000000001</v>
      </c>
      <c r="K19" s="3">
        <v>3.8350000000000002E-2</v>
      </c>
      <c r="L19" s="3">
        <v>8.8199999999999997E-3</v>
      </c>
      <c r="M19" s="3">
        <v>9.3100000000000006E-3</v>
      </c>
      <c r="N19" s="3">
        <v>-1.585E-2</v>
      </c>
      <c r="O19" s="3">
        <v>-6.3689999999999997E-2</v>
      </c>
      <c r="P19" s="3">
        <v>5.2990000000000002E-2</v>
      </c>
      <c r="Q19" s="3"/>
      <c r="R19" s="3">
        <v>0.49135241875171798</v>
      </c>
    </row>
    <row r="20" spans="1:18" x14ac:dyDescent="0.25">
      <c r="A20" s="2">
        <v>45</v>
      </c>
      <c r="B20" s="3">
        <v>1.8149999999999999E-2</v>
      </c>
      <c r="C20" s="3">
        <v>1.7940000000000001E-2</v>
      </c>
      <c r="F20" s="2">
        <v>95</v>
      </c>
      <c r="G20" s="3">
        <v>5.7840000000000003E-2</v>
      </c>
      <c r="H20" s="3">
        <v>0.1037</v>
      </c>
      <c r="I20" s="3">
        <v>0.10117</v>
      </c>
      <c r="J20" s="3">
        <v>-0.11611</v>
      </c>
      <c r="K20" s="3">
        <v>8.7040000000000006E-2</v>
      </c>
      <c r="L20" s="3">
        <v>2.793E-2</v>
      </c>
      <c r="M20" s="3">
        <v>-3.3439999999999998E-2</v>
      </c>
      <c r="N20" s="3">
        <v>4.02E-2</v>
      </c>
      <c r="O20" s="3">
        <v>-2.453E-2</v>
      </c>
      <c r="P20" s="3">
        <v>5.8950000000000002E-2</v>
      </c>
      <c r="Q20" s="3"/>
      <c r="R20" s="3">
        <v>0.203277183168005</v>
      </c>
    </row>
    <row r="21" spans="1:18" x14ac:dyDescent="0.25">
      <c r="A21" s="2">
        <v>50</v>
      </c>
      <c r="B21" s="3">
        <v>-3.2599999999999997E-2</v>
      </c>
      <c r="C21" s="3">
        <v>2.7140000000000001E-2</v>
      </c>
      <c r="F21" s="2">
        <v>100</v>
      </c>
      <c r="G21" s="3">
        <v>4.5969999999999997E-2</v>
      </c>
      <c r="H21" s="3">
        <v>2.1010000000000001E-2</v>
      </c>
      <c r="I21" s="3">
        <v>5.833E-2</v>
      </c>
      <c r="J21" s="3">
        <v>-0.14044000000000001</v>
      </c>
      <c r="K21" s="3">
        <v>9.7439999999999999E-2</v>
      </c>
      <c r="L21" s="3">
        <v>2.171E-2</v>
      </c>
      <c r="M21" s="3">
        <v>-2.0830000000000001E-2</v>
      </c>
      <c r="N21" s="3">
        <v>3.3849999999999998E-2</v>
      </c>
      <c r="O21" s="3">
        <v>-2.3439999999999999E-2</v>
      </c>
      <c r="P21" s="3">
        <v>8.5000000000000006E-3</v>
      </c>
      <c r="Q21" s="3"/>
      <c r="R21" s="3">
        <v>0.62576264533901405</v>
      </c>
    </row>
    <row r="22" spans="1:18" x14ac:dyDescent="0.25">
      <c r="A22" s="2">
        <v>55</v>
      </c>
      <c r="B22" s="3">
        <v>-5.0189999999999999E-2</v>
      </c>
      <c r="C22" s="3">
        <v>2.445E-2</v>
      </c>
      <c r="F22" s="2">
        <v>105</v>
      </c>
      <c r="G22" s="3">
        <v>2.0920000000000001E-2</v>
      </c>
      <c r="H22" s="3">
        <v>-3.1150000000000001E-2</v>
      </c>
      <c r="I22" s="3">
        <v>6.2689999999999996E-2</v>
      </c>
      <c r="J22" s="3">
        <v>-0.11251</v>
      </c>
      <c r="K22" s="3">
        <v>9.9739999999999995E-2</v>
      </c>
      <c r="L22" s="3">
        <v>1.8E-3</v>
      </c>
      <c r="M22" s="3">
        <v>4.5599999999999998E-3</v>
      </c>
      <c r="N22" s="3">
        <v>3.1969999999999998E-2</v>
      </c>
      <c r="O22" s="3">
        <v>-2.4299999999999999E-2</v>
      </c>
      <c r="P22" s="3">
        <v>-8.2849999999999993E-2</v>
      </c>
      <c r="Q22" s="3"/>
      <c r="R22" s="3">
        <v>0.88797688476830205</v>
      </c>
    </row>
    <row r="23" spans="1:18" x14ac:dyDescent="0.25">
      <c r="A23" s="2">
        <v>60</v>
      </c>
      <c r="B23" s="3">
        <v>-2.4160000000000001E-2</v>
      </c>
      <c r="C23" s="3">
        <v>1.951E-2</v>
      </c>
      <c r="F23" s="2">
        <v>110</v>
      </c>
      <c r="G23" s="3">
        <v>3.866E-2</v>
      </c>
      <c r="H23" s="3">
        <v>-1.1679999999999999E-2</v>
      </c>
      <c r="I23" s="3">
        <v>6.472E-2</v>
      </c>
      <c r="J23" s="3">
        <v>3.1800000000000001E-3</v>
      </c>
      <c r="K23" s="3">
        <v>7.2150000000000006E-2</v>
      </c>
      <c r="L23" s="3">
        <v>-4.8199999999999996E-3</v>
      </c>
      <c r="M23" s="3">
        <v>7.4749999999999997E-2</v>
      </c>
      <c r="N23" s="3">
        <v>4.8739999999999999E-2</v>
      </c>
      <c r="O23" s="3">
        <v>-4.6739999999999997E-2</v>
      </c>
      <c r="P23" s="3">
        <v>-8.0110000000000001E-2</v>
      </c>
      <c r="Q23" s="3"/>
      <c r="R23" s="3">
        <v>0.36630583706932701</v>
      </c>
    </row>
    <row r="24" spans="1:18" x14ac:dyDescent="0.25">
      <c r="A24" s="2">
        <v>65</v>
      </c>
      <c r="B24" s="3">
        <v>-3.9899999999999996E-3</v>
      </c>
      <c r="C24" s="3">
        <v>1.6029999999999999E-2</v>
      </c>
      <c r="F24" s="2">
        <v>115</v>
      </c>
      <c r="G24" s="3">
        <v>5.2339999999999998E-2</v>
      </c>
      <c r="H24" s="3">
        <v>-4.7039999999999998E-2</v>
      </c>
      <c r="I24" s="3">
        <v>2.579E-2</v>
      </c>
      <c r="J24" s="3">
        <v>6.7299999999999999E-2</v>
      </c>
      <c r="K24" s="3">
        <v>6.7000000000000002E-3</v>
      </c>
      <c r="L24" s="3">
        <v>5.0880000000000002E-2</v>
      </c>
      <c r="M24" s="3">
        <v>8.3220000000000002E-2</v>
      </c>
      <c r="N24" s="3">
        <v>1.1780000000000001E-2</v>
      </c>
      <c r="O24" s="3">
        <v>-7.2870000000000004E-2</v>
      </c>
      <c r="P24" s="3">
        <v>-1.813E-2</v>
      </c>
      <c r="Q24" s="3"/>
      <c r="R24" s="3">
        <v>0.34234728426830902</v>
      </c>
    </row>
    <row r="25" spans="1:18" x14ac:dyDescent="0.25">
      <c r="A25" s="2">
        <v>70</v>
      </c>
      <c r="B25" s="3">
        <v>7.9299999999999995E-3</v>
      </c>
      <c r="C25" s="3">
        <v>1.9769999999999999E-2</v>
      </c>
      <c r="F25" s="2">
        <v>120</v>
      </c>
      <c r="G25" s="3">
        <v>5.6499999999999996E-3</v>
      </c>
      <c r="H25" s="3">
        <v>-4.2419999999999999E-2</v>
      </c>
      <c r="I25" s="3">
        <v>1.2199999999999999E-3</v>
      </c>
      <c r="J25" s="3">
        <v>2.7E-2</v>
      </c>
      <c r="K25" s="3">
        <v>5.6699999999999997E-3</v>
      </c>
      <c r="L25" s="3">
        <v>0.15517</v>
      </c>
      <c r="M25" s="3">
        <v>3.3259999999999998E-2</v>
      </c>
      <c r="N25" s="3">
        <v>-1.8800000000000001E-2</v>
      </c>
      <c r="O25" s="3">
        <v>-5.0750000000000003E-2</v>
      </c>
      <c r="P25" s="3">
        <v>-1.184E-2</v>
      </c>
      <c r="Q25" s="3"/>
      <c r="R25" s="3">
        <v>0.58085570247606599</v>
      </c>
    </row>
    <row r="26" spans="1:18" x14ac:dyDescent="0.25">
      <c r="A26" s="2">
        <v>75</v>
      </c>
      <c r="B26" s="3">
        <v>2.494E-2</v>
      </c>
      <c r="C26" s="3">
        <v>1.5810000000000001E-2</v>
      </c>
      <c r="F26" s="2">
        <v>125</v>
      </c>
      <c r="G26" s="3">
        <v>-7.0919999999999997E-2</v>
      </c>
      <c r="H26" s="3">
        <v>5.1000000000000004E-3</v>
      </c>
      <c r="I26" s="3">
        <v>2.844E-2</v>
      </c>
      <c r="J26" s="3">
        <v>-7.2779999999999997E-2</v>
      </c>
      <c r="K26" s="3">
        <v>-1.35E-2</v>
      </c>
      <c r="L26" s="3">
        <v>0.14283000000000001</v>
      </c>
      <c r="M26" s="3">
        <v>3.7859999999999998E-2</v>
      </c>
      <c r="N26" s="3">
        <v>-1.49E-2</v>
      </c>
      <c r="O26" s="3">
        <v>4.7750000000000001E-2</v>
      </c>
      <c r="P26" s="3">
        <v>1.75E-3</v>
      </c>
      <c r="Q26" s="3"/>
      <c r="R26" s="3">
        <v>0.65248783845551905</v>
      </c>
    </row>
    <row r="27" spans="1:18" x14ac:dyDescent="0.25">
      <c r="A27" s="2">
        <v>80</v>
      </c>
      <c r="B27" s="3">
        <v>2.3300000000000001E-2</v>
      </c>
      <c r="C27" s="3">
        <v>1.4670000000000001E-2</v>
      </c>
      <c r="F27" s="2">
        <v>130</v>
      </c>
      <c r="G27" s="3">
        <v>-7.0790000000000006E-2</v>
      </c>
      <c r="H27" s="3">
        <v>3.5500000000000002E-3</v>
      </c>
      <c r="I27" s="3">
        <v>4.7169999999999997E-2</v>
      </c>
      <c r="J27" s="3">
        <v>-7.1429999999999993E-2</v>
      </c>
      <c r="K27" s="3">
        <v>-0.10144</v>
      </c>
      <c r="L27" s="3">
        <v>1.932E-2</v>
      </c>
      <c r="M27" s="3">
        <v>3.737E-2</v>
      </c>
      <c r="N27" s="3">
        <v>-5.4799999999999996E-3</v>
      </c>
      <c r="O27" s="3">
        <v>3.918E-2</v>
      </c>
      <c r="P27" s="3">
        <v>-3.9899999999999998E-2</v>
      </c>
      <c r="Q27" s="3"/>
      <c r="R27" s="3">
        <v>0.419612191331863</v>
      </c>
    </row>
    <row r="28" spans="1:18" x14ac:dyDescent="0.25">
      <c r="A28" s="2">
        <v>85</v>
      </c>
      <c r="B28" s="3">
        <v>-8.3522000000000002E-4</v>
      </c>
      <c r="C28" s="3">
        <v>2.0060000000000001E-2</v>
      </c>
      <c r="F28" s="2">
        <v>135</v>
      </c>
      <c r="G28" s="3">
        <v>-5.1490000000000001E-2</v>
      </c>
      <c r="H28" s="3">
        <v>-3.0439999999999998E-2</v>
      </c>
      <c r="I28" s="3">
        <v>5.8349999999999999E-2</v>
      </c>
      <c r="J28" s="3">
        <v>6.4740000000000006E-2</v>
      </c>
      <c r="K28" s="3">
        <v>-8.8719999999999993E-2</v>
      </c>
      <c r="L28" s="3">
        <v>-3.4160000000000003E-2</v>
      </c>
      <c r="M28" s="3">
        <v>-1.8180000000000002E-2</v>
      </c>
      <c r="N28" s="3">
        <v>1.1820000000000001E-2</v>
      </c>
      <c r="O28" s="3">
        <v>-3.746E-2</v>
      </c>
      <c r="P28" s="3">
        <v>-7.8600000000000003E-2</v>
      </c>
      <c r="Q28" s="3"/>
      <c r="R28" s="3">
        <v>0.243652820726456</v>
      </c>
    </row>
    <row r="29" spans="1:18" x14ac:dyDescent="0.25">
      <c r="A29" s="2">
        <v>90</v>
      </c>
      <c r="B29" s="3">
        <v>1.559E-2</v>
      </c>
      <c r="C29" s="3">
        <v>2.1739999999999999E-2</v>
      </c>
      <c r="F29" s="2">
        <v>140</v>
      </c>
      <c r="G29" s="3">
        <v>-7.6749999999999999E-2</v>
      </c>
      <c r="H29" s="3">
        <v>2.112E-2</v>
      </c>
      <c r="I29" s="3">
        <v>9.8799999999999999E-3</v>
      </c>
      <c r="J29" s="3">
        <v>0.16683000000000001</v>
      </c>
      <c r="K29" s="3">
        <v>-2.1610000000000001E-2</v>
      </c>
      <c r="L29" s="3">
        <v>-1.7569999999999999E-2</v>
      </c>
      <c r="M29" s="3">
        <v>-8.4879999999999997E-2</v>
      </c>
      <c r="N29" s="3">
        <v>3.4430000000000002E-2</v>
      </c>
      <c r="O29" s="3">
        <v>2.6749999999999999E-2</v>
      </c>
      <c r="P29" s="3">
        <v>-3.7990000000000003E-2</v>
      </c>
      <c r="Q29" s="3"/>
      <c r="R29" s="3">
        <v>0.93037663809039695</v>
      </c>
    </row>
    <row r="30" spans="1:18" x14ac:dyDescent="0.25">
      <c r="A30" s="2">
        <v>95</v>
      </c>
      <c r="B30" s="3">
        <v>3.0269999999999998E-2</v>
      </c>
      <c r="C30" s="3">
        <v>2.206E-2</v>
      </c>
      <c r="F30" s="2">
        <v>145</v>
      </c>
      <c r="G30" s="3">
        <v>-8.43E-3</v>
      </c>
      <c r="H30" s="3">
        <v>4.3889999999999998E-2</v>
      </c>
      <c r="I30" s="3">
        <v>-5.0439999999999999E-2</v>
      </c>
      <c r="J30" s="3">
        <v>9.0130000000000002E-2</v>
      </c>
      <c r="K30" s="3">
        <v>5.4000000000000003E-3</v>
      </c>
      <c r="L30" s="3">
        <v>-3.6909999999999998E-2</v>
      </c>
      <c r="M30" s="3">
        <v>-6.4320000000000002E-2</v>
      </c>
      <c r="N30" s="3">
        <v>3.6150000000000002E-2</v>
      </c>
      <c r="O30" s="3">
        <v>9.4689999999999996E-2</v>
      </c>
      <c r="P30" s="3">
        <v>6.3420000000000004E-2</v>
      </c>
      <c r="Q30" s="3"/>
      <c r="R30" s="3">
        <v>0.36252627087990502</v>
      </c>
    </row>
    <row r="31" spans="1:18" x14ac:dyDescent="0.25">
      <c r="A31" s="2">
        <v>100</v>
      </c>
      <c r="B31" s="3">
        <v>1.021E-2</v>
      </c>
      <c r="C31" s="3">
        <v>2.0219999999999998E-2</v>
      </c>
      <c r="F31" s="2">
        <v>150</v>
      </c>
      <c r="G31" s="3">
        <v>0.12234</v>
      </c>
      <c r="H31" s="3">
        <v>1.456E-2</v>
      </c>
      <c r="I31" s="3">
        <v>-9.2200000000000004E-2</v>
      </c>
      <c r="J31" s="3">
        <v>-1.9689999999999999E-2</v>
      </c>
      <c r="K31" s="3">
        <v>1.2880000000000001E-2</v>
      </c>
      <c r="L31" s="3">
        <v>-4.845E-2</v>
      </c>
      <c r="M31" s="3">
        <v>-1.9800000000000002E-2</v>
      </c>
      <c r="N31" s="3">
        <v>4.4790000000000003E-2</v>
      </c>
      <c r="O31" s="3">
        <v>4.8809999999999999E-2</v>
      </c>
      <c r="P31" s="3">
        <v>0.11471000000000001</v>
      </c>
      <c r="Q31" s="3"/>
      <c r="R31" s="3">
        <v>0.427936920096669</v>
      </c>
    </row>
    <row r="32" spans="1:18" x14ac:dyDescent="0.25">
      <c r="A32" s="2">
        <v>105</v>
      </c>
      <c r="B32" s="3">
        <v>-2.9099999999999998E-3</v>
      </c>
      <c r="C32" s="3">
        <v>2.01E-2</v>
      </c>
    </row>
    <row r="33" spans="1:3" x14ac:dyDescent="0.25">
      <c r="A33" s="2">
        <v>110</v>
      </c>
      <c r="B33" s="3">
        <v>1.5890000000000001E-2</v>
      </c>
      <c r="C33" s="3">
        <v>1.67E-2</v>
      </c>
    </row>
    <row r="34" spans="1:3" x14ac:dyDescent="0.25">
      <c r="A34" s="2">
        <v>115</v>
      </c>
      <c r="B34" s="3">
        <v>1.6E-2</v>
      </c>
      <c r="C34" s="3">
        <v>1.5959999999999998E-2</v>
      </c>
    </row>
    <row r="35" spans="1:3" x14ac:dyDescent="0.25">
      <c r="A35" s="2">
        <v>120</v>
      </c>
      <c r="B35" s="3">
        <v>1.042E-2</v>
      </c>
      <c r="C35" s="3">
        <v>1.8190000000000001E-2</v>
      </c>
    </row>
    <row r="36" spans="1:3" x14ac:dyDescent="0.25">
      <c r="A36" s="2">
        <v>125</v>
      </c>
      <c r="B36" s="3">
        <v>9.1599999999999997E-3</v>
      </c>
      <c r="C36" s="3">
        <v>1.968E-2</v>
      </c>
    </row>
    <row r="37" spans="1:3" x14ac:dyDescent="0.25">
      <c r="A37" s="2">
        <v>130</v>
      </c>
      <c r="B37" s="3">
        <v>-1.4250000000000001E-2</v>
      </c>
      <c r="C37" s="3">
        <v>1.6840000000000001E-2</v>
      </c>
    </row>
    <row r="38" spans="1:3" x14ac:dyDescent="0.25">
      <c r="A38" s="2">
        <v>135</v>
      </c>
      <c r="B38" s="3">
        <v>-2.0410000000000001E-2</v>
      </c>
      <c r="C38" s="3">
        <v>1.636E-2</v>
      </c>
    </row>
    <row r="39" spans="1:3" x14ac:dyDescent="0.25">
      <c r="A39" s="2">
        <v>140</v>
      </c>
      <c r="B39" s="3">
        <v>2.0200000000000001E-3</v>
      </c>
      <c r="C39" s="3">
        <v>2.2499999999999999E-2</v>
      </c>
    </row>
    <row r="40" spans="1:3" x14ac:dyDescent="0.25">
      <c r="A40" s="2">
        <v>145</v>
      </c>
      <c r="B40" s="3">
        <v>1.736E-2</v>
      </c>
      <c r="C40" s="3">
        <v>1.8100000000000002E-2</v>
      </c>
    </row>
    <row r="41" spans="1:3" x14ac:dyDescent="0.25">
      <c r="A41" s="2">
        <v>150</v>
      </c>
      <c r="B41" s="3">
        <v>1.779E-2</v>
      </c>
      <c r="C41" s="3">
        <v>2.1440000000000001E-2</v>
      </c>
    </row>
  </sheetData>
  <conditionalFormatting sqref="R2:R31">
    <cfRule type="cellIs" dxfId="0" priority="1" operator="lessThan">
      <formula>0.05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AFBA-FBD8-41D2-A573-226A8B01E607}">
  <dimension ref="A1:B14"/>
  <sheetViews>
    <sheetView tabSelected="1" workbookViewId="0">
      <selection activeCell="H11" sqref="H11"/>
    </sheetView>
  </sheetViews>
  <sheetFormatPr defaultRowHeight="15" x14ac:dyDescent="0.25"/>
  <cols>
    <col min="1" max="2" width="16.7109375" style="2" bestFit="1" customWidth="1"/>
    <col min="3" max="16384" width="9.140625" style="2"/>
  </cols>
  <sheetData>
    <row r="1" spans="1:2" x14ac:dyDescent="0.25">
      <c r="A1" s="1" t="s">
        <v>14</v>
      </c>
      <c r="B1" s="1" t="s">
        <v>17</v>
      </c>
    </row>
    <row r="2" spans="1:2" x14ac:dyDescent="0.25">
      <c r="B2" s="2">
        <v>20</v>
      </c>
    </row>
    <row r="3" spans="1:2" x14ac:dyDescent="0.25">
      <c r="B3" s="2">
        <v>35</v>
      </c>
    </row>
    <row r="4" spans="1:2" x14ac:dyDescent="0.25">
      <c r="B4" s="2">
        <v>15</v>
      </c>
    </row>
    <row r="5" spans="1:2" x14ac:dyDescent="0.25">
      <c r="B5" s="2">
        <v>45</v>
      </c>
    </row>
    <row r="6" spans="1:2" x14ac:dyDescent="0.25">
      <c r="B6" s="2">
        <v>20</v>
      </c>
    </row>
    <row r="7" spans="1:2" x14ac:dyDescent="0.25">
      <c r="B7" s="2">
        <v>25</v>
      </c>
    </row>
    <row r="8" spans="1:2" x14ac:dyDescent="0.25">
      <c r="B8" s="2">
        <v>25</v>
      </c>
    </row>
    <row r="9" spans="1:2" x14ac:dyDescent="0.25">
      <c r="B9" s="2">
        <v>35</v>
      </c>
    </row>
    <row r="10" spans="1:2" x14ac:dyDescent="0.25">
      <c r="B10" s="2">
        <v>25</v>
      </c>
    </row>
    <row r="11" spans="1:2" x14ac:dyDescent="0.25">
      <c r="B11" s="2">
        <v>40</v>
      </c>
    </row>
    <row r="13" spans="1:2" x14ac:dyDescent="0.25">
      <c r="A13" s="5" t="s">
        <v>18</v>
      </c>
      <c r="B13" s="6">
        <v>28.5</v>
      </c>
    </row>
    <row r="14" spans="1:2" x14ac:dyDescent="0.25">
      <c r="A14" s="5" t="s">
        <v>16</v>
      </c>
      <c r="B14" s="6">
        <v>3.0777000000000001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S6A</vt:lpstr>
      <vt:lpstr>S6B</vt:lpstr>
      <vt:lpstr>S6C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2022-06-30T06:42:40Z</dcterms:created>
  <dcterms:modified xsi:type="dcterms:W3CDTF">2022-07-01T02:38:30Z</dcterms:modified>
</cp:coreProperties>
</file>