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Topic1_AnimalDIANAcharacteristics\MouseWhiskerData_PercentChange\0.Revision\0.ZenodoUpload\figS1\"/>
    </mc:Choice>
  </mc:AlternateContent>
  <xr:revisionPtr revIDLastSave="0" documentId="13_ncr:1_{6C9A6087-CBC0-4DB6-AC3D-334F009781A9}" xr6:coauthVersionLast="47" xr6:coauthVersionMax="47" xr10:uidLastSave="{00000000-0000-0000-0000-000000000000}"/>
  <bookViews>
    <workbookView xWindow="-28920" yWindow="-120" windowWidth="29040" windowHeight="17640" activeTab="2" xr2:uid="{2D990C28-4779-488A-8101-A659C7B55060}"/>
  </bookViews>
  <sheets>
    <sheet name="S1A" sheetId="1" r:id="rId1"/>
    <sheet name="S1B" sheetId="2" r:id="rId2"/>
    <sheet name="S1C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<sst xmlns="http://schemas.openxmlformats.org/spreadsheetml/2006/main" count="23" uniqueCount="11">
  <si>
    <t>DIANA</t>
  </si>
  <si>
    <t>Control</t>
  </si>
  <si>
    <t>Postmortem</t>
  </si>
  <si>
    <t>Time (ms)</t>
  </si>
  <si>
    <t>p-value</t>
  </si>
  <si>
    <t>m1 (%)</t>
  </si>
  <si>
    <t>m2 (%)</t>
  </si>
  <si>
    <t>m3 (%)</t>
  </si>
  <si>
    <t>m4 (%)</t>
  </si>
  <si>
    <t>m5 (%)</t>
  </si>
  <si>
    <t xml:space="preserve"> m3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</si>
</sst>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8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086CD-870B-4949-B0ED-F5445EE49EE4}">
  <dimension ref="A1:I31"/>
  <sheetViews>
    <sheetView workbookViewId="0">
      <selection activeCell="M32" sqref="M32"/>
    </sheetView>
  </sheetViews>
  <sheetFormatPr defaultRowHeight="15" x14ac:dyDescent="0.25"/>
  <cols>
    <col min="1" max="1" width="6.85546875" style="2" bestFit="1" customWidth="1"/>
    <col min="2" max="2" width="9.85546875" style="2" bestFit="1" customWidth="1"/>
    <col min="3" max="7" width="7.140625" style="2" bestFit="1" customWidth="1"/>
    <col min="8" max="8" width="9.140625" style="2"/>
    <col min="9" max="9" width="7.7109375" style="2" bestFit="1" customWidth="1"/>
    <col min="10" max="16384" width="9.140625" style="2"/>
  </cols>
  <sheetData>
    <row r="1" spans="1:9" s="1" customFormat="1" x14ac:dyDescent="0.25">
      <c r="A1" s="1" t="s">
        <v>0</v>
      </c>
      <c r="B1" s="1" t="s">
        <v>3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I1" s="1" t="s">
        <v>4</v>
      </c>
    </row>
    <row r="2" spans="1:9" x14ac:dyDescent="0.25">
      <c r="B2" s="2">
        <v>5</v>
      </c>
      <c r="C2" s="3">
        <v>-1.626E-2</v>
      </c>
      <c r="D2" s="3">
        <v>-6.96E-3</v>
      </c>
      <c r="E2" s="3">
        <v>9.3149999999999997E-2</v>
      </c>
      <c r="F2" s="3">
        <v>-8.1799999999999998E-3</v>
      </c>
      <c r="G2" s="3">
        <v>5.885E-2</v>
      </c>
      <c r="H2" s="3"/>
      <c r="I2" s="4">
        <v>0.33300064982349997</v>
      </c>
    </row>
    <row r="3" spans="1:9" x14ac:dyDescent="0.25">
      <c r="B3" s="2">
        <v>10</v>
      </c>
      <c r="C3" s="3">
        <v>7.2099999999999997E-2</v>
      </c>
      <c r="D3" s="3">
        <v>-3.5470000000000002E-2</v>
      </c>
      <c r="E3" s="3">
        <v>9.0870000000000006E-2</v>
      </c>
      <c r="F3" s="3">
        <v>1.2970000000000001E-2</v>
      </c>
      <c r="G3" s="3">
        <v>9.0550000000000005E-2</v>
      </c>
      <c r="H3" s="3"/>
      <c r="I3" s="4">
        <v>0.13719568758224901</v>
      </c>
    </row>
    <row r="4" spans="1:9" x14ac:dyDescent="0.25">
      <c r="B4" s="2">
        <v>15</v>
      </c>
      <c r="C4" s="3">
        <v>0.12747</v>
      </c>
      <c r="D4" s="3">
        <v>1.779E-2</v>
      </c>
      <c r="E4" s="3">
        <v>0.14612</v>
      </c>
      <c r="F4" s="3">
        <v>2.7390000000000001E-2</v>
      </c>
      <c r="G4" s="3">
        <v>0.15451999999999999</v>
      </c>
      <c r="H4" s="3"/>
      <c r="I4" s="4">
        <v>3.35984789340458E-2</v>
      </c>
    </row>
    <row r="5" spans="1:9" x14ac:dyDescent="0.25">
      <c r="B5" s="2">
        <v>20</v>
      </c>
      <c r="C5" s="3">
        <v>0.13919999999999999</v>
      </c>
      <c r="D5" s="3">
        <v>8.2570000000000005E-2</v>
      </c>
      <c r="E5" s="3">
        <v>0.18154999999999999</v>
      </c>
      <c r="F5" s="3">
        <v>0.10033</v>
      </c>
      <c r="G5" s="3">
        <v>0.18082999999999999</v>
      </c>
      <c r="H5" s="3"/>
      <c r="I5" s="4">
        <v>2.5063953726928E-3</v>
      </c>
    </row>
    <row r="6" spans="1:9" x14ac:dyDescent="0.25">
      <c r="B6" s="2">
        <v>25</v>
      </c>
      <c r="C6" s="3">
        <v>0.17665</v>
      </c>
      <c r="D6" s="3">
        <v>0.15636</v>
      </c>
      <c r="E6" s="3">
        <v>0.20535</v>
      </c>
      <c r="F6" s="3">
        <v>0.16938</v>
      </c>
      <c r="G6" s="3">
        <v>0.13863</v>
      </c>
      <c r="H6" s="3"/>
      <c r="I6" s="4">
        <v>1.07603713622342E-4</v>
      </c>
    </row>
    <row r="7" spans="1:9" x14ac:dyDescent="0.25">
      <c r="B7" s="2">
        <v>30</v>
      </c>
      <c r="C7" s="3">
        <v>0.16682</v>
      </c>
      <c r="D7" s="3">
        <v>0.15695999999999999</v>
      </c>
      <c r="E7" s="3">
        <v>0.18257999999999999</v>
      </c>
      <c r="F7" s="3">
        <v>0.12048</v>
      </c>
      <c r="G7" s="3">
        <v>0.10235</v>
      </c>
      <c r="H7" s="3"/>
      <c r="I7" s="4">
        <v>6.1270434706868601E-4</v>
      </c>
    </row>
    <row r="8" spans="1:9" x14ac:dyDescent="0.25">
      <c r="B8" s="2">
        <v>35</v>
      </c>
      <c r="C8" s="3">
        <v>9.4630000000000006E-2</v>
      </c>
      <c r="D8" s="3">
        <v>7.1599999999999997E-2</v>
      </c>
      <c r="E8" s="3">
        <v>8.5300000000000001E-2</v>
      </c>
      <c r="F8" s="3">
        <v>4.4089999999999997E-2</v>
      </c>
      <c r="G8" s="3">
        <v>0.10663</v>
      </c>
      <c r="H8" s="3"/>
      <c r="I8" s="4">
        <v>1.70397641107227E-3</v>
      </c>
    </row>
    <row r="9" spans="1:9" x14ac:dyDescent="0.25">
      <c r="B9" s="2">
        <v>40</v>
      </c>
      <c r="C9" s="3">
        <v>9.8290000000000002E-2</v>
      </c>
      <c r="D9" s="3">
        <v>3.773E-2</v>
      </c>
      <c r="E9" s="3">
        <v>2.0840000000000001E-2</v>
      </c>
      <c r="F9" s="3">
        <v>7.9997399999999995E-4</v>
      </c>
      <c r="G9" s="3">
        <v>0.11228</v>
      </c>
      <c r="H9" s="3"/>
      <c r="I9" s="4">
        <v>6.8931855808836401E-2</v>
      </c>
    </row>
    <row r="10" spans="1:9" x14ac:dyDescent="0.25">
      <c r="B10" s="2">
        <v>45</v>
      </c>
      <c r="C10" s="3">
        <v>5.3809999999999997E-2</v>
      </c>
      <c r="D10" s="3">
        <v>4.6010000000000002E-2</v>
      </c>
      <c r="E10" s="3">
        <v>5.951E-2</v>
      </c>
      <c r="F10" s="3">
        <v>-3.4909999999999997E-2</v>
      </c>
      <c r="G10" s="3">
        <v>7.7859999999999999E-2</v>
      </c>
      <c r="H10" s="3"/>
      <c r="I10" s="4">
        <v>0.10740987822487</v>
      </c>
    </row>
    <row r="11" spans="1:9" x14ac:dyDescent="0.25">
      <c r="B11" s="2">
        <v>50</v>
      </c>
      <c r="C11" s="3">
        <v>9.4299999999999991E-3</v>
      </c>
      <c r="D11" s="3">
        <v>7.9900000000000006E-3</v>
      </c>
      <c r="E11" s="3">
        <v>9.5869999999999997E-2</v>
      </c>
      <c r="F11" s="3">
        <v>-2.486E-2</v>
      </c>
      <c r="G11" s="3">
        <v>6.6369999999999998E-2</v>
      </c>
      <c r="H11" s="3"/>
      <c r="I11" s="4">
        <v>0.230006916153943</v>
      </c>
    </row>
    <row r="12" spans="1:9" x14ac:dyDescent="0.25">
      <c r="B12" s="2">
        <v>55</v>
      </c>
      <c r="C12" s="3">
        <v>1.9099999999999999E-2</v>
      </c>
      <c r="D12" s="3">
        <v>1.359E-2</v>
      </c>
      <c r="E12" s="3">
        <v>0.1087</v>
      </c>
      <c r="F12" s="3">
        <v>4.7640000000000002E-2</v>
      </c>
      <c r="G12" s="3">
        <v>2.734E-2</v>
      </c>
      <c r="H12" s="3"/>
      <c r="I12" s="4">
        <v>6.7174032462944705E-2</v>
      </c>
    </row>
    <row r="13" spans="1:9" x14ac:dyDescent="0.25">
      <c r="B13" s="2">
        <v>60</v>
      </c>
      <c r="C13" s="3">
        <v>1.48E-3</v>
      </c>
      <c r="D13" s="3">
        <v>4.9320000000000003E-2</v>
      </c>
      <c r="E13" s="3">
        <v>7.1199999999999999E-2</v>
      </c>
      <c r="F13" s="3">
        <v>7.7660000000000007E-2</v>
      </c>
      <c r="G13" s="3">
        <v>-4.2500000000000003E-2</v>
      </c>
      <c r="H13" s="3"/>
      <c r="I13" s="4">
        <v>0.24019879364070801</v>
      </c>
    </row>
    <row r="14" spans="1:9" x14ac:dyDescent="0.25">
      <c r="B14" s="2">
        <v>65</v>
      </c>
      <c r="C14" s="3">
        <v>-7.2359999999999994E-2</v>
      </c>
      <c r="D14" s="3">
        <v>5.1810000000000002E-2</v>
      </c>
      <c r="E14" s="3">
        <v>2.4559999999999998E-2</v>
      </c>
      <c r="F14" s="3">
        <v>3.5439999999999999E-2</v>
      </c>
      <c r="G14" s="3">
        <v>-9.289E-2</v>
      </c>
      <c r="H14" s="3"/>
      <c r="I14" s="4">
        <v>0.73848461367867602</v>
      </c>
    </row>
    <row r="15" spans="1:9" x14ac:dyDescent="0.25">
      <c r="B15" s="2">
        <v>70</v>
      </c>
      <c r="C15" s="3">
        <v>-2.0490000000000001E-2</v>
      </c>
      <c r="D15" s="3">
        <v>3.4439999999999998E-2</v>
      </c>
      <c r="E15" s="3">
        <v>6.0019999999999997E-2</v>
      </c>
      <c r="F15" s="3">
        <v>2.1510000000000001E-2</v>
      </c>
      <c r="G15" s="3">
        <v>-1.966E-2</v>
      </c>
      <c r="H15" s="3"/>
      <c r="I15" s="4">
        <v>0.38783527837585902</v>
      </c>
    </row>
    <row r="16" spans="1:9" x14ac:dyDescent="0.25">
      <c r="B16" s="2">
        <v>75</v>
      </c>
      <c r="C16" s="3">
        <v>5.9380000000000002E-2</v>
      </c>
      <c r="D16" s="3">
        <v>5.8779999999999999E-2</v>
      </c>
      <c r="E16" s="3">
        <v>0.15601999999999999</v>
      </c>
      <c r="F16" s="3">
        <v>1.4E-2</v>
      </c>
      <c r="G16" s="3">
        <v>9.2899999999999996E-3</v>
      </c>
      <c r="H16" s="3"/>
      <c r="I16" s="4">
        <v>8.7064332847197196E-2</v>
      </c>
    </row>
    <row r="17" spans="2:9" x14ac:dyDescent="0.25">
      <c r="B17" s="2">
        <v>80</v>
      </c>
      <c r="C17" s="3">
        <v>6.5030000000000004E-2</v>
      </c>
      <c r="D17" s="3">
        <v>2.7449999999999999E-2</v>
      </c>
      <c r="E17" s="3">
        <v>0.13930999999999999</v>
      </c>
      <c r="F17" s="3">
        <v>1.5990000000000001E-2</v>
      </c>
      <c r="G17" s="3">
        <v>-3.3890000000000003E-2</v>
      </c>
      <c r="H17" s="3"/>
      <c r="I17" s="4">
        <v>0.21223004248735799</v>
      </c>
    </row>
    <row r="18" spans="2:9" x14ac:dyDescent="0.25">
      <c r="B18" s="2">
        <v>85</v>
      </c>
      <c r="C18" s="3">
        <v>6.6229999999999997E-2</v>
      </c>
      <c r="D18" s="3">
        <v>9.2399999999999999E-3</v>
      </c>
      <c r="E18" s="3">
        <v>0.11592</v>
      </c>
      <c r="F18" s="3">
        <v>3.4849999999999999E-2</v>
      </c>
      <c r="G18" s="3">
        <v>-1.6760000000000001E-2</v>
      </c>
      <c r="H18" s="3"/>
      <c r="I18" s="4">
        <v>0.14331037566792601</v>
      </c>
    </row>
    <row r="19" spans="2:9" x14ac:dyDescent="0.25">
      <c r="B19" s="2">
        <v>90</v>
      </c>
      <c r="C19" s="3">
        <v>8.9709999999999998E-2</v>
      </c>
      <c r="D19" s="3">
        <v>-1.4409999999999999E-2</v>
      </c>
      <c r="E19" s="3">
        <v>0.12917000000000001</v>
      </c>
      <c r="F19" s="3">
        <v>3.1019999999999999E-2</v>
      </c>
      <c r="G19" s="3">
        <v>4.0770000000000001E-2</v>
      </c>
      <c r="H19" s="3"/>
      <c r="I19" s="4">
        <v>8.9830527023776599E-2</v>
      </c>
    </row>
    <row r="20" spans="2:9" x14ac:dyDescent="0.25">
      <c r="B20" s="2">
        <v>95</v>
      </c>
      <c r="C20" s="3">
        <v>5.5140000000000002E-2</v>
      </c>
      <c r="D20" s="3">
        <v>-6.7799999999999996E-3</v>
      </c>
      <c r="E20" s="3">
        <v>9.708E-2</v>
      </c>
      <c r="F20" s="3">
        <v>4.0059999999999998E-2</v>
      </c>
      <c r="G20" s="3">
        <v>9.0749999999999997E-2</v>
      </c>
      <c r="H20" s="3"/>
      <c r="I20" s="4">
        <v>4.2605395049974099E-2</v>
      </c>
    </row>
    <row r="21" spans="2:9" x14ac:dyDescent="0.25">
      <c r="B21" s="2">
        <v>100</v>
      </c>
      <c r="C21" s="3">
        <v>4.0800000000000003E-3</v>
      </c>
      <c r="D21" s="3">
        <v>-5.0499999999999998E-3</v>
      </c>
      <c r="E21" s="3">
        <v>6.7589999999999997E-2</v>
      </c>
      <c r="F21" s="3">
        <v>9.4630000000000006E-2</v>
      </c>
      <c r="G21" s="3">
        <v>0.13574</v>
      </c>
      <c r="H21" s="3"/>
      <c r="I21" s="4">
        <v>9.0873684061148E-2</v>
      </c>
    </row>
    <row r="22" spans="2:9" x14ac:dyDescent="0.25">
      <c r="B22" s="2">
        <v>105</v>
      </c>
      <c r="C22" s="3">
        <v>1.6959999999999999E-2</v>
      </c>
      <c r="D22" s="3">
        <v>2.214E-2</v>
      </c>
      <c r="E22" s="3">
        <v>7.7939999999999995E-2</v>
      </c>
      <c r="F22" s="3">
        <v>4.4940000000000001E-2</v>
      </c>
      <c r="G22" s="3">
        <v>7.4120000000000005E-2</v>
      </c>
      <c r="H22" s="3"/>
      <c r="I22" s="4">
        <v>2.04189909065828E-2</v>
      </c>
    </row>
    <row r="23" spans="2:9" x14ac:dyDescent="0.25">
      <c r="B23" s="2">
        <v>110</v>
      </c>
      <c r="C23" s="3">
        <v>4.9910000000000003E-2</v>
      </c>
      <c r="D23" s="3">
        <v>1.0869999999999999E-2</v>
      </c>
      <c r="E23" s="3">
        <v>4.5170000000000002E-2</v>
      </c>
      <c r="F23" s="3">
        <v>1.47E-3</v>
      </c>
      <c r="G23" s="3">
        <v>-4.3069999999999997E-2</v>
      </c>
      <c r="H23" s="3"/>
      <c r="I23" s="4">
        <v>0.48752894897827498</v>
      </c>
    </row>
    <row r="24" spans="2:9" x14ac:dyDescent="0.25">
      <c r="B24" s="2">
        <v>115</v>
      </c>
      <c r="C24" s="3">
        <v>5.4640000000000001E-2</v>
      </c>
      <c r="D24" s="3">
        <v>-4.333E-2</v>
      </c>
      <c r="E24" s="3">
        <v>-1.6559999999999998E-2</v>
      </c>
      <c r="F24" s="3">
        <v>5.1189999999999999E-2</v>
      </c>
      <c r="G24" s="3">
        <v>-2.5200000000000001E-3</v>
      </c>
      <c r="H24" s="3"/>
      <c r="I24" s="4">
        <v>0.67478844692287698</v>
      </c>
    </row>
    <row r="25" spans="2:9" x14ac:dyDescent="0.25">
      <c r="B25" s="2">
        <v>120</v>
      </c>
      <c r="C25" s="3">
        <v>4.2979999999999997E-2</v>
      </c>
      <c r="D25" s="3">
        <v>-6.0380000000000003E-2</v>
      </c>
      <c r="E25" s="3">
        <v>2.4840000000000001E-2</v>
      </c>
      <c r="F25" s="3">
        <v>4.564E-2</v>
      </c>
      <c r="G25" s="3">
        <v>9.0550000000000005E-2</v>
      </c>
      <c r="H25" s="3"/>
      <c r="I25" s="4">
        <v>0.31059665305726097</v>
      </c>
    </row>
    <row r="26" spans="2:9" x14ac:dyDescent="0.25">
      <c r="B26" s="2">
        <v>125</v>
      </c>
      <c r="C26" s="3">
        <v>-3.1350000000000003E-2</v>
      </c>
      <c r="D26" s="3">
        <v>-1.9990000000000001E-2</v>
      </c>
      <c r="E26" s="3">
        <v>5.3330000000000002E-2</v>
      </c>
      <c r="F26" s="3">
        <v>1.235E-2</v>
      </c>
      <c r="G26" s="3">
        <v>7.936E-2</v>
      </c>
      <c r="H26" s="3"/>
      <c r="I26" s="4">
        <v>0.42507106394817301</v>
      </c>
    </row>
    <row r="27" spans="2:9" x14ac:dyDescent="0.25">
      <c r="B27" s="2">
        <v>130</v>
      </c>
      <c r="C27" s="3">
        <v>-4.9099999999999998E-2</v>
      </c>
      <c r="D27" s="3">
        <v>2.298E-2</v>
      </c>
      <c r="E27" s="3">
        <v>2.1499999999999998E-2</v>
      </c>
      <c r="F27" s="3">
        <v>4.5010000000000001E-2</v>
      </c>
      <c r="G27" s="3">
        <v>4.9239999999999999E-2</v>
      </c>
      <c r="H27" s="3"/>
      <c r="I27" s="4">
        <v>0.36782055753037501</v>
      </c>
    </row>
    <row r="28" spans="2:9" x14ac:dyDescent="0.25">
      <c r="B28" s="2">
        <v>135</v>
      </c>
      <c r="C28" s="3">
        <v>4.1169999999999998E-2</v>
      </c>
      <c r="D28" s="3">
        <v>6.9800000000000001E-3</v>
      </c>
      <c r="E28" s="3">
        <v>-2.6880000000000001E-2</v>
      </c>
      <c r="F28" s="3">
        <v>3.3689999999999998E-2</v>
      </c>
      <c r="G28" s="3">
        <v>1.371E-2</v>
      </c>
      <c r="H28" s="3"/>
      <c r="I28" s="4">
        <v>0.31375981892165</v>
      </c>
    </row>
    <row r="29" spans="2:9" x14ac:dyDescent="0.25">
      <c r="B29" s="2">
        <v>140</v>
      </c>
      <c r="C29" s="3">
        <v>5.919E-2</v>
      </c>
      <c r="D29" s="3">
        <v>6.3800000000000003E-3</v>
      </c>
      <c r="E29" s="3">
        <v>-2.4490000000000001E-2</v>
      </c>
      <c r="F29" s="3">
        <v>-4.6039999999999998E-2</v>
      </c>
      <c r="G29" s="3">
        <v>-2.4119999999999999E-2</v>
      </c>
      <c r="H29" s="3"/>
      <c r="I29" s="4">
        <v>0.76621745790940798</v>
      </c>
    </row>
    <row r="30" spans="2:9" x14ac:dyDescent="0.25">
      <c r="B30" s="2">
        <v>145</v>
      </c>
      <c r="C30" s="3">
        <v>-3.4199999999999999E-3</v>
      </c>
      <c r="D30" s="3">
        <v>3.2840000000000001E-2</v>
      </c>
      <c r="E30" s="3">
        <v>-3.2739999999999998E-2</v>
      </c>
      <c r="F30" s="3">
        <v>-5.636E-2</v>
      </c>
      <c r="G30" s="3">
        <v>-1.0120000000000001E-2</v>
      </c>
      <c r="H30" s="3"/>
      <c r="I30" s="4">
        <v>0.40314621415282198</v>
      </c>
    </row>
    <row r="31" spans="2:9" x14ac:dyDescent="0.25">
      <c r="B31" s="2">
        <v>150</v>
      </c>
      <c r="C31" s="3">
        <v>-1.1809999999999999E-2</v>
      </c>
      <c r="D31" s="3">
        <v>6.7119999999999999E-2</v>
      </c>
      <c r="E31" s="3">
        <v>-3.5189999999999999E-2</v>
      </c>
      <c r="F31" s="3">
        <v>-1.6199999999999999E-2</v>
      </c>
      <c r="G31" s="3">
        <v>3.9039999999999998E-2</v>
      </c>
      <c r="H31" s="3"/>
      <c r="I31" s="4">
        <v>0.67618892897982297</v>
      </c>
    </row>
  </sheetData>
  <conditionalFormatting sqref="I2:I31">
    <cfRule type="cellIs" dxfId="0" priority="1" operator="lessThan">
      <formula>0.05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44449-FE90-463D-91E6-96ADD2E4B71C}">
  <dimension ref="A1:I31"/>
  <sheetViews>
    <sheetView workbookViewId="0">
      <selection activeCell="K6" sqref="K6"/>
    </sheetView>
  </sheetViews>
  <sheetFormatPr defaultRowHeight="15" x14ac:dyDescent="0.25"/>
  <cols>
    <col min="1" max="1" width="7.5703125" style="2" bestFit="1" customWidth="1"/>
    <col min="2" max="2" width="9.85546875" style="2" bestFit="1" customWidth="1"/>
    <col min="3" max="4" width="7.140625" style="2" bestFit="1" customWidth="1"/>
    <col min="5" max="5" width="7.5703125" style="2" bestFit="1" customWidth="1"/>
    <col min="6" max="7" width="7.140625" style="2" bestFit="1" customWidth="1"/>
    <col min="8" max="8" width="9.140625" style="2"/>
    <col min="9" max="9" width="7.7109375" style="2" bestFit="1" customWidth="1"/>
    <col min="10" max="16384" width="9.140625" style="2"/>
  </cols>
  <sheetData>
    <row r="1" spans="1:9" s="1" customFormat="1" x14ac:dyDescent="0.25">
      <c r="A1" s="1" t="s">
        <v>1</v>
      </c>
      <c r="B1" s="1" t="s">
        <v>3</v>
      </c>
      <c r="C1" s="1" t="s">
        <v>5</v>
      </c>
      <c r="D1" s="1" t="s">
        <v>6</v>
      </c>
      <c r="E1" s="1" t="s">
        <v>10</v>
      </c>
      <c r="F1" s="1" t="s">
        <v>8</v>
      </c>
      <c r="G1" s="1" t="s">
        <v>9</v>
      </c>
      <c r="I1" s="1" t="s">
        <v>4</v>
      </c>
    </row>
    <row r="2" spans="1:9" x14ac:dyDescent="0.25">
      <c r="B2" s="2">
        <v>5</v>
      </c>
      <c r="C2" s="5">
        <v>5.5440000000000003E-2</v>
      </c>
      <c r="D2" s="5">
        <v>-7.5399999999999998E-3</v>
      </c>
      <c r="E2" s="5">
        <v>4.0129999999999999E-2</v>
      </c>
      <c r="F2" s="5">
        <v>-1.391E-2</v>
      </c>
      <c r="G2" s="5">
        <v>7.9189999999999997E-2</v>
      </c>
      <c r="I2" s="5">
        <v>0.164304211791477</v>
      </c>
    </row>
    <row r="3" spans="1:9" x14ac:dyDescent="0.25">
      <c r="B3" s="2">
        <v>10</v>
      </c>
      <c r="C3" s="5">
        <v>6.762E-2</v>
      </c>
      <c r="D3" s="5">
        <v>-1.2959999999999999E-2</v>
      </c>
      <c r="E3" s="5">
        <v>2.8219999999999999E-2</v>
      </c>
      <c r="F3" s="5">
        <v>-5.9909999999999998E-2</v>
      </c>
      <c r="G3" s="5">
        <v>-9.6100000000000005E-3</v>
      </c>
      <c r="I3" s="5">
        <v>0.9067156767183</v>
      </c>
    </row>
    <row r="4" spans="1:9" x14ac:dyDescent="0.25">
      <c r="B4" s="2">
        <v>15</v>
      </c>
      <c r="C4" s="5">
        <v>7.0459999999999995E-2</v>
      </c>
      <c r="D4" s="5">
        <v>2.351E-2</v>
      </c>
      <c r="E4" s="5">
        <v>3.918E-2</v>
      </c>
      <c r="F4" s="5">
        <v>1.58E-3</v>
      </c>
      <c r="G4" s="5">
        <v>-4.7530000000000003E-2</v>
      </c>
      <c r="I4" s="5">
        <v>0.42686537081557702</v>
      </c>
    </row>
    <row r="5" spans="1:9" x14ac:dyDescent="0.25">
      <c r="B5" s="2">
        <v>20</v>
      </c>
      <c r="C5" s="5">
        <v>4.1209999999999997E-2</v>
      </c>
      <c r="D5" s="5">
        <v>1.0749999999999999E-2</v>
      </c>
      <c r="E5" s="5">
        <v>5.3129999999999997E-2</v>
      </c>
      <c r="F5" s="5">
        <v>4.2950000000000002E-2</v>
      </c>
      <c r="G5" s="5">
        <v>-3.2100000000000002E-3</v>
      </c>
      <c r="I5" s="5">
        <v>5.3928765189330402E-2</v>
      </c>
    </row>
    <row r="6" spans="1:9" x14ac:dyDescent="0.25">
      <c r="B6" s="2">
        <v>25</v>
      </c>
      <c r="C6" s="5">
        <v>2.572E-2</v>
      </c>
      <c r="D6" s="5">
        <v>-1.159E-2</v>
      </c>
      <c r="E6" s="5">
        <v>1.9449999999999999E-2</v>
      </c>
      <c r="F6" s="5">
        <v>2.4039999999999999E-2</v>
      </c>
      <c r="G6" s="5">
        <v>3.0470000000000001E-2</v>
      </c>
      <c r="I6" s="5">
        <v>7.8890683479439699E-2</v>
      </c>
    </row>
    <row r="7" spans="1:9" x14ac:dyDescent="0.25">
      <c r="B7" s="2">
        <v>30</v>
      </c>
      <c r="C7" s="5">
        <v>-1.406E-2</v>
      </c>
      <c r="D7" s="5">
        <v>-4.8700000000000002E-3</v>
      </c>
      <c r="E7" s="5">
        <v>-1.052E-2</v>
      </c>
      <c r="F7" s="5">
        <v>-3.8920000000000003E-2</v>
      </c>
      <c r="G7" s="5">
        <v>3.4340000000000002E-2</v>
      </c>
      <c r="I7" s="5">
        <v>0.59550385754919599</v>
      </c>
    </row>
    <row r="8" spans="1:9" x14ac:dyDescent="0.25">
      <c r="B8" s="2">
        <v>35</v>
      </c>
      <c r="C8" s="5">
        <v>4.2100000000000002E-3</v>
      </c>
      <c r="D8" s="5">
        <v>-1.9089999999999999E-2</v>
      </c>
      <c r="E8" s="5">
        <v>-3.2570000000000002E-2</v>
      </c>
      <c r="F8" s="5">
        <v>-6.8309999999999996E-2</v>
      </c>
      <c r="G8" s="5">
        <v>1.65E-3</v>
      </c>
      <c r="I8" s="5">
        <v>0.15992781044462001</v>
      </c>
    </row>
    <row r="9" spans="1:9" x14ac:dyDescent="0.25">
      <c r="B9" s="2">
        <v>40</v>
      </c>
      <c r="C9" s="5">
        <v>7.26E-3</v>
      </c>
      <c r="D9" s="5">
        <v>-3.7589999999999998E-2</v>
      </c>
      <c r="E9" s="5">
        <v>1.99E-3</v>
      </c>
      <c r="F9" s="5">
        <v>-2.8060000000000002E-2</v>
      </c>
      <c r="G9" s="5">
        <v>-6.2979999999999994E-2</v>
      </c>
      <c r="I9" s="5">
        <v>0.13980371213958001</v>
      </c>
    </row>
    <row r="10" spans="1:9" x14ac:dyDescent="0.25">
      <c r="B10" s="2">
        <v>45</v>
      </c>
      <c r="C10" s="5">
        <v>-6.4079999999999998E-2</v>
      </c>
      <c r="D10" s="5">
        <v>-5.8279999999999998E-2</v>
      </c>
      <c r="E10" s="5">
        <v>5.9970000000000002E-2</v>
      </c>
      <c r="F10" s="5">
        <v>3.4399999999999999E-3</v>
      </c>
      <c r="G10" s="5">
        <v>-7.6109999999999997E-2</v>
      </c>
      <c r="I10" s="5">
        <v>0.35329215836942202</v>
      </c>
    </row>
    <row r="11" spans="1:9" x14ac:dyDescent="0.25">
      <c r="B11" s="2">
        <v>50</v>
      </c>
      <c r="C11" s="5">
        <v>-0.11421000000000001</v>
      </c>
      <c r="D11" s="5">
        <v>-3.653E-2</v>
      </c>
      <c r="E11" s="5">
        <v>3.1629999999999998E-2</v>
      </c>
      <c r="F11" s="5">
        <v>2.2409999999999999E-2</v>
      </c>
      <c r="G11" s="5">
        <v>-5.1240000000000001E-2</v>
      </c>
      <c r="I11" s="5">
        <v>0.328029060385362</v>
      </c>
    </row>
    <row r="12" spans="1:9" x14ac:dyDescent="0.25">
      <c r="B12" s="2">
        <v>55</v>
      </c>
      <c r="C12" s="5">
        <v>-4.3490000000000001E-2</v>
      </c>
      <c r="D12" s="5">
        <v>-2.086E-2</v>
      </c>
      <c r="E12" s="5">
        <v>-2.5590000000000002E-2</v>
      </c>
      <c r="F12" s="5">
        <v>9.8669999999999994E-2</v>
      </c>
      <c r="G12" s="5">
        <v>-4.6789999999999998E-2</v>
      </c>
      <c r="I12" s="5">
        <v>0.792281370829092</v>
      </c>
    </row>
    <row r="13" spans="1:9" x14ac:dyDescent="0.25">
      <c r="B13" s="2">
        <v>60</v>
      </c>
      <c r="C13" s="5">
        <v>1.295E-2</v>
      </c>
      <c r="D13" s="5">
        <v>-1.078E-2</v>
      </c>
      <c r="E13" s="5">
        <v>-1.7989999999999999E-2</v>
      </c>
      <c r="F13" s="5">
        <v>9.8799999999999999E-2</v>
      </c>
      <c r="G13" s="5">
        <v>-5.9859999999999997E-2</v>
      </c>
      <c r="I13" s="5">
        <v>0.86905614365964601</v>
      </c>
    </row>
    <row r="14" spans="1:9" x14ac:dyDescent="0.25">
      <c r="B14" s="2">
        <v>65</v>
      </c>
      <c r="C14" s="5">
        <v>6.9620000000000001E-2</v>
      </c>
      <c r="D14" s="5">
        <v>-5.0299999999999997E-3</v>
      </c>
      <c r="E14" s="5">
        <v>-4.9149999999999999E-2</v>
      </c>
      <c r="F14" s="5">
        <v>1.374E-2</v>
      </c>
      <c r="G14" s="5">
        <v>-6.3950000000000007E-2</v>
      </c>
      <c r="I14" s="5">
        <v>0.78469480367691202</v>
      </c>
    </row>
    <row r="15" spans="1:9" x14ac:dyDescent="0.25">
      <c r="B15" s="2">
        <v>70</v>
      </c>
      <c r="C15" s="5">
        <v>0.10179000000000001</v>
      </c>
      <c r="D15" s="5">
        <v>2.0660000000000001E-2</v>
      </c>
      <c r="E15" s="5">
        <v>-0.10537000000000001</v>
      </c>
      <c r="F15" s="5">
        <v>2.7442900000000002E-4</v>
      </c>
      <c r="G15" s="5">
        <v>-7.9880000000000007E-2</v>
      </c>
      <c r="I15" s="5">
        <v>0.75281667678503805</v>
      </c>
    </row>
    <row r="16" spans="1:9" x14ac:dyDescent="0.25">
      <c r="B16" s="2">
        <v>75</v>
      </c>
      <c r="C16" s="5">
        <v>8.5940000000000003E-2</v>
      </c>
      <c r="D16" s="5">
        <v>-9.0699999999999999E-3</v>
      </c>
      <c r="E16" s="5">
        <v>-0.10808</v>
      </c>
      <c r="F16" s="5">
        <v>4.4889999999999999E-2</v>
      </c>
      <c r="G16" s="5">
        <v>-8.3540000000000003E-2</v>
      </c>
      <c r="I16" s="5">
        <v>0.72385170370663299</v>
      </c>
    </row>
    <row r="17" spans="2:9" x14ac:dyDescent="0.25">
      <c r="B17" s="2">
        <v>80</v>
      </c>
      <c r="C17" s="5">
        <v>4.0840000000000001E-2</v>
      </c>
      <c r="D17" s="5">
        <v>-4.3209999999999998E-2</v>
      </c>
      <c r="E17" s="5">
        <v>-4.5019999999999998E-2</v>
      </c>
      <c r="F17" s="5">
        <v>7.8539999999999999E-2</v>
      </c>
      <c r="G17" s="5">
        <v>-8.7799999999999996E-3</v>
      </c>
      <c r="I17" s="5">
        <v>0.86224502957818605</v>
      </c>
    </row>
    <row r="18" spans="2:9" x14ac:dyDescent="0.25">
      <c r="B18" s="2">
        <v>85</v>
      </c>
      <c r="C18" s="5">
        <v>1.4789999999999999E-2</v>
      </c>
      <c r="D18" s="5">
        <v>-6.1839999999999999E-2</v>
      </c>
      <c r="E18" s="5">
        <v>1.8509999999999999E-2</v>
      </c>
      <c r="F18" s="5">
        <v>8.319E-2</v>
      </c>
      <c r="G18" s="5">
        <v>7.0910000000000001E-2</v>
      </c>
      <c r="I18" s="5">
        <v>0.38337837573347799</v>
      </c>
    </row>
    <row r="19" spans="2:9" x14ac:dyDescent="0.25">
      <c r="B19" s="2">
        <v>90</v>
      </c>
      <c r="C19" s="5">
        <v>-1.7340000000000001E-2</v>
      </c>
      <c r="D19" s="5">
        <v>-4.0919999999999998E-2</v>
      </c>
      <c r="E19" s="5">
        <v>9.0410000000000004E-2</v>
      </c>
      <c r="F19" s="5">
        <v>1.001E-2</v>
      </c>
      <c r="G19" s="5">
        <v>5.7689999999999998E-2</v>
      </c>
      <c r="I19" s="5">
        <v>0.45322226702650198</v>
      </c>
    </row>
    <row r="20" spans="2:9" x14ac:dyDescent="0.25">
      <c r="B20" s="2">
        <v>95</v>
      </c>
      <c r="C20" s="5">
        <v>-1.201E-2</v>
      </c>
      <c r="D20" s="5">
        <v>3.4590000000000003E-2</v>
      </c>
      <c r="E20" s="5">
        <v>8.9929999999999996E-2</v>
      </c>
      <c r="F20" s="5">
        <v>-2.6159999999999999E-2</v>
      </c>
      <c r="G20" s="5">
        <v>4.6010000000000002E-2</v>
      </c>
      <c r="I20" s="5">
        <v>0.273818339736767</v>
      </c>
    </row>
    <row r="21" spans="2:9" x14ac:dyDescent="0.25">
      <c r="B21" s="2">
        <v>100</v>
      </c>
      <c r="C21" s="5">
        <v>-3.4590000000000003E-2</v>
      </c>
      <c r="D21" s="5">
        <v>6.6790000000000002E-2</v>
      </c>
      <c r="E21" s="5">
        <v>5.0880000000000002E-2</v>
      </c>
      <c r="F21" s="5">
        <v>1.635E-2</v>
      </c>
      <c r="G21" s="5">
        <v>3.6889999999999999E-2</v>
      </c>
      <c r="I21" s="5">
        <v>0.19518066726226099</v>
      </c>
    </row>
    <row r="22" spans="2:9" x14ac:dyDescent="0.25">
      <c r="B22" s="2">
        <v>105</v>
      </c>
      <c r="C22" s="5">
        <v>-4.3229999999999998E-2</v>
      </c>
      <c r="D22" s="5">
        <v>7.1859999999999993E-2</v>
      </c>
      <c r="E22" s="5">
        <v>4.5280000000000001E-2</v>
      </c>
      <c r="F22" s="5">
        <v>3.1460000000000002E-2</v>
      </c>
      <c r="G22" s="5">
        <v>-7.7299999999999999E-3</v>
      </c>
      <c r="I22" s="5">
        <v>0.39016974158605</v>
      </c>
    </row>
    <row r="23" spans="2:9" x14ac:dyDescent="0.25">
      <c r="B23" s="2">
        <v>110</v>
      </c>
      <c r="C23" s="5">
        <v>-3.4549999999999997E-2</v>
      </c>
      <c r="D23" s="5">
        <v>6.5170000000000006E-2</v>
      </c>
      <c r="E23" s="5">
        <v>3.7400000000000003E-2</v>
      </c>
      <c r="F23" s="5">
        <v>7.7499999999999999E-3</v>
      </c>
      <c r="G23" s="5">
        <v>-1.414E-2</v>
      </c>
      <c r="I23" s="5">
        <v>0.52685010313733205</v>
      </c>
    </row>
    <row r="24" spans="2:9" x14ac:dyDescent="0.25">
      <c r="B24" s="2">
        <v>115</v>
      </c>
      <c r="C24" s="5">
        <v>2.5760000000000002E-2</v>
      </c>
      <c r="D24" s="5">
        <v>2.8060000000000002E-2</v>
      </c>
      <c r="E24" s="5">
        <v>-2.232E-2</v>
      </c>
      <c r="F24" s="5">
        <v>-4.2119999999999998E-2</v>
      </c>
      <c r="G24" s="5">
        <v>2.528E-2</v>
      </c>
      <c r="I24" s="5">
        <v>0.85174266941355004</v>
      </c>
    </row>
    <row r="25" spans="2:9" x14ac:dyDescent="0.25">
      <c r="B25" s="2">
        <v>120</v>
      </c>
      <c r="C25" s="5">
        <v>3.0859999999999999E-2</v>
      </c>
      <c r="D25" s="5">
        <v>-2.5799999999999998E-3</v>
      </c>
      <c r="E25" s="5">
        <v>-4.3430000000000003E-2</v>
      </c>
      <c r="F25" s="5">
        <v>-5.9549999999999999E-2</v>
      </c>
      <c r="G25" s="5">
        <v>2.1000000000000001E-2</v>
      </c>
      <c r="I25" s="5">
        <v>0.57644545815127002</v>
      </c>
    </row>
    <row r="26" spans="2:9" x14ac:dyDescent="0.25">
      <c r="B26" s="2">
        <v>125</v>
      </c>
      <c r="C26" s="5">
        <v>1.2449999999999999E-2</v>
      </c>
      <c r="D26" s="5">
        <v>6.9199999999999999E-3</v>
      </c>
      <c r="E26" s="5">
        <v>-8.9200000000000008E-3</v>
      </c>
      <c r="F26" s="5">
        <v>3.8809999999999997E-2</v>
      </c>
      <c r="G26" s="5">
        <v>-4.0230000000000002E-2</v>
      </c>
      <c r="I26" s="5">
        <v>0.89655001291105096</v>
      </c>
    </row>
    <row r="27" spans="2:9" x14ac:dyDescent="0.25">
      <c r="B27" s="2">
        <v>130</v>
      </c>
      <c r="C27" s="5">
        <v>2.1610000000000001E-2</v>
      </c>
      <c r="D27" s="5">
        <v>-2.265E-2</v>
      </c>
      <c r="E27" s="5">
        <v>3.8370000000000001E-2</v>
      </c>
      <c r="F27" s="5">
        <v>0.10369</v>
      </c>
      <c r="G27" s="5">
        <v>-7.3469999999999994E-2</v>
      </c>
      <c r="I27" s="5">
        <v>0.67320165117181296</v>
      </c>
    </row>
    <row r="28" spans="2:9" x14ac:dyDescent="0.25">
      <c r="B28" s="2">
        <v>135</v>
      </c>
      <c r="C28" s="5">
        <v>4.7160000000000001E-2</v>
      </c>
      <c r="D28" s="5">
        <v>-2.366E-2</v>
      </c>
      <c r="E28" s="5">
        <v>2.7779999999999999E-2</v>
      </c>
      <c r="F28" s="5">
        <v>1.73E-3</v>
      </c>
      <c r="G28" s="5">
        <v>-3.3840000000000002E-2</v>
      </c>
      <c r="I28" s="5">
        <v>0.81338738441519198</v>
      </c>
    </row>
    <row r="29" spans="2:9" x14ac:dyDescent="0.25">
      <c r="B29" s="2">
        <v>140</v>
      </c>
      <c r="C29" s="5">
        <v>4.6149999999999997E-2</v>
      </c>
      <c r="D29" s="5">
        <v>-6.8100000000000001E-3</v>
      </c>
      <c r="E29" s="5">
        <v>-2.1170000000000001E-2</v>
      </c>
      <c r="F29" s="5">
        <v>-7.1050000000000002E-2</v>
      </c>
      <c r="G29" s="5">
        <v>2.01E-2</v>
      </c>
      <c r="I29" s="5">
        <v>0.757437032863571</v>
      </c>
    </row>
    <row r="30" spans="2:9" x14ac:dyDescent="0.25">
      <c r="B30" s="2">
        <v>145</v>
      </c>
      <c r="C30" s="5">
        <v>9.7800000000000005E-3</v>
      </c>
      <c r="D30" s="5">
        <v>-1.8120000000000001E-2</v>
      </c>
      <c r="E30" s="5">
        <v>-4.0250000000000001E-2</v>
      </c>
      <c r="F30" s="5">
        <v>-4.87E-2</v>
      </c>
      <c r="G30" s="5">
        <v>2.4570000000000002E-2</v>
      </c>
      <c r="I30" s="5">
        <v>0.35985220661795098</v>
      </c>
    </row>
    <row r="31" spans="2:9" x14ac:dyDescent="0.25">
      <c r="B31" s="2">
        <v>150</v>
      </c>
      <c r="C31" s="5">
        <v>-2.4979999999999999E-2</v>
      </c>
      <c r="D31" s="5">
        <v>-3.8780000000000002E-2</v>
      </c>
      <c r="E31" s="5">
        <v>9.2106200000000005E-4</v>
      </c>
      <c r="F31" s="5">
        <v>-3.6670000000000001E-2</v>
      </c>
      <c r="G31" s="5">
        <v>3.2669999999999998E-2</v>
      </c>
      <c r="I31" s="5">
        <v>0.37830500577838599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839CE-D3FA-44E0-89A2-D4B6468986B9}">
  <dimension ref="A1:H31"/>
  <sheetViews>
    <sheetView tabSelected="1" workbookViewId="0">
      <selection activeCell="L42" sqref="L42"/>
    </sheetView>
  </sheetViews>
  <sheetFormatPr defaultRowHeight="15" x14ac:dyDescent="0.25"/>
  <cols>
    <col min="1" max="1" width="12" style="2" bestFit="1" customWidth="1"/>
    <col min="2" max="2" width="9.85546875" style="2" bestFit="1" customWidth="1"/>
    <col min="3" max="4" width="7.140625" style="2" bestFit="1" customWidth="1"/>
    <col min="5" max="5" width="7.5703125" style="2" bestFit="1" customWidth="1"/>
    <col min="6" max="6" width="7.140625" style="2" bestFit="1" customWidth="1"/>
    <col min="7" max="7" width="9.140625" style="2"/>
    <col min="8" max="8" width="7.7109375" style="2" bestFit="1" customWidth="1"/>
    <col min="9" max="16384" width="9.140625" style="2"/>
  </cols>
  <sheetData>
    <row r="1" spans="1:8" s="1" customFormat="1" x14ac:dyDescent="0.25">
      <c r="A1" s="1" t="s">
        <v>2</v>
      </c>
      <c r="B1" s="1" t="s">
        <v>3</v>
      </c>
      <c r="C1" s="1" t="s">
        <v>5</v>
      </c>
      <c r="D1" s="1" t="s">
        <v>6</v>
      </c>
      <c r="E1" s="1" t="s">
        <v>10</v>
      </c>
      <c r="F1" s="1" t="s">
        <v>8</v>
      </c>
      <c r="H1" s="1" t="s">
        <v>4</v>
      </c>
    </row>
    <row r="2" spans="1:8" x14ac:dyDescent="0.25">
      <c r="B2" s="2">
        <v>5</v>
      </c>
      <c r="C2" s="5">
        <v>-1.9439999999999999E-2</v>
      </c>
      <c r="D2" s="5">
        <v>-0.13055</v>
      </c>
      <c r="E2" s="5">
        <v>2.266E-2</v>
      </c>
      <c r="F2" s="5">
        <v>-4.7969999999999999E-2</v>
      </c>
      <c r="G2" s="5"/>
      <c r="H2" s="5">
        <v>0.26842234507248097</v>
      </c>
    </row>
    <row r="3" spans="1:8" x14ac:dyDescent="0.25">
      <c r="B3" s="2">
        <v>10</v>
      </c>
      <c r="C3" s="5">
        <v>1.6979999999999999E-2</v>
      </c>
      <c r="D3" s="5">
        <v>-7.1879999999999999E-2</v>
      </c>
      <c r="E3" s="5">
        <v>2.4559999999999998E-2</v>
      </c>
      <c r="F3" s="5">
        <v>-6.5839999999999996E-2</v>
      </c>
      <c r="G3" s="5"/>
      <c r="H3" s="5">
        <v>0.422500705905484</v>
      </c>
    </row>
    <row r="4" spans="1:8" x14ac:dyDescent="0.25">
      <c r="B4" s="2">
        <v>15</v>
      </c>
      <c r="C4" s="5">
        <v>3.9449999999999999E-2</v>
      </c>
      <c r="D4" s="5">
        <v>-3.1690000000000003E-2</v>
      </c>
      <c r="E4" s="5">
        <v>-1.6889999999999999E-2</v>
      </c>
      <c r="F4" s="5">
        <v>-3.6769999999999997E-2</v>
      </c>
      <c r="G4" s="5"/>
      <c r="H4" s="5">
        <v>0.55855980911374203</v>
      </c>
    </row>
    <row r="5" spans="1:8" x14ac:dyDescent="0.25">
      <c r="B5" s="2">
        <v>20</v>
      </c>
      <c r="C5" s="5">
        <v>6.9419999999999996E-2</v>
      </c>
      <c r="D5" s="5">
        <v>-4.6550000000000001E-2</v>
      </c>
      <c r="E5" s="5">
        <v>4.7099999999999998E-3</v>
      </c>
      <c r="F5" s="5">
        <v>-2.5139999999999999E-2</v>
      </c>
      <c r="G5" s="5"/>
      <c r="H5" s="5">
        <v>0.98224762130762799</v>
      </c>
    </row>
    <row r="6" spans="1:8" x14ac:dyDescent="0.25">
      <c r="B6" s="2">
        <v>25</v>
      </c>
      <c r="C6" s="5">
        <v>7.5270000000000004E-2</v>
      </c>
      <c r="D6" s="5">
        <v>-0.15076000000000001</v>
      </c>
      <c r="E6" s="5">
        <v>4.2549999999999998E-2</v>
      </c>
      <c r="F6" s="5">
        <v>-5.0729999999999997E-2</v>
      </c>
      <c r="G6" s="5"/>
      <c r="H6" s="5">
        <v>0.70842488767349199</v>
      </c>
    </row>
    <row r="7" spans="1:8" x14ac:dyDescent="0.25">
      <c r="B7" s="2">
        <v>30</v>
      </c>
      <c r="C7" s="5">
        <v>6.8940000000000001E-2</v>
      </c>
      <c r="D7" s="5">
        <v>-0.15937999999999999</v>
      </c>
      <c r="E7" s="5">
        <v>3.4470000000000001E-2</v>
      </c>
      <c r="F7" s="5">
        <v>-9.0090000000000003E-2</v>
      </c>
      <c r="G7" s="5"/>
      <c r="H7" s="5">
        <v>0.54266036807903295</v>
      </c>
    </row>
    <row r="8" spans="1:8" x14ac:dyDescent="0.25">
      <c r="B8" s="2">
        <v>35</v>
      </c>
      <c r="C8" s="5">
        <v>1.239E-2</v>
      </c>
      <c r="D8" s="5">
        <v>-9.9309999999999996E-2</v>
      </c>
      <c r="E8" s="5">
        <v>4.3299999999999998E-2</v>
      </c>
      <c r="F8" s="5">
        <v>-6.5280000000000005E-2</v>
      </c>
      <c r="G8" s="5"/>
      <c r="H8" s="5">
        <v>0.47166810022852501</v>
      </c>
    </row>
    <row r="9" spans="1:8" x14ac:dyDescent="0.25">
      <c r="B9" s="2">
        <v>40</v>
      </c>
      <c r="C9" s="5">
        <v>7.4200000000000004E-3</v>
      </c>
      <c r="D9" s="5">
        <v>-8.0869999999999997E-2</v>
      </c>
      <c r="E9" s="5">
        <v>6.83E-2</v>
      </c>
      <c r="F9" s="5">
        <v>2.0160000000000001E-2</v>
      </c>
      <c r="G9" s="5"/>
      <c r="H9" s="5">
        <v>0.91158062766060799</v>
      </c>
    </row>
    <row r="10" spans="1:8" x14ac:dyDescent="0.25">
      <c r="B10" s="2">
        <v>45</v>
      </c>
      <c r="C10" s="5">
        <v>3.6310000000000002E-2</v>
      </c>
      <c r="D10" s="5">
        <v>-6.6229999999999997E-2</v>
      </c>
      <c r="E10" s="5">
        <v>6.5989999999999993E-2</v>
      </c>
      <c r="F10" s="5">
        <v>5.6950000000000001E-2</v>
      </c>
      <c r="G10" s="5"/>
      <c r="H10" s="5">
        <v>0.50081142613910201</v>
      </c>
    </row>
    <row r="11" spans="1:8" x14ac:dyDescent="0.25">
      <c r="B11" s="2">
        <v>50</v>
      </c>
      <c r="C11" s="5">
        <v>2.9199999999999999E-3</v>
      </c>
      <c r="D11" s="5">
        <v>1.951E-2</v>
      </c>
      <c r="E11" s="5">
        <v>4.0489999999999998E-2</v>
      </c>
      <c r="F11" s="5">
        <v>1.7350000000000001E-2</v>
      </c>
      <c r="G11" s="5"/>
      <c r="H11" s="5">
        <v>8.0880313665756598E-2</v>
      </c>
    </row>
    <row r="12" spans="1:8" x14ac:dyDescent="0.25">
      <c r="B12" s="2">
        <v>55</v>
      </c>
      <c r="C12" s="5">
        <v>-0.10861</v>
      </c>
      <c r="D12" s="5">
        <v>2.3210000000000001E-2</v>
      </c>
      <c r="E12" s="5">
        <v>5.7070000000000003E-2</v>
      </c>
      <c r="F12" s="5">
        <v>-2.443E-2</v>
      </c>
      <c r="G12" s="5"/>
      <c r="H12" s="5">
        <v>0.73793808615225598</v>
      </c>
    </row>
    <row r="13" spans="1:8" x14ac:dyDescent="0.25">
      <c r="B13" s="2">
        <v>60</v>
      </c>
      <c r="C13" s="5">
        <v>-0.13267000000000001</v>
      </c>
      <c r="D13" s="5">
        <v>-3.5929999999999997E-2</v>
      </c>
      <c r="E13" s="5">
        <v>0.11103</v>
      </c>
      <c r="F13" s="5">
        <v>-4.4049999999999999E-2</v>
      </c>
      <c r="G13" s="5"/>
      <c r="H13" s="5">
        <v>0.64938921213095802</v>
      </c>
    </row>
    <row r="14" spans="1:8" x14ac:dyDescent="0.25">
      <c r="B14" s="2">
        <v>65</v>
      </c>
      <c r="C14" s="5">
        <v>-4.3560000000000001E-2</v>
      </c>
      <c r="D14" s="5">
        <v>2.513E-2</v>
      </c>
      <c r="E14" s="5">
        <v>0.11695999999999999</v>
      </c>
      <c r="F14" s="5">
        <v>-2.555E-2</v>
      </c>
      <c r="G14" s="5"/>
      <c r="H14" s="5">
        <v>0.64701125899980405</v>
      </c>
    </row>
    <row r="15" spans="1:8" x14ac:dyDescent="0.25">
      <c r="B15" s="2">
        <v>70</v>
      </c>
      <c r="C15" s="5">
        <v>1.5730000000000001E-2</v>
      </c>
      <c r="D15" s="5">
        <v>6.9089999999999999E-2</v>
      </c>
      <c r="E15" s="5">
        <v>4.3090000000000003E-2</v>
      </c>
      <c r="F15" s="5">
        <v>2.085E-2</v>
      </c>
      <c r="G15" s="5"/>
      <c r="H15" s="5">
        <v>5.52771658232264E-2</v>
      </c>
    </row>
    <row r="16" spans="1:8" x14ac:dyDescent="0.25">
      <c r="B16" s="2">
        <v>75</v>
      </c>
      <c r="C16" s="5">
        <v>3.7100000000000002E-3</v>
      </c>
      <c r="D16" s="5">
        <v>2.6110000000000001E-2</v>
      </c>
      <c r="E16" s="5">
        <v>6.2985799999999996E-4</v>
      </c>
      <c r="F16" s="5">
        <v>6.6850000000000007E-2</v>
      </c>
      <c r="G16" s="5"/>
      <c r="H16" s="5">
        <v>0.20940294768579101</v>
      </c>
    </row>
    <row r="17" spans="2:8" x14ac:dyDescent="0.25">
      <c r="B17" s="2">
        <v>80</v>
      </c>
      <c r="C17" s="5">
        <v>-1.9099999999999999E-2</v>
      </c>
      <c r="D17" s="5">
        <v>2.5409999999999999E-2</v>
      </c>
      <c r="E17" s="5">
        <v>1.847E-2</v>
      </c>
      <c r="F17" s="5">
        <v>0.13704</v>
      </c>
      <c r="G17" s="5"/>
      <c r="H17" s="5">
        <v>0.315457531185308</v>
      </c>
    </row>
    <row r="18" spans="2:8" x14ac:dyDescent="0.25">
      <c r="B18" s="2">
        <v>85</v>
      </c>
      <c r="C18" s="5">
        <v>-6.429E-2</v>
      </c>
      <c r="D18" s="5">
        <v>6.9360000000000005E-2</v>
      </c>
      <c r="E18" s="5">
        <v>3.0470000000000001E-2</v>
      </c>
      <c r="F18" s="5">
        <v>0.14360000000000001</v>
      </c>
      <c r="G18" s="5"/>
      <c r="H18" s="5">
        <v>0.37679121733915</v>
      </c>
    </row>
    <row r="19" spans="2:8" x14ac:dyDescent="0.25">
      <c r="B19" s="2">
        <v>90</v>
      </c>
      <c r="C19" s="5">
        <v>-8.4080000000000002E-2</v>
      </c>
      <c r="D19" s="5">
        <v>4.7480000000000001E-2</v>
      </c>
      <c r="E19" s="5">
        <v>2.1250000000000002E-2</v>
      </c>
      <c r="F19" s="5">
        <v>2.972E-2</v>
      </c>
      <c r="G19" s="5"/>
      <c r="H19" s="5">
        <v>0.91148348366742404</v>
      </c>
    </row>
    <row r="20" spans="2:8" x14ac:dyDescent="0.25">
      <c r="B20" s="2">
        <v>95</v>
      </c>
      <c r="C20" s="5">
        <v>-2.708E-2</v>
      </c>
      <c r="D20" s="5">
        <v>-4.0099999999999997E-3</v>
      </c>
      <c r="E20" s="5">
        <v>2.155E-2</v>
      </c>
      <c r="F20" s="5">
        <v>1.08E-3</v>
      </c>
      <c r="G20" s="5"/>
      <c r="H20" s="5">
        <v>0.84580592903307605</v>
      </c>
    </row>
    <row r="21" spans="2:8" x14ac:dyDescent="0.25">
      <c r="B21" s="2">
        <v>100</v>
      </c>
      <c r="C21" s="5">
        <v>-2.9749999999999999E-2</v>
      </c>
      <c r="D21" s="5">
        <v>-0.1089</v>
      </c>
      <c r="E21" s="5">
        <v>5.0119999999999998E-2</v>
      </c>
      <c r="F21" s="5">
        <v>7.17E-2</v>
      </c>
      <c r="G21" s="5"/>
      <c r="H21" s="5">
        <v>0.92504952394557105</v>
      </c>
    </row>
    <row r="22" spans="2:8" x14ac:dyDescent="0.25">
      <c r="B22" s="2">
        <v>105</v>
      </c>
      <c r="C22" s="5">
        <v>-3.9399999999999999E-3</v>
      </c>
      <c r="D22" s="5">
        <v>-0.15790999999999999</v>
      </c>
      <c r="E22" s="5">
        <v>6.7879999999999996E-2</v>
      </c>
      <c r="F22" s="5">
        <v>3.6810000000000002E-2</v>
      </c>
      <c r="G22" s="5"/>
      <c r="H22" s="5">
        <v>0.79393469341977496</v>
      </c>
    </row>
    <row r="23" spans="2:8" x14ac:dyDescent="0.25">
      <c r="B23" s="2">
        <v>110</v>
      </c>
      <c r="C23" s="5">
        <v>6.7409999999999998E-2</v>
      </c>
      <c r="D23" s="5">
        <v>-8.7459999999999996E-2</v>
      </c>
      <c r="E23" s="5">
        <v>7.9219999999999999E-2</v>
      </c>
      <c r="F23" s="5">
        <v>-6.0389999999999999E-2</v>
      </c>
      <c r="G23" s="5"/>
      <c r="H23" s="5">
        <v>0.99479824099233405</v>
      </c>
    </row>
    <row r="24" spans="2:8" x14ac:dyDescent="0.25">
      <c r="B24" s="2">
        <v>115</v>
      </c>
      <c r="C24" s="5">
        <v>0.10205</v>
      </c>
      <c r="D24" s="5">
        <v>2.6974900000000001E-4</v>
      </c>
      <c r="E24" s="5">
        <v>7.1749999999999994E-2</v>
      </c>
      <c r="F24" s="5">
        <v>-5.6910000000000002E-2</v>
      </c>
      <c r="G24" s="5"/>
      <c r="H24" s="5">
        <v>0.47303811250537697</v>
      </c>
    </row>
    <row r="25" spans="2:8" x14ac:dyDescent="0.25">
      <c r="B25" s="2">
        <v>120</v>
      </c>
      <c r="C25" s="5">
        <v>6.3320000000000001E-2</v>
      </c>
      <c r="D25" s="5">
        <v>-4.0499999999999998E-3</v>
      </c>
      <c r="E25" s="5">
        <v>3.2280000000000003E-2</v>
      </c>
      <c r="F25" s="5">
        <v>1.5869999999999999E-2</v>
      </c>
      <c r="G25" s="5"/>
      <c r="H25" s="5">
        <v>0.155900225431197</v>
      </c>
    </row>
    <row r="26" spans="2:8" x14ac:dyDescent="0.25">
      <c r="B26" s="2">
        <v>125</v>
      </c>
      <c r="C26" s="5">
        <v>3.1040000000000002E-2</v>
      </c>
      <c r="D26" s="5">
        <v>1.3600000000000001E-3</v>
      </c>
      <c r="E26" s="5">
        <v>-5.3099999999999996E-3</v>
      </c>
      <c r="F26" s="5">
        <v>7.5370000000000006E-2</v>
      </c>
      <c r="G26" s="5"/>
      <c r="H26" s="5">
        <v>0.25756028758802102</v>
      </c>
    </row>
    <row r="27" spans="2:8" x14ac:dyDescent="0.25">
      <c r="B27" s="2">
        <v>130</v>
      </c>
      <c r="C27" s="5">
        <v>-1.026E-2</v>
      </c>
      <c r="D27" s="5">
        <v>-4.5700000000000003E-3</v>
      </c>
      <c r="E27" s="5">
        <v>-3.3689999999999998E-2</v>
      </c>
      <c r="F27" s="5">
        <v>4.666E-2</v>
      </c>
      <c r="G27" s="5"/>
      <c r="H27" s="5">
        <v>0.97976686615759101</v>
      </c>
    </row>
    <row r="28" spans="2:8" x14ac:dyDescent="0.25">
      <c r="B28" s="2">
        <v>135</v>
      </c>
      <c r="C28" s="5">
        <v>3.5950000000000003E-2</v>
      </c>
      <c r="D28" s="5">
        <v>-2.6339999999999999E-2</v>
      </c>
      <c r="E28" s="5">
        <v>-6.3060000000000005E-2</v>
      </c>
      <c r="F28" s="5">
        <v>-5.2330000000000002E-2</v>
      </c>
      <c r="G28" s="5"/>
      <c r="H28" s="5">
        <v>0.31883439147807902</v>
      </c>
    </row>
    <row r="29" spans="2:8" x14ac:dyDescent="0.25">
      <c r="B29" s="2">
        <v>140</v>
      </c>
      <c r="C29" s="5">
        <v>7.9869999999999997E-2</v>
      </c>
      <c r="D29" s="5">
        <v>-3.6740000000000002E-2</v>
      </c>
      <c r="E29" s="5">
        <v>-7.6020000000000004E-2</v>
      </c>
      <c r="F29" s="5">
        <v>-0.1017</v>
      </c>
      <c r="G29" s="5"/>
      <c r="H29" s="5">
        <v>0.46331013709364899</v>
      </c>
    </row>
    <row r="30" spans="2:8" x14ac:dyDescent="0.25">
      <c r="B30" s="2">
        <v>145</v>
      </c>
      <c r="C30" s="5">
        <v>1.5820000000000001E-2</v>
      </c>
      <c r="D30" s="5">
        <v>-1.5730000000000001E-2</v>
      </c>
      <c r="E30" s="5">
        <v>-1.8200000000000001E-2</v>
      </c>
      <c r="F30" s="5">
        <v>-8.992E-2</v>
      </c>
      <c r="G30" s="5"/>
      <c r="H30" s="5">
        <v>0.31354906737889299</v>
      </c>
    </row>
    <row r="31" spans="2:8" x14ac:dyDescent="0.25">
      <c r="B31" s="2">
        <v>150</v>
      </c>
      <c r="C31" s="5">
        <v>-6.8220000000000003E-2</v>
      </c>
      <c r="D31" s="5">
        <v>-9.9399999999999992E-3</v>
      </c>
      <c r="E31" s="5">
        <v>2.0459999999999999E-2</v>
      </c>
      <c r="F31" s="5">
        <v>-8.9859999999999995E-2</v>
      </c>
      <c r="G31" s="5"/>
      <c r="H31" s="5">
        <v>0.24377569064670701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S1A</vt:lpstr>
      <vt:lpstr>S1B</vt:lpstr>
      <vt:lpstr>S1C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Tan Toi</dc:creator>
  <cp:lastModifiedBy>Phan Tan Toi</cp:lastModifiedBy>
  <dcterms:created xsi:type="dcterms:W3CDTF">2022-06-30T03:36:35Z</dcterms:created>
  <dcterms:modified xsi:type="dcterms:W3CDTF">2022-06-30T03:54:45Z</dcterms:modified>
</cp:coreProperties>
</file>