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5\Fig5C\"/>
    </mc:Choice>
  </mc:AlternateContent>
  <xr:revisionPtr revIDLastSave="0" documentId="13_ncr:1_{EF670FD0-639C-43C3-B27D-311AAF8498DB}" xr6:coauthVersionLast="47" xr6:coauthVersionMax="47" xr10:uidLastSave="{00000000-0000-0000-0000-000000000000}"/>
  <bookViews>
    <workbookView xWindow="-120" yWindow="-120" windowWidth="29040" windowHeight="17640" xr2:uid="{A2553472-71D0-4B1C-9A4D-6E5AA3C6F458}"/>
  </bookViews>
  <sheets>
    <sheet name="5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<sst xmlns="http://schemas.openxmlformats.org/spreadsheetml/2006/main" count="35" uniqueCount="31">
  <si>
    <t>Time (ms)</t>
  </si>
  <si>
    <t>VPMd (%)</t>
  </si>
  <si>
    <t>VPMv (%)</t>
  </si>
  <si>
    <t>POm (%)</t>
  </si>
  <si>
    <t>Peak latency (ms)</t>
  </si>
  <si>
    <t>SEM</t>
  </si>
  <si>
    <t>VPMd (9 mice)</t>
  </si>
  <si>
    <t>VPMv (9 mice)</t>
  </si>
  <si>
    <t>POm (9 mice)</t>
  </si>
  <si>
    <t>Mean (ms)</t>
  </si>
  <si>
    <t>Paired t-test</t>
  </si>
  <si>
    <t>p-value</t>
  </si>
  <si>
    <t>VPMv-VPMd</t>
  </si>
  <si>
    <t>POm-VPMv</t>
  </si>
  <si>
    <t>45ms - pre-stim</t>
  </si>
  <si>
    <t>50ms - pre-stim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</si>
  <si>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</si>
  <si>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</si>
  <si>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</si>
  <si>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</si>
  <si>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</si>
  <si>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</si>
  <si>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</si>
  <si>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</si>
  <si>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</si>
  <si>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Middle</t>
  </si>
  <si>
    <t>Right</t>
  </si>
  <si>
    <t xml:space="preserve">Mean of pre-stimulation signals in POm (%) </t>
  </si>
  <si>
    <t>POm at 45 ms (%)</t>
  </si>
  <si>
    <t>POm at 50 ms (%)</t>
  </si>
  <si>
    <t>One-tailed paired t-test for negative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</si>
</sst>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left"/>
    </xf>
  </cellXfs>
  <cellStyles count="3">
    <cellStyle name="Normal" xfId="0" builtinId="0"/>
    <cellStyle name="Normal 2" xfId="2" xr:uid="{0DADFB71-F1DD-492D-8DC6-C609A2C80FC8}"/>
    <cellStyle name="Normal 3" xfId="1" xr:uid="{55576281-C9D7-4C02-A093-814C6CC8AF57}"/>
  </cellStyles>
  <dxfs count="0"/>
  <tableStyles count="0" defaultTableStyle="TableStyleMedium2" defaultPivotStyle="PivotStyleLight16"/>
  <colors>
    <mruColors>
      <color rgb="FF33CCCC"/>
      <color rgb="FF009900"/>
      <color rgb="FF00CC00"/>
      <color rgb="FF006666"/>
      <color rgb="FF008000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'5C'!$C$1</c:f>
              <c:strCache>
                <c:ptCount val="1"/>
                <c:pt idx="0">
                  <c:v>VPMd (%)</c:v>
                </c:pt>
              </c:strCache>
            </c:strRef>
          </c:tx>
          <c:spPr>
            <a:ln w="28575" cap="rnd">
              <a:solidFill>
                <a:srgbClr val="006666"/>
              </a:solidFill>
              <a:round/>
            </a:ln>
            <a:effectLst/>
          </c:spPr>
          <c:marker>
            <c:symbol val="none"/>
          </c:marker>
          <c:cat>
            <c:numRef>
              <c:f>'5C'!$B$2:$B$12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'5C'!$C$2:$C$12</c:f>
              <c:numCache>
                <c:formatCode>0.000</c:formatCode>
                <c:ptCount val="11"/>
                <c:pt idx="0">
                  <c:v>-8.473E-2</c:v>
                </c:pt>
                <c:pt idx="1">
                  <c:v>3.0550000000000001E-2</c:v>
                </c:pt>
                <c:pt idx="2">
                  <c:v>5.7230000000000003E-2</c:v>
                </c:pt>
                <c:pt idx="3">
                  <c:v>0.15193999999999999</c:v>
                </c:pt>
                <c:pt idx="4">
                  <c:v>0.11174000000000001</c:v>
                </c:pt>
                <c:pt idx="5">
                  <c:v>9.5839999999999995E-2</c:v>
                </c:pt>
                <c:pt idx="6">
                  <c:v>-7.6299999999999996E-3</c:v>
                </c:pt>
                <c:pt idx="7">
                  <c:v>-4.2759999999999999E-2</c:v>
                </c:pt>
                <c:pt idx="8">
                  <c:v>-1.8919999999999999E-2</c:v>
                </c:pt>
                <c:pt idx="9">
                  <c:v>1.0630000000000001E-2</c:v>
                </c:pt>
                <c:pt idx="10">
                  <c:v>-7.5700000000000003E-3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81-4078-8F4C-59834A895758}"/>
            </c:ext>
          </c:extLst>
        </c:ser>
        <c:ser>
          <c:idx val="1"/>
          <c:order val="1"/>
          <c:tx>
            <c:strRef>
              <c:f>'5C'!$E$1</c:f>
              <c:strCache>
                <c:ptCount val="1"/>
                <c:pt idx="0">
                  <c:v>VPMv (%)</c:v>
                </c:pt>
              </c:strCache>
            </c:strRef>
          </c:tx>
          <c:spPr>
            <a:ln w="28575" cap="rnd">
              <a:solidFill>
                <a:srgbClr val="33CCCC"/>
              </a:solidFill>
              <a:round/>
            </a:ln>
            <a:effectLst/>
          </c:spPr>
          <c:marker>
            <c:symbol val="none"/>
          </c:marker>
          <c:cat>
            <c:numRef>
              <c:f>'5C'!$B$2:$B$12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'5C'!$E$2:$E$12</c:f>
              <c:numCache>
                <c:formatCode>0.000</c:formatCode>
                <c:ptCount val="11"/>
                <c:pt idx="0">
                  <c:v>5.8439999999999999E-2</c:v>
                </c:pt>
                <c:pt idx="1">
                  <c:v>0.17580999999999999</c:v>
                </c:pt>
                <c:pt idx="2">
                  <c:v>0.16825000000000001</c:v>
                </c:pt>
                <c:pt idx="3">
                  <c:v>0.20710000000000001</c:v>
                </c:pt>
                <c:pt idx="4">
                  <c:v>0.13039999999999999</c:v>
                </c:pt>
                <c:pt idx="5">
                  <c:v>6.6199999999999995E-2</c:v>
                </c:pt>
                <c:pt idx="6">
                  <c:v>3.1009999999999999E-2</c:v>
                </c:pt>
                <c:pt idx="7">
                  <c:v>0.10589</c:v>
                </c:pt>
                <c:pt idx="8">
                  <c:v>2.3400000000000001E-2</c:v>
                </c:pt>
                <c:pt idx="9">
                  <c:v>1.7566700000000001E-4</c:v>
                </c:pt>
                <c:pt idx="10">
                  <c:v>-2.1440000000000001E-2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81-4078-8F4C-59834A895758}"/>
            </c:ext>
          </c:extLst>
        </c:ser>
        <c:ser>
          <c:idx val="2"/>
          <c:order val="2"/>
          <c:tx>
            <c:strRef>
              <c:f>'5C'!$G$1</c:f>
              <c:strCache>
                <c:ptCount val="1"/>
                <c:pt idx="0">
                  <c:v>POm (%)</c:v>
                </c:pt>
              </c:strCache>
            </c:strRef>
          </c:tx>
          <c:spPr>
            <a:ln w="28575" cap="rnd">
              <a:solidFill>
                <a:srgbClr val="009900"/>
              </a:solidFill>
              <a:round/>
            </a:ln>
            <a:effectLst/>
          </c:spPr>
          <c:marker>
            <c:symbol val="none"/>
          </c:marker>
          <c:cat>
            <c:numRef>
              <c:f>'5C'!$B$2:$B$12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'5C'!$G$2:$G$12</c:f>
              <c:numCache>
                <c:formatCode>0.000</c:formatCode>
                <c:ptCount val="11"/>
                <c:pt idx="0">
                  <c:v>-3.083E-2</c:v>
                </c:pt>
                <c:pt idx="1">
                  <c:v>3.7530000000000001E-2</c:v>
                </c:pt>
                <c:pt idx="2">
                  <c:v>9.0959999999999999E-2</c:v>
                </c:pt>
                <c:pt idx="3">
                  <c:v>0.13930000000000001</c:v>
                </c:pt>
                <c:pt idx="4">
                  <c:v>8.6209999999999995E-2</c:v>
                </c:pt>
                <c:pt idx="5">
                  <c:v>5.9159999999999997E-2</c:v>
                </c:pt>
                <c:pt idx="6">
                  <c:v>5.1740000000000001E-2</c:v>
                </c:pt>
                <c:pt idx="7">
                  <c:v>4.8390000000000002E-2</c:v>
                </c:pt>
                <c:pt idx="8">
                  <c:v>-4.7809999999999998E-2</c:v>
                </c:pt>
                <c:pt idx="9">
                  <c:v>-0.10375</c:v>
                </c:pt>
                <c:pt idx="10">
                  <c:v>-6.1179999999999998E-2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81-4078-8F4C-59834A895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9198127"/>
        <c:axId val="769199791"/>
      </c:lineChart>
      <c:catAx>
        <c:axId val="769198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199791"/>
        <c:crossesAt val="-0.2"/>
        <c:auto val="1"/>
        <c:lblAlgn val="ctr"/>
        <c:lblOffset val="100"/>
        <c:noMultiLvlLbl val="0"/>
      </c:catAx>
      <c:valAx>
        <c:axId val="769199791"/>
        <c:scaling>
          <c:orientation val="minMax"/>
          <c:max val="0.3000000000000000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198127"/>
        <c:crossesAt val="1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14287</xdr:rowOff>
    </xdr:from>
    <xdr:to>
      <xdr:col>8</xdr:col>
      <xdr:colOff>571500</xdr:colOff>
      <xdr:row>29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EEEFE3-B3ED-DD87-B1FF-0958A9ABA0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BACC-7353-40E3-9C1F-486DB92E0705}">
  <dimension ref="A1:S17"/>
  <sheetViews>
    <sheetView tabSelected="1" zoomScaleNormal="100" workbookViewId="0">
      <selection activeCell="N37" sqref="N37"/>
    </sheetView>
  </sheetViews>
  <sheetFormatPr defaultRowHeight="15" x14ac:dyDescent="0.25"/>
  <cols>
    <col min="1" max="1" width="7.42578125" style="1" bestFit="1" customWidth="1"/>
    <col min="2" max="3" width="9.85546875" style="1" bestFit="1" customWidth="1"/>
    <col min="4" max="4" width="5.5703125" style="1" bestFit="1" customWidth="1"/>
    <col min="5" max="5" width="9.7109375" style="1" bestFit="1" customWidth="1"/>
    <col min="6" max="6" width="5.5703125" style="1" bestFit="1" customWidth="1"/>
    <col min="7" max="7" width="8.7109375" style="1" bestFit="1" customWidth="1"/>
    <col min="8" max="8" width="5.5703125" style="1" bestFit="1" customWidth="1"/>
    <col min="9" max="9" width="9.140625" style="1" customWidth="1"/>
    <col min="10" max="10" width="3.7109375" style="1" bestFit="1" customWidth="1"/>
    <col min="11" max="11" width="42.85546875" style="1" bestFit="1" customWidth="1"/>
    <col min="12" max="13" width="16.42578125" style="1" bestFit="1" customWidth="1"/>
    <col min="14" max="14" width="9.140625" style="1" customWidth="1"/>
    <col min="15" max="15" width="5.5703125" style="1" bestFit="1" customWidth="1"/>
    <col min="16" max="16" width="16.7109375" style="1" bestFit="1" customWidth="1"/>
    <col min="17" max="17" width="14.140625" style="1" bestFit="1" customWidth="1"/>
    <col min="18" max="18" width="14" style="1" bestFit="1" customWidth="1"/>
    <col min="19" max="19" width="12.85546875" style="1" bestFit="1" customWidth="1"/>
    <col min="20" max="16384" width="9.140625" style="1"/>
  </cols>
  <sheetData>
    <row r="1" spans="1:19" x14ac:dyDescent="0.25">
      <c r="A1" s="3" t="s">
        <v>25</v>
      </c>
      <c r="B1" s="3" t="s">
        <v>0</v>
      </c>
      <c r="C1" s="3" t="s">
        <v>1</v>
      </c>
      <c r="D1" s="3" t="s">
        <v>5</v>
      </c>
      <c r="E1" s="3" t="s">
        <v>2</v>
      </c>
      <c r="F1" s="3" t="s">
        <v>5</v>
      </c>
      <c r="G1" s="3" t="s">
        <v>3</v>
      </c>
      <c r="H1" s="3" t="s">
        <v>5</v>
      </c>
      <c r="I1" s="3"/>
      <c r="J1" s="3"/>
      <c r="K1" s="3" t="s">
        <v>27</v>
      </c>
      <c r="L1" s="3" t="s">
        <v>28</v>
      </c>
      <c r="M1" s="3" t="s">
        <v>29</v>
      </c>
      <c r="N1" s="3"/>
      <c r="O1" s="3" t="s">
        <v>26</v>
      </c>
      <c r="P1" s="3" t="s">
        <v>4</v>
      </c>
      <c r="Q1" s="3" t="s">
        <v>6</v>
      </c>
      <c r="R1" s="3" t="s">
        <v>7</v>
      </c>
      <c r="S1" s="3" t="s">
        <v>8</v>
      </c>
    </row>
    <row r="2" spans="1:19" x14ac:dyDescent="0.25">
      <c r="B2" s="1">
        <v>0</v>
      </c>
      <c r="C2" s="4">
        <v>-8.473E-2</v>
      </c>
      <c r="D2" s="4">
        <v>5.101E-2</v>
      </c>
      <c r="E2" s="4">
        <v>5.8439999999999999E-2</v>
      </c>
      <c r="F2" s="4">
        <v>4.0059999999999998E-2</v>
      </c>
      <c r="G2" s="4">
        <v>-3.083E-2</v>
      </c>
      <c r="H2" s="4">
        <v>4.5679999999999998E-2</v>
      </c>
      <c r="J2" s="1" t="s">
        <v>16</v>
      </c>
      <c r="K2" s="4">
        <v>-2.0999999999999998E-6</v>
      </c>
      <c r="L2" s="4">
        <v>-0.24141000000000001</v>
      </c>
      <c r="M2" s="4">
        <v>-0.22437000000000001</v>
      </c>
      <c r="Q2" s="1">
        <v>15</v>
      </c>
      <c r="R2" s="1">
        <v>5</v>
      </c>
      <c r="S2" s="1">
        <v>15</v>
      </c>
    </row>
    <row r="3" spans="1:19" x14ac:dyDescent="0.25">
      <c r="B3" s="1">
        <v>5</v>
      </c>
      <c r="C3" s="4">
        <v>3.0550000000000001E-2</v>
      </c>
      <c r="D3" s="4">
        <v>4.1390000000000003E-2</v>
      </c>
      <c r="E3" s="4">
        <v>0.17580999999999999</v>
      </c>
      <c r="F3" s="4">
        <v>4.6890000000000001E-2</v>
      </c>
      <c r="G3" s="4">
        <v>3.7530000000000001E-2</v>
      </c>
      <c r="H3" s="4">
        <v>4.4650000000000002E-2</v>
      </c>
      <c r="J3" s="1" t="s">
        <v>17</v>
      </c>
      <c r="K3" s="4">
        <v>-1.1000000000000001E-6</v>
      </c>
      <c r="L3" s="4">
        <v>-1.7940000000000001E-2</v>
      </c>
      <c r="M3" s="4">
        <v>-5.2949999999999997E-2</v>
      </c>
      <c r="Q3" s="1">
        <v>25</v>
      </c>
      <c r="R3" s="1">
        <v>5</v>
      </c>
      <c r="S3" s="1">
        <v>30</v>
      </c>
    </row>
    <row r="4" spans="1:19" x14ac:dyDescent="0.25">
      <c r="B4" s="1">
        <v>10</v>
      </c>
      <c r="C4" s="4">
        <v>5.7230000000000003E-2</v>
      </c>
      <c r="D4" s="4">
        <v>4.376E-2</v>
      </c>
      <c r="E4" s="4">
        <v>0.16825000000000001</v>
      </c>
      <c r="F4" s="4">
        <v>5.8400000000000001E-2</v>
      </c>
      <c r="G4" s="4">
        <v>9.0959999999999999E-2</v>
      </c>
      <c r="H4" s="4">
        <v>3.1550000000000002E-2</v>
      </c>
      <c r="J4" s="1" t="s">
        <v>18</v>
      </c>
      <c r="K4" s="4">
        <v>-2.2000000000000001E-6</v>
      </c>
      <c r="L4" s="4">
        <v>-0.28821999999999998</v>
      </c>
      <c r="M4" s="4">
        <v>-0.18373999999999999</v>
      </c>
      <c r="Q4" s="1">
        <v>15</v>
      </c>
      <c r="R4" s="1">
        <v>10</v>
      </c>
      <c r="S4" s="1">
        <v>15</v>
      </c>
    </row>
    <row r="5" spans="1:19" x14ac:dyDescent="0.25">
      <c r="B5" s="1">
        <v>15</v>
      </c>
      <c r="C5" s="4">
        <v>0.15193999999999999</v>
      </c>
      <c r="D5" s="4">
        <v>4.2270000000000002E-2</v>
      </c>
      <c r="E5" s="4">
        <v>0.20710000000000001</v>
      </c>
      <c r="F5" s="4">
        <v>5.6520000000000001E-2</v>
      </c>
      <c r="G5" s="4">
        <v>0.13930000000000001</v>
      </c>
      <c r="H5" s="4">
        <v>3.1519999999999999E-2</v>
      </c>
      <c r="J5" s="1" t="s">
        <v>19</v>
      </c>
      <c r="K5" s="4">
        <v>-1.9E-6</v>
      </c>
      <c r="L5" s="4">
        <v>5.867E-2</v>
      </c>
      <c r="M5" s="4">
        <v>2.393E-2</v>
      </c>
      <c r="Q5" s="1">
        <v>30</v>
      </c>
      <c r="R5" s="1">
        <v>20</v>
      </c>
      <c r="S5" s="1">
        <v>40</v>
      </c>
    </row>
    <row r="6" spans="1:19" x14ac:dyDescent="0.25">
      <c r="B6" s="1">
        <v>20</v>
      </c>
      <c r="C6" s="4">
        <v>0.11174000000000001</v>
      </c>
      <c r="D6" s="4">
        <v>3.0679999999999999E-2</v>
      </c>
      <c r="E6" s="4">
        <v>0.13039999999999999</v>
      </c>
      <c r="F6" s="4">
        <v>7.2489999999999999E-2</v>
      </c>
      <c r="G6" s="4">
        <v>8.6209999999999995E-2</v>
      </c>
      <c r="H6" s="4">
        <v>2.257E-2</v>
      </c>
      <c r="J6" s="1" t="s">
        <v>20</v>
      </c>
      <c r="K6" s="4">
        <v>-1.3E-6</v>
      </c>
      <c r="L6" s="4">
        <v>1.2970000000000001E-2</v>
      </c>
      <c r="M6" s="4">
        <v>-0.12923000000000001</v>
      </c>
      <c r="Q6" s="1">
        <v>45</v>
      </c>
      <c r="R6" s="1">
        <v>5</v>
      </c>
      <c r="S6" s="1">
        <v>5</v>
      </c>
    </row>
    <row r="7" spans="1:19" x14ac:dyDescent="0.25">
      <c r="B7" s="1">
        <v>25</v>
      </c>
      <c r="C7" s="4">
        <v>9.5839999999999995E-2</v>
      </c>
      <c r="D7" s="4">
        <v>4.1029999999999997E-2</v>
      </c>
      <c r="E7" s="4">
        <v>6.6199999999999995E-2</v>
      </c>
      <c r="F7" s="4">
        <v>6.9400000000000003E-2</v>
      </c>
      <c r="G7" s="4">
        <v>5.9159999999999997E-2</v>
      </c>
      <c r="H7" s="4">
        <v>3.2550000000000003E-2</v>
      </c>
      <c r="J7" s="1" t="s">
        <v>21</v>
      </c>
      <c r="K7" s="4">
        <v>-1.7E-6</v>
      </c>
      <c r="L7" s="4">
        <v>-0.19416</v>
      </c>
      <c r="M7" s="4">
        <v>-8.7520000000000001E-2</v>
      </c>
      <c r="Q7" s="1">
        <v>30</v>
      </c>
      <c r="R7" s="1">
        <v>15</v>
      </c>
      <c r="S7" s="1">
        <v>5</v>
      </c>
    </row>
    <row r="8" spans="1:19" x14ac:dyDescent="0.25">
      <c r="B8" s="1">
        <v>30</v>
      </c>
      <c r="C8" s="4">
        <v>-7.6299999999999996E-3</v>
      </c>
      <c r="D8" s="4">
        <v>4.8210000000000003E-2</v>
      </c>
      <c r="E8" s="4">
        <v>3.1009999999999999E-2</v>
      </c>
      <c r="F8" s="4">
        <v>8.4870000000000001E-2</v>
      </c>
      <c r="G8" s="4">
        <v>5.1740000000000001E-2</v>
      </c>
      <c r="H8" s="4">
        <v>4.4319999999999998E-2</v>
      </c>
      <c r="J8" s="1" t="s">
        <v>22</v>
      </c>
      <c r="K8" s="4">
        <v>-1.5E-6</v>
      </c>
      <c r="L8" s="4">
        <v>0.1188</v>
      </c>
      <c r="M8" s="4">
        <v>0.15769</v>
      </c>
      <c r="Q8" s="1">
        <v>45</v>
      </c>
      <c r="R8" s="1">
        <v>20</v>
      </c>
      <c r="S8" s="1">
        <v>15</v>
      </c>
    </row>
    <row r="9" spans="1:19" x14ac:dyDescent="0.25">
      <c r="B9" s="1">
        <v>35</v>
      </c>
      <c r="C9" s="4">
        <v>-4.2759999999999999E-2</v>
      </c>
      <c r="D9" s="4">
        <v>5.3920000000000003E-2</v>
      </c>
      <c r="E9" s="4">
        <v>0.10589</v>
      </c>
      <c r="F9" s="4">
        <v>5.5079999999999997E-2</v>
      </c>
      <c r="G9" s="4">
        <v>4.8390000000000002E-2</v>
      </c>
      <c r="H9" s="4">
        <v>4.4350000000000001E-2</v>
      </c>
      <c r="J9" s="1" t="s">
        <v>23</v>
      </c>
      <c r="K9" s="4">
        <v>-1.5999999999999999E-6</v>
      </c>
      <c r="L9" s="4">
        <v>-0.23386000000000001</v>
      </c>
      <c r="M9" s="4">
        <v>-0.13999</v>
      </c>
      <c r="Q9" s="1">
        <v>15</v>
      </c>
      <c r="R9" s="1">
        <v>10</v>
      </c>
      <c r="S9" s="1">
        <v>15</v>
      </c>
    </row>
    <row r="10" spans="1:19" x14ac:dyDescent="0.25">
      <c r="B10" s="1">
        <v>40</v>
      </c>
      <c r="C10" s="4">
        <v>-1.8919999999999999E-2</v>
      </c>
      <c r="D10" s="4">
        <v>8.1350000000000006E-2</v>
      </c>
      <c r="E10" s="4">
        <v>2.3400000000000001E-2</v>
      </c>
      <c r="F10" s="4">
        <v>5.8790000000000002E-2</v>
      </c>
      <c r="G10" s="4">
        <v>-4.7809999999999998E-2</v>
      </c>
      <c r="H10" s="4">
        <v>5.0279999999999998E-2</v>
      </c>
      <c r="J10" s="1" t="s">
        <v>24</v>
      </c>
      <c r="K10" s="4">
        <v>-9.9999999999999995E-7</v>
      </c>
      <c r="L10" s="4">
        <v>-0.14856</v>
      </c>
      <c r="M10" s="4">
        <v>8.5540000000000005E-2</v>
      </c>
      <c r="Q10" s="1">
        <v>10</v>
      </c>
      <c r="R10" s="1">
        <v>25</v>
      </c>
      <c r="S10" s="1">
        <v>15</v>
      </c>
    </row>
    <row r="11" spans="1:19" x14ac:dyDescent="0.25">
      <c r="B11" s="1">
        <v>45</v>
      </c>
      <c r="C11" s="4">
        <v>1.0630000000000001E-2</v>
      </c>
      <c r="D11" s="4">
        <v>9.1609999999999997E-2</v>
      </c>
      <c r="E11" s="4">
        <v>1.7566700000000001E-4</v>
      </c>
      <c r="F11" s="4">
        <v>7.2969999999999993E-2</v>
      </c>
      <c r="G11" s="4">
        <v>-0.10375</v>
      </c>
      <c r="H11" s="4">
        <v>4.9579999999999999E-2</v>
      </c>
    </row>
    <row r="12" spans="1:19" x14ac:dyDescent="0.25">
      <c r="B12" s="1">
        <v>50</v>
      </c>
      <c r="C12" s="4">
        <v>-7.5700000000000003E-3</v>
      </c>
      <c r="D12" s="4">
        <v>7.5939999999999994E-2</v>
      </c>
      <c r="E12" s="4">
        <v>-2.1440000000000001E-2</v>
      </c>
      <c r="F12" s="4">
        <v>5.1670000000000001E-2</v>
      </c>
      <c r="G12" s="4">
        <v>-6.1179999999999998E-2</v>
      </c>
      <c r="H12" s="4">
        <v>4.2479999999999997E-2</v>
      </c>
      <c r="K12" s="2" t="s">
        <v>30</v>
      </c>
      <c r="L12" s="2" t="s">
        <v>11</v>
      </c>
      <c r="P12" s="2" t="s">
        <v>9</v>
      </c>
      <c r="Q12" s="5">
        <v>25.55556</v>
      </c>
      <c r="R12" s="5">
        <v>12.77778</v>
      </c>
      <c r="S12" s="5">
        <v>17.22222</v>
      </c>
    </row>
    <row r="13" spans="1:19" x14ac:dyDescent="0.25">
      <c r="K13" s="2" t="s">
        <v>14</v>
      </c>
      <c r="L13" s="2">
        <v>3.4869999999999998E-2</v>
      </c>
      <c r="P13" s="2" t="s">
        <v>5</v>
      </c>
      <c r="Q13" s="5">
        <v>4.3656199999999998</v>
      </c>
      <c r="R13" s="5">
        <v>2.5153799999999999</v>
      </c>
      <c r="S13" s="5">
        <v>3.73712</v>
      </c>
    </row>
    <row r="14" spans="1:19" x14ac:dyDescent="0.25">
      <c r="K14" s="2" t="s">
        <v>15</v>
      </c>
      <c r="L14" s="2">
        <v>9.3880000000000005E-2</v>
      </c>
      <c r="P14" s="2"/>
      <c r="Q14" s="2"/>
      <c r="R14" s="2"/>
      <c r="S14" s="2"/>
    </row>
    <row r="15" spans="1:19" x14ac:dyDescent="0.25">
      <c r="P15" s="2" t="s">
        <v>10</v>
      </c>
      <c r="Q15" s="2" t="s">
        <v>11</v>
      </c>
      <c r="R15" s="2"/>
      <c r="S15" s="2"/>
    </row>
    <row r="16" spans="1:19" x14ac:dyDescent="0.25">
      <c r="P16" s="2" t="s">
        <v>12</v>
      </c>
      <c r="Q16" s="2">
        <v>3.5979999999999998E-2</v>
      </c>
      <c r="R16" s="2"/>
      <c r="S16" s="2"/>
    </row>
    <row r="17" spans="16:19" x14ac:dyDescent="0.25">
      <c r="P17" s="2" t="s">
        <v>13</v>
      </c>
      <c r="Q17" s="2">
        <v>0.31215999999999999</v>
      </c>
      <c r="R17" s="2"/>
      <c r="S17" s="2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2022-07-02T03:29:33Z</dcterms:created>
  <dcterms:modified xsi:type="dcterms:W3CDTF">2022-07-02T05:30:45Z</dcterms:modified>
</cp:coreProperties>
</file>