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18"/>
  <workbookPr/>
  <mc:AlternateContent xmlns:mc="http://schemas.openxmlformats.org/markup-compatibility/2006">
    <mc:Choice Requires="x15">
      <x15ac:absPath xmlns:x15ac="http://schemas.microsoft.com/office/spreadsheetml/2010/11/ac" url="C:\Users\agnes\Fondation Biodiversité\INTRANET DE LA FRB - IPBES\TSU sust use\FIGURES, TABLES, DATA MANAGEMENT REPORTS\DATA MANAGEMENT REPORTS\Chapter 2\"/>
    </mc:Choice>
  </mc:AlternateContent>
  <xr:revisionPtr revIDLastSave="8" documentId="11_9EE2AE243650FF0402AF87822D6D7BD6CF3CA057" xr6:coauthVersionLast="47" xr6:coauthVersionMax="47" xr10:uidLastSave="{FA4D8BF2-12C5-42F8-AC8A-F67CEAFB3AEA}"/>
  <bookViews>
    <workbookView xWindow="0" yWindow="0" windowWidth="19180" windowHeight="4560" xr2:uid="{00000000-000D-0000-FFFF-FFFF00000000}"/>
  </bookViews>
  <sheets>
    <sheet name="SUM" sheetId="1" r:id="rId1"/>
    <sheet name="Sheet1" sheetId="11" r:id="rId2"/>
    <sheet name="Analysis 1" sheetId="9" r:id="rId3"/>
    <sheet name="Zotero" sheetId="10"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02" i="9" l="1"/>
  <c r="K203" i="9"/>
  <c r="K204" i="9"/>
  <c r="K205" i="9"/>
  <c r="K201" i="9"/>
  <c r="HQ137" i="9"/>
  <c r="HR137" i="9" s="1"/>
  <c r="HQ138" i="9"/>
  <c r="HR138" i="9" s="1"/>
  <c r="HQ139" i="9"/>
  <c r="HR139" i="9" s="1"/>
  <c r="HQ140" i="9"/>
  <c r="HR140" i="9" s="1"/>
  <c r="HQ141" i="9"/>
  <c r="HR141" i="9" s="1"/>
  <c r="HQ142" i="9"/>
  <c r="HR142" i="9" s="1"/>
  <c r="HQ143" i="9"/>
  <c r="HR143" i="9" s="1"/>
  <c r="HQ144" i="9"/>
  <c r="HR144" i="9" s="1"/>
  <c r="HQ146" i="9"/>
  <c r="HR146" i="9" s="1"/>
  <c r="HQ147" i="9"/>
  <c r="HR147" i="9" s="1"/>
  <c r="HQ148" i="9"/>
  <c r="HR148" i="9" s="1"/>
  <c r="HQ149" i="9"/>
  <c r="HR149" i="9" s="1"/>
  <c r="HQ150" i="9"/>
  <c r="HR150" i="9" s="1"/>
  <c r="HQ151" i="9"/>
  <c r="HR151" i="9" s="1"/>
  <c r="HQ152" i="9"/>
  <c r="HR152" i="9" s="1"/>
  <c r="HQ153" i="9"/>
  <c r="HR153" i="9" s="1"/>
  <c r="HQ154" i="9"/>
  <c r="HR154" i="9" s="1"/>
  <c r="HQ155" i="9"/>
  <c r="HR155" i="9" s="1"/>
  <c r="HQ156" i="9"/>
  <c r="HR156" i="9" s="1"/>
  <c r="HQ157" i="9"/>
  <c r="HR157" i="9" s="1"/>
  <c r="HQ158" i="9"/>
  <c r="HR158" i="9" s="1"/>
  <c r="HQ159" i="9"/>
  <c r="HR159" i="9" s="1"/>
  <c r="HQ160" i="9"/>
  <c r="HR160" i="9" s="1"/>
  <c r="HQ161" i="9"/>
  <c r="HR161" i="9" s="1"/>
  <c r="HQ162" i="9"/>
  <c r="HR162" i="9" s="1"/>
  <c r="HQ163" i="9"/>
  <c r="HR163" i="9" s="1"/>
  <c r="HQ164" i="9"/>
  <c r="HR164" i="9" s="1"/>
  <c r="HQ165" i="9"/>
  <c r="HR165" i="9" s="1"/>
  <c r="HQ166" i="9"/>
  <c r="HR166" i="9" s="1"/>
  <c r="HQ167" i="9"/>
  <c r="HR167" i="9" s="1"/>
  <c r="HQ168" i="9"/>
  <c r="HR168" i="9" s="1"/>
  <c r="HQ169" i="9"/>
  <c r="HR169" i="9" s="1"/>
  <c r="HQ170" i="9"/>
  <c r="HR170" i="9" s="1"/>
  <c r="HQ171" i="9"/>
  <c r="HR171" i="9" s="1"/>
  <c r="HQ172" i="9"/>
  <c r="HR172" i="9" s="1"/>
  <c r="HQ173" i="9"/>
  <c r="HR173" i="9" s="1"/>
  <c r="HQ174" i="9"/>
  <c r="HR174" i="9" s="1"/>
  <c r="HQ176" i="9"/>
  <c r="HR176" i="9" s="1"/>
  <c r="HQ177" i="9"/>
  <c r="HR177" i="9" s="1"/>
  <c r="HQ178" i="9"/>
  <c r="HR178" i="9" s="1"/>
  <c r="HQ179" i="9"/>
  <c r="HR179" i="9" s="1"/>
  <c r="HQ180" i="9"/>
  <c r="HR180" i="9" s="1"/>
  <c r="HQ181" i="9"/>
  <c r="HR181" i="9" s="1"/>
  <c r="HQ182" i="9"/>
  <c r="HR182" i="9" s="1"/>
  <c r="HQ183" i="9"/>
  <c r="HR183" i="9" s="1"/>
  <c r="HQ184" i="9"/>
  <c r="HR184" i="9" s="1"/>
  <c r="HQ185" i="9"/>
  <c r="HR185" i="9" s="1"/>
  <c r="HQ186" i="9"/>
  <c r="HR186" i="9" s="1"/>
  <c r="HQ187" i="9"/>
  <c r="HR187" i="9" s="1"/>
  <c r="HQ189" i="9"/>
  <c r="HR189" i="9" s="1"/>
  <c r="HQ190" i="9"/>
  <c r="HR190" i="9" s="1"/>
  <c r="HQ191" i="9"/>
  <c r="HR191" i="9" s="1"/>
  <c r="HQ192" i="9"/>
  <c r="HR192" i="9" s="1"/>
  <c r="HQ193" i="9"/>
  <c r="HR193" i="9" s="1"/>
  <c r="HQ194" i="9"/>
  <c r="HR194" i="9" s="1"/>
  <c r="HQ195" i="9"/>
  <c r="HR195" i="9" s="1"/>
  <c r="HQ136" i="9"/>
  <c r="HR136" i="9" s="1"/>
  <c r="HJ197" i="9"/>
  <c r="HK197" i="9"/>
  <c r="HL197" i="9"/>
  <c r="HM197" i="9"/>
  <c r="HN197" i="9"/>
  <c r="HO197" i="9"/>
  <c r="HP197" i="9"/>
  <c r="HQ8" i="9"/>
  <c r="HR8" i="9" s="1"/>
  <c r="HQ9" i="9"/>
  <c r="HR9" i="9" s="1"/>
  <c r="HQ10" i="9"/>
  <c r="HR10" i="9" s="1"/>
  <c r="HQ11" i="9"/>
  <c r="HR11" i="9" s="1"/>
  <c r="HQ12" i="9"/>
  <c r="HR12" i="9" s="1"/>
  <c r="HQ13" i="9"/>
  <c r="HR13" i="9" s="1"/>
  <c r="HQ14" i="9"/>
  <c r="HR14" i="9" s="1"/>
  <c r="HQ15" i="9"/>
  <c r="HR15" i="9" s="1"/>
  <c r="HQ17" i="9"/>
  <c r="HR17" i="9" s="1"/>
  <c r="HQ18" i="9"/>
  <c r="HR18" i="9" s="1"/>
  <c r="HQ19" i="9"/>
  <c r="HR19" i="9" s="1"/>
  <c r="HQ20" i="9"/>
  <c r="HR20" i="9" s="1"/>
  <c r="HQ21" i="9"/>
  <c r="HR21" i="9" s="1"/>
  <c r="HQ22" i="9"/>
  <c r="HR22" i="9" s="1"/>
  <c r="HQ23" i="9"/>
  <c r="HR23" i="9" s="1"/>
  <c r="HQ24" i="9"/>
  <c r="HR24" i="9" s="1"/>
  <c r="HQ25" i="9"/>
  <c r="HR25" i="9" s="1"/>
  <c r="HQ26" i="9"/>
  <c r="HR26" i="9" s="1"/>
  <c r="HQ27" i="9"/>
  <c r="HR27" i="9" s="1"/>
  <c r="HQ28" i="9"/>
  <c r="HR28" i="9" s="1"/>
  <c r="HQ29" i="9"/>
  <c r="HR29" i="9" s="1"/>
  <c r="HQ30" i="9"/>
  <c r="HR30" i="9" s="1"/>
  <c r="HQ31" i="9"/>
  <c r="HR31" i="9" s="1"/>
  <c r="HQ32" i="9"/>
  <c r="HR32" i="9" s="1"/>
  <c r="HQ33" i="9"/>
  <c r="HR33" i="9" s="1"/>
  <c r="HQ34" i="9"/>
  <c r="HR34" i="9" s="1"/>
  <c r="HQ35" i="9"/>
  <c r="HR35" i="9" s="1"/>
  <c r="HQ36" i="9"/>
  <c r="HR36" i="9" s="1"/>
  <c r="HQ37" i="9"/>
  <c r="HR37" i="9" s="1"/>
  <c r="HQ38" i="9"/>
  <c r="HR38" i="9" s="1"/>
  <c r="HQ39" i="9"/>
  <c r="HR39" i="9" s="1"/>
  <c r="HQ40" i="9"/>
  <c r="HR40" i="9" s="1"/>
  <c r="HQ41" i="9"/>
  <c r="HR41" i="9" s="1"/>
  <c r="HQ42" i="9"/>
  <c r="HR42" i="9" s="1"/>
  <c r="HQ43" i="9"/>
  <c r="HR43" i="9" s="1"/>
  <c r="HQ44" i="9"/>
  <c r="HR44" i="9" s="1"/>
  <c r="HQ45" i="9"/>
  <c r="HR45" i="9" s="1"/>
  <c r="HQ47" i="9"/>
  <c r="HR47" i="9" s="1"/>
  <c r="HQ48" i="9"/>
  <c r="HR48" i="9" s="1"/>
  <c r="HQ49" i="9"/>
  <c r="HR49" i="9" s="1"/>
  <c r="HQ50" i="9"/>
  <c r="HR50" i="9" s="1"/>
  <c r="HQ51" i="9"/>
  <c r="HR51" i="9" s="1"/>
  <c r="HQ52" i="9"/>
  <c r="HR52" i="9" s="1"/>
  <c r="HQ53" i="9"/>
  <c r="HR53" i="9" s="1"/>
  <c r="HQ54" i="9"/>
  <c r="HR54" i="9" s="1"/>
  <c r="HQ55" i="9"/>
  <c r="HR55" i="9" s="1"/>
  <c r="HQ56" i="9"/>
  <c r="HR56" i="9" s="1"/>
  <c r="HQ57" i="9"/>
  <c r="HR57" i="9" s="1"/>
  <c r="HQ58" i="9"/>
  <c r="HR58" i="9" s="1"/>
  <c r="HQ60" i="9"/>
  <c r="HR60" i="9" s="1"/>
  <c r="HQ61" i="9"/>
  <c r="HR61" i="9" s="1"/>
  <c r="HQ62" i="9"/>
  <c r="HR62" i="9" s="1"/>
  <c r="HQ63" i="9"/>
  <c r="HR63" i="9" s="1"/>
  <c r="HQ64" i="9"/>
  <c r="HR64" i="9" s="1"/>
  <c r="HQ65" i="9"/>
  <c r="HR65" i="9" s="1"/>
  <c r="HQ66" i="9"/>
  <c r="HR66" i="9" s="1"/>
  <c r="HQ7" i="9"/>
  <c r="HR7" i="9" s="1"/>
  <c r="D197" i="9" l="1"/>
  <c r="E197" i="9"/>
  <c r="F197" i="9"/>
  <c r="G197" i="9"/>
  <c r="H197" i="9"/>
  <c r="I197" i="9"/>
  <c r="J197" i="9"/>
  <c r="K197" i="9"/>
  <c r="L197" i="9"/>
  <c r="M197" i="9"/>
  <c r="N197" i="9"/>
  <c r="O197" i="9"/>
  <c r="P197" i="9"/>
  <c r="Q197" i="9"/>
  <c r="R197" i="9"/>
  <c r="S197" i="9"/>
  <c r="T197" i="9"/>
  <c r="U197" i="9"/>
  <c r="V197" i="9"/>
  <c r="W197" i="9"/>
  <c r="X197" i="9"/>
  <c r="Y197" i="9"/>
  <c r="Z197" i="9"/>
  <c r="AA197" i="9"/>
  <c r="AB197" i="9"/>
  <c r="AC197" i="9"/>
  <c r="AD197" i="9"/>
  <c r="AE197" i="9"/>
  <c r="AF197" i="9"/>
  <c r="AG197" i="9"/>
  <c r="AH197" i="9"/>
  <c r="AI197" i="9"/>
  <c r="AJ197" i="9"/>
  <c r="AK197" i="9"/>
  <c r="AL197" i="9"/>
  <c r="AM197" i="9"/>
  <c r="AN197" i="9"/>
  <c r="AO197" i="9"/>
  <c r="AP197" i="9"/>
  <c r="AQ197" i="9"/>
  <c r="AR197" i="9"/>
  <c r="AS197" i="9"/>
  <c r="AT197" i="9"/>
  <c r="AU197" i="9"/>
  <c r="AV197" i="9"/>
  <c r="AW197" i="9"/>
  <c r="AX197" i="9"/>
  <c r="AY197" i="9"/>
  <c r="AZ197" i="9"/>
  <c r="BA197" i="9"/>
  <c r="BB197" i="9"/>
  <c r="BC197" i="9"/>
  <c r="BD197" i="9"/>
  <c r="BE197" i="9"/>
  <c r="BF197" i="9"/>
  <c r="BG197" i="9"/>
  <c r="BH197" i="9"/>
  <c r="BI197" i="9"/>
  <c r="BJ197" i="9"/>
  <c r="BK197" i="9"/>
  <c r="BL197" i="9"/>
  <c r="BM197" i="9"/>
  <c r="BN197" i="9"/>
  <c r="BO197" i="9"/>
  <c r="BP197" i="9"/>
  <c r="BQ197" i="9"/>
  <c r="BR197" i="9"/>
  <c r="BS197" i="9"/>
  <c r="BT197" i="9"/>
  <c r="BU197" i="9"/>
  <c r="BV197" i="9"/>
  <c r="BW197" i="9"/>
  <c r="BX197" i="9"/>
  <c r="BY197" i="9"/>
  <c r="BZ197" i="9"/>
  <c r="CA197" i="9"/>
  <c r="CB197" i="9"/>
  <c r="CC197" i="9"/>
  <c r="CD197" i="9"/>
  <c r="CE197" i="9"/>
  <c r="CF197" i="9"/>
  <c r="CG197" i="9"/>
  <c r="CH197" i="9"/>
  <c r="CI197" i="9"/>
  <c r="CJ197" i="9"/>
  <c r="CK197" i="9"/>
  <c r="CL197" i="9"/>
  <c r="CM197" i="9"/>
  <c r="CN197" i="9"/>
  <c r="CO197" i="9"/>
  <c r="CP197" i="9"/>
  <c r="CQ197" i="9"/>
  <c r="CR197" i="9"/>
  <c r="CS197" i="9"/>
  <c r="CT197" i="9"/>
  <c r="CU197" i="9"/>
  <c r="CV197" i="9"/>
  <c r="CW197" i="9"/>
  <c r="CX197" i="9"/>
  <c r="CY197" i="9"/>
  <c r="CZ197" i="9"/>
  <c r="DA197" i="9"/>
  <c r="DB197" i="9"/>
  <c r="DC197" i="9"/>
  <c r="DD197" i="9"/>
  <c r="DE197" i="9"/>
  <c r="DF197" i="9"/>
  <c r="DG197" i="9"/>
  <c r="DH197" i="9"/>
  <c r="DI197" i="9"/>
  <c r="DJ197" i="9"/>
  <c r="DK197" i="9"/>
  <c r="DL197" i="9"/>
  <c r="DM197" i="9"/>
  <c r="DN197" i="9"/>
  <c r="DO197" i="9"/>
  <c r="DP197" i="9"/>
  <c r="DQ197" i="9"/>
  <c r="DR197" i="9"/>
  <c r="DS197" i="9"/>
  <c r="DT197" i="9"/>
  <c r="DU197" i="9"/>
  <c r="DV197" i="9"/>
  <c r="DW197" i="9"/>
  <c r="DX197" i="9"/>
  <c r="DY197" i="9"/>
  <c r="DZ197" i="9"/>
  <c r="EA197" i="9"/>
  <c r="EB197" i="9"/>
  <c r="EC197" i="9"/>
  <c r="ED197" i="9"/>
  <c r="EE197" i="9"/>
  <c r="EF197" i="9"/>
  <c r="EG197" i="9"/>
  <c r="EH197" i="9"/>
  <c r="EI197" i="9"/>
  <c r="EJ197" i="9"/>
  <c r="EK197" i="9"/>
  <c r="EL197" i="9"/>
  <c r="EM197" i="9"/>
  <c r="EN197" i="9"/>
  <c r="EO197" i="9"/>
  <c r="EP197" i="9"/>
  <c r="EQ197" i="9"/>
  <c r="ER197" i="9"/>
  <c r="ES197" i="9"/>
  <c r="ET197" i="9"/>
  <c r="EU197" i="9"/>
  <c r="EV197" i="9"/>
  <c r="EW197" i="9"/>
  <c r="EX197" i="9"/>
  <c r="EY197" i="9"/>
  <c r="EZ197" i="9"/>
  <c r="FA197" i="9"/>
  <c r="FB197" i="9"/>
  <c r="FC197" i="9"/>
  <c r="FD197" i="9"/>
  <c r="FE197" i="9"/>
  <c r="FF197" i="9"/>
  <c r="FG197" i="9"/>
  <c r="FH197" i="9"/>
  <c r="FI197" i="9"/>
  <c r="FJ197" i="9"/>
  <c r="FK197" i="9"/>
  <c r="FL197" i="9"/>
  <c r="FM197" i="9"/>
  <c r="FN197" i="9"/>
  <c r="FO197" i="9"/>
  <c r="FP197" i="9"/>
  <c r="FQ197" i="9"/>
  <c r="FR197" i="9"/>
  <c r="FS197" i="9"/>
  <c r="FT197" i="9"/>
  <c r="FU197" i="9"/>
  <c r="FV197" i="9"/>
  <c r="FW197" i="9"/>
  <c r="FX197" i="9"/>
  <c r="FY197" i="9"/>
  <c r="FZ197" i="9"/>
  <c r="GA197" i="9"/>
  <c r="GB197" i="9"/>
  <c r="GC197" i="9"/>
  <c r="GD197" i="9"/>
  <c r="GE197" i="9"/>
  <c r="GF197" i="9"/>
  <c r="GG197" i="9"/>
  <c r="GH197" i="9"/>
  <c r="GI197" i="9"/>
  <c r="GJ197" i="9"/>
  <c r="GK197" i="9"/>
  <c r="GL197" i="9"/>
  <c r="GM197" i="9"/>
  <c r="GN197" i="9"/>
  <c r="GO197" i="9"/>
  <c r="GP197" i="9"/>
  <c r="GQ197" i="9"/>
  <c r="GR197" i="9"/>
  <c r="GS197" i="9"/>
  <c r="GT197" i="9"/>
  <c r="GU197" i="9"/>
  <c r="GV197" i="9"/>
  <c r="GW197" i="9"/>
  <c r="GX197" i="9"/>
  <c r="GY197" i="9"/>
  <c r="GZ197" i="9"/>
  <c r="HA197" i="9"/>
  <c r="HB197" i="9"/>
  <c r="HC197" i="9"/>
  <c r="HD197" i="9"/>
  <c r="HE197" i="9"/>
  <c r="HF197" i="9"/>
  <c r="HG197" i="9"/>
  <c r="HH197" i="9"/>
  <c r="HI197" i="9"/>
  <c r="C197" i="9"/>
  <c r="HQ197" i="9" s="1"/>
  <c r="J74" i="9"/>
  <c r="J75" i="9"/>
  <c r="J76" i="9"/>
  <c r="J73" i="9"/>
  <c r="I77" i="9"/>
  <c r="HT66" i="9"/>
  <c r="HT58" i="9"/>
  <c r="HT15" i="9"/>
  <c r="HT45"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DFO-MPO</author>
  </authors>
  <commentList>
    <comment ref="A78" authorId="0" shapeId="0" xr:uid="{00000000-0006-0000-0200-000004000000}">
      <text>
        <r>
          <rPr>
            <b/>
            <sz val="9"/>
            <color indexed="81"/>
            <rFont val="Tahoma"/>
            <family val="2"/>
          </rPr>
          <t>DFO-MPO:</t>
        </r>
        <r>
          <rPr>
            <sz val="9"/>
            <color indexed="81"/>
            <rFont val="Tahoma"/>
            <family val="2"/>
          </rPr>
          <t xml:space="preserve">
for "community properties " should be be explicit to include both structure (like biodiversity) and processes (like food web integrity) or have structure and fucitn as separate rows. I feel making the separate rows would require a LOT of judgement calls while reading papers, so not separate them.  but say in the guidance this includes both strucutral and unctonal properties.   </t>
        </r>
      </text>
    </comment>
    <comment ref="B78" authorId="0" shapeId="0" xr:uid="{00000000-0006-0000-0200-000005000000}">
      <text>
        <r>
          <rPr>
            <b/>
            <sz val="9"/>
            <color indexed="81"/>
            <rFont val="Tahoma"/>
            <family val="2"/>
          </rPr>
          <t>DFO-MPO:</t>
        </r>
        <r>
          <rPr>
            <sz val="9"/>
            <color indexed="81"/>
            <rFont val="Tahoma"/>
            <family val="2"/>
          </rPr>
          <t xml:space="preserve">
for "community properties " should be be explicit to include both structure (like biodiversity) and processes (like food web integrity) or have structure and fucitn as separate rows. I feel making the separate rows would require a LOT of judgement calls while reading papers, so not separate them.  but say in the guidance this includes both strucutral and unctonal properties.   </t>
        </r>
      </text>
    </comment>
    <comment ref="B103" authorId="0" shapeId="0" xr:uid="{00000000-0006-0000-0200-000007000000}">
      <text>
        <r>
          <rPr>
            <b/>
            <sz val="9"/>
            <color indexed="81"/>
            <rFont val="Tahoma"/>
            <family val="2"/>
          </rPr>
          <t>DFO-MPO:</t>
        </r>
        <r>
          <rPr>
            <sz val="9"/>
            <color indexed="81"/>
            <rFont val="Tahoma"/>
            <family val="2"/>
          </rPr>
          <t xml:space="preserve">
not sure what "boundaries" are beng referred to spatial / jurisdictional boundaries, or boundaries on use? </t>
        </r>
      </text>
    </comment>
    <comment ref="B124" authorId="0" shapeId="0" xr:uid="{00000000-0006-0000-0200-000009000000}">
      <text>
        <r>
          <rPr>
            <b/>
            <sz val="9"/>
            <color indexed="81"/>
            <rFont val="Tahoma"/>
            <family val="2"/>
          </rPr>
          <t>DFO-MPO:</t>
        </r>
        <r>
          <rPr>
            <sz val="9"/>
            <color indexed="81"/>
            <rFont val="Tahoma"/>
            <family val="2"/>
          </rPr>
          <t xml:space="preserve">
DFO-MPO:
to may surprise this is emerging as a major debate in the CBD Consultations, mostl in the LC context, nothe IP one.  The point by the more militant IPLC advocates that a local community only warrants special status if they have been give rights ot self-goverance by higher levels of government. So communities like the small scale fishing communities in Atlantic canada and mountain communities in parts of rural Slavic Europe do not deserve LC recognition, even if their liivelihoods and culture maintain the traditoinal practies.</t>
        </r>
      </text>
    </comment>
    <comment ref="A141" authorId="0" shapeId="0" xr:uid="{00000000-0006-0000-0200-00000A000000}">
      <text>
        <r>
          <rPr>
            <b/>
            <sz val="9"/>
            <color indexed="81"/>
            <rFont val="Tahoma"/>
            <family val="2"/>
          </rPr>
          <t>DFO-MPO:</t>
        </r>
        <r>
          <rPr>
            <sz val="9"/>
            <color indexed="81"/>
            <rFont val="Tahoma"/>
            <family val="2"/>
          </rPr>
          <t xml:space="preserve">
for "community properties " should be be explicit to include both structure (like biodiversity) and processes (like food web integrity) or have structure and fucitn as separate rows. I feel making the separate rows would require a LOT of judgement calls while reading papers, so not separate them.  but say in the guidance this includes both strucutral and unctonal properties.   </t>
        </r>
      </text>
    </comment>
    <comment ref="A181" authorId="0" shapeId="0" xr:uid="{00000000-0006-0000-0200-00000B000000}">
      <text>
        <r>
          <rPr>
            <b/>
            <sz val="9"/>
            <color indexed="81"/>
            <rFont val="Tahoma"/>
            <family val="2"/>
          </rPr>
          <t>DFO-MPO:</t>
        </r>
        <r>
          <rPr>
            <sz val="9"/>
            <color indexed="81"/>
            <rFont val="Tahoma"/>
            <family val="2"/>
          </rPr>
          <t xml:space="preserve">
not sure what "boundaries" are beng referred to spatial / jurisdictional boundaries, or boundaries on use? </t>
        </r>
      </text>
    </comment>
    <comment ref="A192" authorId="0" shapeId="0" xr:uid="{00000000-0006-0000-0200-00000C000000}">
      <text>
        <r>
          <rPr>
            <b/>
            <sz val="9"/>
            <color indexed="81"/>
            <rFont val="Tahoma"/>
            <family val="2"/>
          </rPr>
          <t>DFO-MPO:</t>
        </r>
        <r>
          <rPr>
            <sz val="9"/>
            <color indexed="81"/>
            <rFont val="Tahoma"/>
            <family val="2"/>
          </rPr>
          <t xml:space="preserve">
DFO-MPO:
to may surprise this is emerging as a major debate in the CBD Consultations, mostl in the LC context, nothe IP one.  The point by the more militant IPLC advocates that a local community only warrants special status if they have been give rights ot self-goverance by higher levels of government. So communities like the small scale fishing communities in Atlantic canada and mountain communities in parts of rural Slavic Europe do not deserve LC recognition, even if their liivelihoods and culture maintain the traditoinal practies.</t>
        </r>
      </text>
    </comment>
  </commentList>
</comments>
</file>

<file path=xl/sharedStrings.xml><?xml version="1.0" encoding="utf-8"?>
<sst xmlns="http://schemas.openxmlformats.org/spreadsheetml/2006/main" count="15114" uniqueCount="400">
  <si>
    <r>
      <t xml:space="preserve">This list is to help guide us in identifying conceptualizations pre-2010 and those emerging now. Please note that some points repeat a bit in the different categories (eg some repetition under governance and sociocultural and economic) and not all apply to all uses or contexts. However, this list in </t>
    </r>
    <r>
      <rPr>
        <b/>
        <i/>
        <sz val="12"/>
        <color theme="1"/>
        <rFont val="Calibri"/>
        <family val="2"/>
        <scheme val="minor"/>
      </rPr>
      <t>not</t>
    </r>
    <r>
      <rPr>
        <b/>
        <sz val="12"/>
        <color theme="1"/>
        <rFont val="Calibri"/>
        <family val="2"/>
        <scheme val="minor"/>
      </rPr>
      <t xml:space="preserve"> intended for specific quantitative assesments for each point, rather it is intended for us to be able to 1) use the same language across our thematic reviews; and 2) identify those issues that are new. </t>
    </r>
  </si>
  <si>
    <t>Name (full citation of paper)</t>
  </si>
  <si>
    <t>PIERON, M.R. and ROHWER, F.C. (2010), Effects of Large‐Scale Predator Reduction on Nest Success of Upland Nesting Ducks. The Journal of Wildlife Management, 74: 124-132. https://doi.org/10.2193/2009-056</t>
  </si>
  <si>
    <t>FLINT, P.L. and SCHAMBER, J.L. (2010), Long‐Term Persistence of Spent Lead Shot in Tundra Wetlands. The Journal of Wildlife Management, 74: 148-151. https://doi.org/10.2193/2008-494</t>
  </si>
  <si>
    <t>PROFFITT, K.M., GRIGG, J.L., GARROTT, R.A., HAMLIN, K.L., CUNNINGHAM, J., GUDE, J.A. and JOURDONNAIS, C. (2010), Changes in Elk Resource Selection and Distributions Associated With a Late‐Season Elk Hunt. The Journal of Wildlife Management, 74: 210-218. https://doi.org/10.2193/2008-593</t>
  </si>
  <si>
    <t>WHITE, C.G., ZAGER, P. and GRATSON, M.W. (2010), Influence of Predator Harvest, Biological Factors, and Landscape on Elk Calf Survival in Idaho. The Journal of Wildlife Management, 74: 355-369. https://doi.org/10.2193/2007-506</t>
  </si>
  <si>
    <t>MILLER, D.A. and OTIS, D.L. (2010), Calibrating Recruitment Estimates for Mourning Doves From Harvest Age Ratios. The Journal of Wildlife Management, 74: 1070-1078. https://doi.org/10.2193/2009-409</t>
  </si>
  <si>
    <t>TAMBLING, C.J., CAMERON, E.Z., DU TOIT, J.T. and GETZ, W.M. (2010), Methods for Locating African Lion Kills Using Global Positioning System Movement Data. The Journal of Wildlife Management, 74: 549-556. https://doi.org/10.2193/2009-010</t>
  </si>
  <si>
    <t>MECH, L.D. (2010), Considerations for Developing Wolf Harvesting Regulations in the Contiguous United States. The Journal of Wildlife Management, 74: 1421-1424. https://doi.org/10.1111/j.1937-2817.2010.tb01268.x</t>
  </si>
  <si>
    <t>UENO, M., KAJI, K. and SAITOH, T. (2010), Culling Versus Density Effects in Management of a Deer Population. The Journal of Wildlife Management, 74: 1472-1483. https://doi.org/10.1111/j.1937-2817.2010.tb01274.x</t>
  </si>
  <si>
    <t>BALKCOM, G.D., GARRETTSON, P.R. and PADDING, P.I. (2010), Predicting Wood Duck Harvest Rates in Eastern North America. The Journal of Wildlife Management, 74: 1575-1579. https://doi.org/10.1111/j.1937-2817.2010.tb01286.x</t>
  </si>
  <si>
    <t>Alisauskas, R.T. and Zimmerman, G.S. (2011), An experimental assessment of shotgun discharge on aluminum legband retention. The Journal of Wildlife Management, 75: 1710-1715. https://doi.org/10.1002/jwmg.211</t>
  </si>
  <si>
    <t>Hengeveld, P.E. and Festa‐Bianchet, M. (2011), Harvest regulations and artificial selection on horn size in male bighorn sheep. The Journal of Wildlife Management, 75: 189-197. https://doi.org/10.1002/jwmg.14</t>
  </si>
  <si>
    <t>Jacques, C.N., van Deelen, T.R., Hall, W.H., Jr., Martin, K.J. and Vercauteren, K.C. (2011), Evaluating how hunters see and react to telemetry collars on white‐tailed deer. The Journal of Wildlife Management, 75: 221-231. https://doi.org/10.1002/jwmg.23</t>
  </si>
  <si>
    <t>Fukuda, Y., Webb, G., Manolis, C., Delaney, R., Letnic, M., Lindner, G. and Whitehead, P. (2011), Recovery of saltwater crocodiles following unregulated hunting in tidal rivers of the Northern Territory, Australia. The Journal of Wildlife Management, 75: 1253-1266. https://doi.org/10.1002/jwmg.191</t>
  </si>
  <si>
    <t>Keech, M.A., Lindberg, M.S., Boertje, R.D., Valkenburg, P., Taras, B.D., Boudreau, T.A. and Beckmen, K.B. (2011), Effects of predator treatments, individual traits, and environment on moose survival in Alaska. The Journal of Wildlife Management, 75: 1361-1380. https://doi.org/10.1002/jwmg.188</t>
  </si>
  <si>
    <t>Bergman, E.J., Watkins, B.E., Bishop, C.J., Lukacs, P.M. and Lloyd, M. (2011), Biological and socio‐economic effects of statewide limitation of deer licenses in Colorado. The Journal of Wildlife Management, 75: 1443-1452. https://doi.org/10.1002/jwmg.168</t>
  </si>
  <si>
    <t>Stewart, C.M. and Veverka, N.B. (2011), The extent of lead fragmentation observed in deer culled by sharpshooting. The Journal of Wildlife Management, 75: 1462-1466. https://doi.org/10.1002/jwmg.174</t>
  </si>
  <si>
    <t>Plautz, S.C., Halbrook, R.S. and Sparling, D.W. (2011), Lead shot ingestion by mourning doves on a disked field. The Journal of Wildlife Management, 75: 779-785. https://doi.org/10.1002/jwmg.105</t>
  </si>
  <si>
    <t>Knoche, S. and Lupi, F. (2012), The economic value of publicly accessible deer hunting land. The Journal of Wildlife Management, 76: 462-470. https://doi.org/10.1002/jwmg.302</t>
  </si>
  <si>
    <t>Webb, S.L., Demarais, S., Strickland, B.K., DeYoung, R.W., Kinghorn, B.P. and Gee, K.L. (2012), Effects of selective harvest on antler size in white‐tailed deer: A modeling approach. The Journal of Wildlife Management, 76: 48-56. https://doi.org/10.1002/jwmg.236</t>
  </si>
  <si>
    <t>Gude, J.A., Mitchell, M.S., Russell, R.E., Sime, C.A., Bangs, E.E., Mech, L.D. and Ream, R.R. (2012), Wolf population dynamics in the U.S. Northern Rocky Mountains are affected by recruitment and human‐caused mortality. The Journal of Wildlife Management, 76: 108-118. https://doi.org/10.1002/jwmg.201</t>
  </si>
  <si>
    <t>Norton, A.S., Diefenbach, D.R., Wallingford, B.D. and Rosenberry, C.S. (2012), Spatio‐temporal variation in male white‐tailed deer harvest rates in Pennsylvania: Implications for estimating abundance. The Journal of Wildlife Management, 76: 136-143. https://doi.org/10.1002/jwmg.249</t>
  </si>
  <si>
    <t>Rogers, T.A., Bedrosian, B., Graham, J. and Foresman, K.R. (2012), Lead exposure in large carnivores in the greater Yellowstone ecosystem. The Journal of Wildlife Management, 76: 575-582. https://doi.org/10.1002/jwmg.277</t>
  </si>
  <si>
    <t>Vargas, J.M., Duarte, J., Farfán, M.A., Villafuerte, R. and Fa, J.E. (2012), Are reclamo hunting seasons for the Spanish red‐legged partridge off the mark?. The Journal of Wildlife Management, 76: 714-720. https://doi.org/10.1002/jwmg.329</t>
  </si>
  <si>
    <t>Chamberlain, M.J., Grisham, B.A., Norris, J.L., Stafford, N.J., III, Kimmel, F.G. and Olinde, M.W. (2012), Effects of variable spring harvest regimes on annual survival and recovery rates of male wild turkeys in Southeast Louisiana. The Journal of Wildlife Management, 76: 907-910. https://doi.org/10.1002/jwmg.341</t>
  </si>
  <si>
    <t>Kapfer, P.M. and Potts, K.B. (2012), Socioeconomic and ecological correlates of bobcat harvest in Minnesota. The Journal of Wildlife Management, 76: 237-242. https://doi.org/10.1002/jwmg.284</t>
  </si>
  <si>
    <t>Pearse, A.T., Krapu, G.L. and Cox, R.R., Jr. (2012), Spring snow goose hunting influences body composition of waterfowl staging in Nebraska. The Journal of Wildlife Management, 76: 1393-1400. https://doi.org/10.1002/jwmg.389</t>
  </si>
  <si>
    <t>Gude, J.A., Cunningham, J.A., Herbert, J.T. and Baumeister, T. (2012), Deer and elk hunter recruitment, retention, and participation trends in Montana. The Journal of Wildlife Management, 76: 471-479. https://doi.org/10.1002/jwmg.272</t>
  </si>
  <si>
    <t>Triezenberg, H.A., Lauber, T.B. and Knuth, B.A. (2012), Policy learning and deer co‐management in New York State: Insights from newspaper coverage. The Journal of Wildlife Management, 76: 1317-1325. https://doi.org/10.1002/jwmg.362</t>
  </si>
  <si>
    <t>Szymanski, M.L., Johnson, M.A. and Grovijahn, M. (2013), Effects of hunting pressure and collection method bias on body mass of drake mallards. The Journal of Wildlife Management, 77: 235-242. https://doi.org/10.1002/jwmg.465</t>
  </si>
  <si>
    <t>Simard, M.A., Dussault, C., Huot, J. and Côté, S.D. (2013), Is hunting an effective tool to control overabundant deer? A test using an experimental approach. The Journal of Wildlife Management, 77: 254-269. https://doi.org/10.1002/jwmg.477</t>
  </si>
  <si>
    <t>Godwin, C., Schaefer, J.A., Patterson, B.R. and Pond, B.A. (2013), Contribution of dogs to white‐tailed deer hunting success. The Journal of Wildlife Management, 77: 290-296. https://doi.org/10.1002/jwmg.474</t>
  </si>
  <si>
    <t>Proffitt, K.M., Gude, J.A., Hamlin, K.L. and Messer, M.A. (2013), Effects of hunter access and habitat security on elk habitat selection in landscapes with a public and private land matrix. The Journal of Wildlife Management, 77: 514-524. https://doi.org/10.1002/jwmg.491</t>
  </si>
  <si>
    <t>Buderman, F.E., Diefenbach, D.R., Rosenberry, C.S., Wallingford, B.D. and Long, E.S. (2014), Effect of hunter selectivity on harvest rates of radio‐collared white‐tailed deer in Pennsylvania. Jour. Wild. Mgmt., 78: 1456-1465. https://doi.org/10.1002/jwmg.779</t>
  </si>
  <si>
    <t>Andersen, O., Wam, H.K., Mysterud, A. and Kaltenborn, B.P. (2014), Applying typology analyses to management issues: Deer harvest and declining hunter numbers. Jour. Wild. Mgmt., 78: 1282-1292. https://doi.org/10.1002/jwmg.770</t>
  </si>
  <si>
    <t>Marchand, P., Garel, M., Bourgoin, G., Michel, P., Maillard, D. and Loison, A. (2014), Habitat‐related variation in carcass mass of a large herbivore revealed by combining hunting and GPS data. Jour. Wild. Mgmt., 78: 657-670. https://doi.org/10.1002/jwmg.709</t>
  </si>
  <si>
    <t>Iverson, S.A., Reed, E.T., Hughes, R.J. and Forbes, M.R. (2014), Age and breeding stage‐related variation in the survival and harvest of temperate‐breeding Canada Geese in Ontario. Jour. Wild. Mgmt., 78: 24-34. https://doi.org/10.1002/jwmg.636</t>
  </si>
  <si>
    <t>Selier, S.‐A.J., Page, B.R., Vanak, A.T. and Slotow, R. (2014), Sustainability of elephant hunting across international borders in southern Africa: A case study of the greater Mapungubwe Transfrontier Conservation Area. Jour. Wild. Mgmt., 78: 122-132. https://doi.org/10.1002/jwmg.641</t>
  </si>
  <si>
    <t>Festa‐Bianchet, M., Pelletier, F., Jorgenson, J.T., Feder, C. and Hubbs, A. (2014), Decrease in horn size and increase in age of trophy sheep in Alberta over 37 years. Jour. Wild. Mgmt., 78: 133-141. https://doi.org/10.1002/jwmg.644</t>
  </si>
  <si>
    <t>Schorr, R.A., Lukacs, P.M. and Gude, J.A. (2014), The Montana deer and Elk hunting population: The importance of cohort group, license price, and population demographics on hunter retention, recruitment, and population change. Jour. Wild. Mgmt., 78: 944-952. https://doi.org/10.1002/jwmg.732</t>
  </si>
  <si>
    <t>Ciuti, S., Jensen, W.F., Nielsen, S.E. and Boyce, M.S. (2015), Predicting mule deer recruitment from climate oscillations for harvest management on the northern Great Plains. Jour. Wild. Mgmt., 79: 1226-1238. https://doi.org/10.1002/jwmg.956</t>
  </si>
  <si>
    <t>Conover, M.R., Dinkins, J.B. and Ruzicka, R.E. (2015), Consequences of hunter harvest, winter weather, and increasing population size on survival of non‐migratory Canada geese in Connecticut. Jour. Wild. Mgmt., 79: 1239-1245. https://doi.org/10.1002/jwmg.942</t>
  </si>
  <si>
    <t>Bradley, E.H., Robinson, H.S., Bangs, E.E., Kunkel, K., Jimenez, M.D., Gude, J.A. and Grimm, T. (2015), Effects of wolf removal on livestock depredation recurrence and wolf recovery in Montana, Idaho, and Wyoming. Jour. Wild. Mgmt., 79: 1337-1346. https://doi.org/10.1002/jwmg.948</t>
  </si>
  <si>
    <t>Hiller, T.L., Mcfadden‐Hiller, J.E., Jenkins, S.R., Belant, J.L. and Tyre, A.J. (2015), Demography, prey abundance, and management affect number of cougar mortalities associated with livestock conflicts. Jour. Wild. Mgmt., 79: 978-988. https://doi.org/10.1002/jwmg.913</t>
  </si>
  <si>
    <t>Wolfe, M.L., Gese, E.M., Terletzky, P., Stoner, D.C. and Aubry, L.M. (2016), Evaluation of harvest indices for monitoring cougar survival and abundance. Jour. Wild. Mgmt., 80: 27-36. https://doi.org/10.1002/jwmg.985</t>
  </si>
  <si>
    <t>Triezenberg, H.A., Riley, S.J. and Gore, M.L. (2016), A test of communication in changing harvest behaviors of deer hunters. Jour. Wild. Mgmt., 80: 941-946. https://doi.org/10.1002/jwmg.21078</t>
  </si>
  <si>
    <t>Proffitt, K.M., Thompson, S., Henry, D., Jimenez, B. and Gude, J.A. (2016), Hunter access affects elk resource selection in the Missouri breaks, Montana. Jour. Wild. Mgmt., 80: 1167-1176. https://doi.org/10.1002/jwmg.21122</t>
  </si>
  <si>
    <t>Pozo, R.A., Schindler, S., Cubaynes, S., Cusack, J.J., Coulson, T. and Malo, A.F. (2016), Modeling the impact of selective harvesting on red deer antlers. Jour. Wild. Mgmt., 80: 978-989. https://doi.org/10.1002/jwmg.21089</t>
  </si>
  <si>
    <t>Mclellan, B.N., Mowat, G., Hamilton, T. and Hatter, I. (2017), Sustainability of the grizzly bear hunt in British Columbia, Canada. Jour. Wild. Mgmt., 81: 218-229. https://doi.org/10.1002/jwmg.21189</t>
  </si>
  <si>
    <t>Plante, S., Dussault, C. and Côté, S.D. (2017), Landscape attributes explain migratory caribou vulnerability to sport hunting. Jour. Wild. Mgmt., 81: 238-247. https://doi.org/10.1002/jwmg.21203</t>
  </si>
  <si>
    <t>Crum, N.J., Fuller, A.K., Sutherland, C.S., Cooch, E.G. and Hurst, J. (2017), Estimating occupancy probability of moose using hunter survey data. Jour. Wild. Mgmt., 81: 521-534. https://doi.org/10.1002/jwmg.21207</t>
  </si>
  <si>
    <t>Stevens, B.S., Bence, J.R., Porter, W.F. and Parent, C.J. (2017), Structural uncertainty limits generality of fall harvest strategies for wild turkeys. Jour. Wild. Mgmt., 81: 617-628. https://doi.org/10.1002/jwmg.21228</t>
  </si>
  <si>
    <t>Scopel, L.C. and Diamond, A.W. (2017), The case for lethal control of gulls on seabird colonies. Jour. Wild. Mgmt., 81: 572-580. https://doi.org/10.1002/jwmg.21233</t>
  </si>
  <si>
    <t>Ranglack, D.H., Proffitt, K.M., Canfield, J.E., Gude, J.A., Rotella, J. and Garrott, R.A. (2017), Security areas for elk during archery and rifle hunting seasons. Jour. Wild. Mgmt., 81: 778-791. https://doi.org/10.1002/jwmg.21258</t>
  </si>
  <si>
    <t>Schindler, S., Festa‐Bianchet, M., Hogg, J.T. and Pelletier, F. (2017), Hunting, age structure, and horn size distribution in bighorn sheep. Jour. Wild. Mgmt., 81: 792-799. https://doi.org/10.1002/jwmg.21259</t>
  </si>
  <si>
    <t>Kirby, R., Macfarland, D.M. and Pauli, J.N. (2017), Consumption of intentional food subsidies by a hunted carnivore. Jour. Wild. Mgmt., 81: 1161-1169. https://doi.org/10.1002/jwmg.21304</t>
  </si>
  <si>
    <t>Breisjøberget, J.I., Storaas, T. and Odden, M. (2017), Ptarmigan hunting restrictions: Effects on hunters’ opinions and harvest. Jour. Wild. Mgmt., 81: 1179-1186. https://doi.org/10.1002/jwmg.21302</t>
  </si>
  <si>
    <t>Calvert, A.M., Alisauskas, R.T. and White, G.C. (2017), Annual survival and seasonal hunting mortality of midcontinent snow geese. Jour. Wild. Mgmt., 81: 1009-1020. https://doi.org/10.1002/jwmg.21277</t>
  </si>
  <si>
    <t>Dorning, M.A., Garman, S.L., Diffendorfer, J.E., Semmens, D.J., Hawbaker, T.J. and Bagstad, K.J. (2017), Oil and gas development influences big‐game hunting in Wyoming. Jour. Wild. Mgmt., 81: 379-392. https://doi.org/10.1002/jwmg.21205</t>
  </si>
  <si>
    <t>Coulson, T., Schindler, S., Traill, L. and Kendall, B.E. (2018), Predicting the evolutionary consequences of trophy hunting on a quantitative trait. Jour. Wild. Mgmt., 82: 46-56. https://doi.org/10.1002/jwmg.21261</t>
  </si>
  <si>
    <t>Heffelfinger, J.R. (2018), Inefficiency of evolutionarily relevant selection in ungulate trophy hunting. Jour. Wild. Mgmt., 82: 57-66. https://doi.org/10.1002/jwmg.21337</t>
  </si>
  <si>
    <t>Neumann, W. and Ericsson, G. (2018), Influence of hunting on movements of moose near roads. Jour. Wild. Mgmt., 82: 918-928. https://doi.org/10.1002/jwmg.21448</t>
  </si>
  <si>
    <t>Jacobs, C.E. and Ausband, D.E. (2018), Pup‐rearing habitat use in a harvested carnivore. Jour. Wild. Mgmt., 82: 802-809. https://doi.org/10.1002/jwmg.21434</t>
  </si>
  <si>
    <t>Triezenberg, H.A. and Knuth, B.A. (2018), Predicting positive outcomes for waterfowl hunters and waterfront residents. Jour. Wild. Mgmt., 82: 1311-1319. https://doi.org/10.1002/jwmg.21471</t>
  </si>
  <si>
    <t>McGrath, D.J., Terhune, T.M., II and Martin, J.A. (2018), Northern bobwhite foraging response to hunting. Jour. Wild. Mgmt., 82: 966-976. https://doi.org/10.1002/jwmg.21451</t>
  </si>
  <si>
    <t>Logan, K.A. (2019), Puma population limitation and regulation: What matters in puma management?. Jour. Wild. Mgmt., 83: 1652-1666. https://doi.org/10.1002/jwmg.21753</t>
  </si>
  <si>
    <t>Manning, S.E., Stevens, B.S. and Williams, D.M. (2019), Simulated performance of multi‐year harvest regulation cycles for wild turkeys. Jour. Wild. Mgmt., 83: 1032-1042. https://doi.org/10.1002/jwmg.21678</t>
  </si>
  <si>
    <t>Larue, M.A., Nielsen, C.K. and Pease, B.S. (2019), Increases in Midwestern cougars despite harvest in a source population. Jour. Wild. Mgmt., 83: 1306-1313. https://doi.org/10.1002/jwmg.21693</t>
  </si>
  <si>
    <t>Serenari, C., Shaw, J., Myers, R. and Cobb, D.T. (2019), Explaining deer hunter preferences for regulatory changes using choice experiments. Jour. Wild. Mgmt., 83: 446-456. https://doi.org/10.1002/jwmg.21604</t>
  </si>
  <si>
    <t>Song, H., McComas, K.A. and Schuler, K.L. (2019), Hunters’ responses to urine‐based scent bans tackling chronic wasting disease. Jour. Wild. Mgmt., 83: 457-466. https://doi.org/10.1002/jwmg.21593</t>
  </si>
  <si>
    <t>Picardi, S., Basille, M., Peters, W., Ponciano, J.M., Boitani, L. and Cagnacci, F. (2019), Movement responses of roe deer to hunting risk. Jour. Wild. Mgmt., 83: 43-51. https://doi.org/10.1002/jwmg.21576</t>
  </si>
  <si>
    <t>Reyna-Hurtado, R., Naranjo, E., Chapman, C., &amp; Tanner, G. (2010). Hunting and the conservation of a social ungulate: The white-lipped peccary Tayassu pecari in Calakmul, Mexico. Oryx, 44(1), 89-96. doi:10.1017/S0030605309990664</t>
  </si>
  <si>
    <t>Randrianandrianina, F., Racey, P., &amp; Jenkins, R. (2010). Hunting and consumption of mammals and birds by people in urban areas of western Madagascar. Oryx, 44(3), 411-415. doi:10.1017/S003060531000044X</t>
  </si>
  <si>
    <t>Foerster, S., Wilkie, D., Morelli, G., Demmer, J., Starkey, M., Telfer, P., &amp; Steil, M. (2011). Human livelihoods and protected areas in Gabon: A cross-sectional comparison of welfare and consumption patterns. Oryx, 45(3), 347-356. doi:10.1017/S0030605310001791</t>
  </si>
  <si>
    <t>Kanapaux, W., &amp; Child, B. (2011). Livelihood activities in a Namibian wildlife conservancy: A case study of variation within a CBNRM programme. Oryx, 45(3), 365-372. doi:10.1017/S0030605310000815</t>
  </si>
  <si>
    <t>Carvalho, E., &amp; Pezzuti, J. (2010). Hunting of jaguars and pumas in the Tapajós–Arapiuns Extractive Reserve, Brazilian Amazonia. Oryx, 44(4), 610-612. doi:10.1017/S003060531000075X</t>
  </si>
  <si>
    <t>Lindsell, J., Klop, E., &amp; Siaka, A. (2011). The impact of civil war on forest wildlife in West Africa: Mammals in Gola Forest, Sierra Leone. Oryx, 45(1), 69-77. doi:10.1017/S0030605310000347</t>
  </si>
  <si>
    <t>Jean Desbiez, A., Keuroghlian, A., Piovezan, U., &amp; Bodmer, R. (2011). Invasive species and bushmeat hunting contributing to wildlife conservation: The case of feral pigs in a Neotropical wetland. Oryx, 45(1), 78-83. doi:10.1017/S0030605310001304</t>
  </si>
  <si>
    <t>Lindsey, P., Romañach, S., Matema, S., Matema, C., Mupamhadzi, I., &amp; Muvengwi, J. (2011). Dynamics and underlying causes of illegal bushmeat trade in Zimbabwe. Oryx, 45(1), 84-95. doi:10.1017/S0030605310001274</t>
  </si>
  <si>
    <t>Stevens, K., Dehgan, A., Karlstetter, M., Rawan, F., Tawhid, M., Ostrowski, S., . . . Ali, R. (2011). Large mammals surviving conflict in the eastern forests of Afghanistan. Oryx, 45(2), 265-271. doi:10.1017/S0030605310000517</t>
  </si>
  <si>
    <t>Aiyadurai, A., Singh, N., &amp; Milner-Gulland, E. (2010). Wildlife hunting by indigenous tribes: A case study from Arunachal Pradesh, north-east India. Oryx, 44(4), 564-572. doi:10.1017/S0030605309990937</t>
  </si>
  <si>
    <t>Razafimanahaka, J., Jenkins, R., Andriafidison, D., Randrianandrianina, F., Rakotomboavonjy, V., Keane, A., &amp; Jones, J. (2012). Novel approach for quantifying illegal bushmeat consumption reveals high consumption of protected species in Madagascar. Oryx, 46(4), 584-592. doi:10.1017/S0030605312000579</t>
  </si>
  <si>
    <t>Van Vliet, N., Nebesse, C., Gambalemoke, S., Akaibe, D., &amp; Nasi, R. (2012). The bushmeat market in Kisangani, Democratic Republic of Congo: Implications for conservation and food security. Oryx, 46(2), 196-203. doi:10.1017/S0030605311000202</t>
  </si>
  <si>
    <t>Lindsey, P., Havemann, C., Lines, R., Price, A., Retief, T., Rhebergen, T., . . . Romañach, S. (2013). Benefits of wildlife-based land uses on private lands in Namibia and limitations affecting their development. Oryx, 47(1), 41-53. doi:10.1017/S0030605311001049</t>
  </si>
  <si>
    <t>Velho, N., &amp; Laurance, W. (2013). Hunting practices of an Indo-Tibetan Buddhist tribe in Arunachal Pradesh, north-east India. Oryx, 47(3), 389-392. doi:10.1017/S0030605313000252</t>
  </si>
  <si>
    <t>Goldman, M., De Pinho, J., &amp; Perry, J. (2013). Beyond ritual and economics: Maasai lion hunting and conservation politics. Oryx, 47(4), 490-500. doi:10.1017/S0030605312000907</t>
  </si>
  <si>
    <t>Nelson, F., Lindsey, P., &amp; Balme, G. (2013). Trophy hunting and lion conservation: A question of governance? Oryx, 47(4), 501-509. doi:10.1017/S003060531200035X</t>
  </si>
  <si>
    <t>Groom, R., Funston, P., &amp; Mandisodza, R. (2014). Surveys of lions Panthera leo in protected areas in Zimbabwe yield disturbing results: What is driving the population collapse? Oryx, 48(3), 385-393. doi:10.1017/S0030605312001457</t>
  </si>
  <si>
    <t>Tobler, M., Hibert, F., Debeir, L., &amp; Richard-Hansen, C. (2014). Estimates of density and sustainable harvest of the lowland tapir Tapirus terrestris in the Amazon of French Guiana using a Bayesian spatially explicit capture–recapture model. Oryx, 48(3), 410-419. doi:10.1017/S0030605312001652</t>
  </si>
  <si>
    <t>Tierney, M., Almond, R., Stanwell-Smith, D., McRae, L., Zöckler, C., Collen, B., . . . De Bie, S. (2014). Use it or lose it: Measuring trends in wild species subject to substantial use. Oryx, 48(3), 420-429. doi:10.1017/S0030605313000653</t>
  </si>
  <si>
    <t>Atuo, F., Ivande, S., Wala, Z., &amp; O'Connell, T. (2014). Effects of hunting camps on breeding grey-necked picathartes Picathartes oreas in south-east Nigeria. Oryx, 48(3), 460-464. doi:10.1017/S0030605313000719</t>
  </si>
  <si>
    <t>MacMillan, D., &amp; Nguyen, Q. (2014). Factors influencing the illegal harvest of wildlife by trapping and snaring among the Katu ethnic group in Vietnam. Oryx, 48(2), 304-312. doi:10.1017/S0030605312001445</t>
  </si>
  <si>
    <t>Alexander, J., McNamara, J., Rowcliffe, J., Oppong, J., &amp; Milner-Gulland, E. (2015). The role of bushmeat in a West African agricultural landscape. Oryx, 49(4), 643-651. doi:10.1017/S0030605313001294</t>
  </si>
  <si>
    <t>Snyman, A., Jackson, C., &amp; Funston, P. (2015). The effect of alternative forms of hunting on the social organization of two small populations of lions Panthera leo in southern Africa. Oryx, 49(4), 604-610. doi:10.1017/S0030605313001336</t>
  </si>
  <si>
    <t>Thorn, M., Green, M., Marnewick, K., &amp; Scott, D. (2015). Determinants of attitudes to carnivores: Implications for mitigating human–carnivore conflict on South African farmland. Oryx, 49(2), 270-277. doi:10.1017/S0030605313000744</t>
  </si>
  <si>
    <t>Carvalho, M., Palmeirim, J., Rego, F., Sole, N., Santana, A., &amp; Fa, J. (2015). What motivates hunters to target exotic or endemic species on the island of São Tomé, Gulf of Guinea? Oryx, 49(2), 278-286. doi:10.1017/S0030605313000550</t>
  </si>
  <si>
    <t>Rentsch, D., &amp; Packer, C. (2015). The effect of bushmeat consumption on migratory wildlife in the Serengeti ecosystem, Tanzania. Oryx, 49(2), 287-294. doi:10.1017/S0030605313001038</t>
  </si>
  <si>
    <t>Doughty, H., Karpanty, S., &amp; Wilbur, H. (2015). Local hunting of carnivores in forested Africa: A meta-analysis. Oryx, 49(1), 88-95. doi:10.1017/S0030605314000179</t>
  </si>
  <si>
    <t>Borgerson, C. (2016). Optimizing conservation policy: The importance of seasonal variation in hunting and meat consumption on the Masoala Peninsula of Madagascar. Oryx, 50(3), 405-418. doi:10.1017/S0030605315000307</t>
  </si>
  <si>
    <t>Greengrass, E. (2016). Commercial hunting to supply urban markets threatens mammalian biodiversity in Sapo National Park, Liberia. Oryx, 50(3), 397-404. doi:10.1017/S0030605315000095</t>
  </si>
  <si>
    <t>Nielsen, M., Meilby, H., &amp; Smith-Hall, C. (2016). How could the bushmeat trade in the Kilombero Valley of Tanzania be regulated? Insights from the rural value chain. Oryx, 50(1), 84-93. doi:10.1017/S003060531400009X</t>
  </si>
  <si>
    <t>Whytock, R., Buij, R., Virani, M., &amp; Morgan, B. (2016). Do large birds experience previously undetected levels of hunting pressure in the forests of Central and West Africa? Oryx, 50(1), 76-83. doi:10.1017/S0030605314000064</t>
  </si>
  <si>
    <t>Foster, R., Harmsen, B., Macdonald, D., Collins, J., Urbina, Y., Garcia, R., &amp; Doncaster, C. (2016). Wild meat: A shared resource amongst people and predators. Oryx, 50(1), 63-75. doi:10.1017/S003060531400060X</t>
  </si>
  <si>
    <t>Ramos, R., Pezzuti, J., &amp; Vieira, E. (2016). Age structure of the Vulnerable white-lipped peccary Tayassu pecari in areas under different levels of hunting pressure in the Amazon Forest. Oryx, 50(1), 56-62. doi:10.1017/S0030605314000350</t>
  </si>
  <si>
    <t>Sirén, A., &amp; Wilkie, D. (2016). The effects of ammunition price on subsistence hunting in an Amazonian village. Oryx, 50(1), 47-55. doi:10.1017/S003060531400026X</t>
  </si>
  <si>
    <t>Hegerl, C., Burgess, N., Nielsen, M., Martin, E., Ciolli, M., &amp; Rovero, F. (2017). Using camera trap data to assess the impact of bushmeat hunting on forest mammals in Tanzania. Oryx, 51(1), 87-97. doi:10.1017/S0030605315000836</t>
  </si>
  <si>
    <t>Gonedelé Bi, S., Koné, I., Béné, J., Bitty, E., Yao, K., Kouassi, B., &amp; Gaubert, P. (2017). Bushmeat hunting around a remnant coastal rainforest in Côte d'Ivoire. Oryx, 51(3), 418-427. doi:10.1017/S0030605315001453</t>
  </si>
  <si>
    <t>Kachel, S., McCarthy, K., McCarthy, T., &amp; Oshurmamadov, N. (2017). Investigating the potential impact of trophy hunting of wild ungulates on snow leopard Panthera uncia conservation in Tajikistan. Oryx, 51(4), 597-604. doi:10.1017/S0030605316000193</t>
  </si>
  <si>
    <t>Saif, S., Tuihedur Rahman, H., &amp; MacMillan, D. (2018). Who is killing the tiger Panthera tigris and why? Oryx, 52(1), 46-54. doi:10.1017/S0030605316000491</t>
  </si>
  <si>
    <t>Bashari, M., Sills, E., Peterson, M., &amp; Cubbage, F. (2018). Hunting in Afghanistan: Variation in motivations across species. Oryx, 52(3), 526-536. doi:10.1017/S0030605316001174</t>
  </si>
  <si>
    <t>Delisle, A., Kiatkoski Kim, M., Stoeckl, N., Watkin Lui, F., &amp; Marsh, H. (2018). The socio-cultural benefits and costs of the traditional hunting of dugongs Dugong dugon and green turtles Chelonia mydas in Torres Strait, Australia. Oryx, 52(2), 250-261. doi:10.1017/S0030605317001466</t>
  </si>
  <si>
    <t>Stien, J., &amp; Hausner, V. (2018). Motivating and engaging volunteer hunters to control the invasive alien American mink Neovison vison in Norway. Oryx, 52(1), 186-194. doi:10.1017/S0030605316000879</t>
  </si>
  <si>
    <t>Jamwal, P., Takpa, J., &amp; Parsons, M. (2019). Factors contributing to a striking shift in human–wildlife dynamics in Hemis National Park, India: 22 years of reported snow leopard depredation. Oryx, 53(1), 58-62. doi:10.1017/S0030605317001892</t>
  </si>
  <si>
    <t>Spira, C., Kirkby, A., Kujirakwinja, D., &amp; Plumptre, A. (2019). The socio-economics of artisanal mining and bushmeat hunting around protected areas: Kahuzi–Biega National Park and Itombwe Nature Reserve, eastern Democratic Republic of Congo. Oryx, 53(1), 136-144. doi:10.1017/S003060531600171X</t>
  </si>
  <si>
    <t>Pereira, P., Valsecchi, J., &amp; Queiroz, H. (2019). Spatial patterns of primate hunting in riverine communities in Central Amazonia. Oryx, 53(1), 165-173. doi:10.1017/S0030605317000199</t>
  </si>
  <si>
    <t>Kouassi, J., Normand, E., Koné, I., &amp; Boesch, C. (2019). Bushmeat consumption and environmental awareness in rural households: A case study around Taï National Park, Côte d'Ivoire. Oryx, 53(2), 293-299. doi:10.1017/S0030605317000333</t>
  </si>
  <si>
    <t>Campera, M., Phelps, M., Besnard, F., Balestri, M., Eppley, T., Nijman, V., &amp; Donati, G. (2019). Does forest management and researchers’ presence reduce hunting and forest exploitation by local communities in Tsitongambarika, south-east Madagascar? Oryx, 53(4), 677-686. doi:10.1017/S0030605317001211</t>
  </si>
  <si>
    <t>Castilho, L., De Vleeschouwer, K., Milner-Gulland, E., &amp; Schiavetti, A. (2019). Hunting of mammal species in protected areas of the southern Bahian Atlantic Forest, Brazil. Oryx, 53(4), 687-697. doi:10.1017/S0030605317001247</t>
  </si>
  <si>
    <t>an Vliet, N., &amp; Nasi, R. (2019). What do we know about the life-history traits of widely hunted tropical mammals? Oryx, 53(4), 670-676. doi:10.1017/S0030605317001545</t>
  </si>
  <si>
    <t>Carpenter, S., &amp; Konisky, D. (2019). The killing of Cecil the Lion as an impetus for policy change. Oryx, 53(4), 698-706. doi:10.1017/S0030605317001259</t>
  </si>
  <si>
    <t xml:space="preserve">Ripple, W.J., T.M. Newsome, C. Wolf, R. Dirzo, K.T. Everatt, M. Galetti, M.W. Hayward,  G.I.H. Kerley, T. Levi, P.A. Lindsey, D.W. Macdonald, Y. Malhi, L.E. Painter, C.J. Sandom, J. Terborgh, and B. Van Valkenburgh.   2015. Collapse of the world’s largest herbivores. Science 1 (4): DOI: 10.1126/sciadv.1400103  </t>
  </si>
  <si>
    <t xml:space="preserve">Antunes, A.P., R.M. Fewster, E.M. Venticinque, C.A. Peres, T. Levi, F. Rohe, and G.H. Shepard Jr. 2015. Empty forest or empty rivers? A century of commercial hunting in Amazonia. Science 2(10): DOI: 10.1126/sciadv.1600936 </t>
  </si>
  <si>
    <r>
      <t xml:space="preserve">Creel, S., M. Becker, D. Christianson. 2015.  </t>
    </r>
    <r>
      <rPr>
        <sz val="11"/>
        <color theme="1"/>
        <rFont val="Calibri"/>
        <family val="2"/>
        <charset val="238"/>
        <scheme val="minor"/>
      </rPr>
      <t xml:space="preserve"> </t>
    </r>
    <r>
      <rPr>
        <sz val="11"/>
        <color rgb="FF000000"/>
        <rFont val="Calibri"/>
        <family val="2"/>
        <scheme val="minor"/>
      </rPr>
      <t>Questionable policy for large carnivore hunting. Science   350   (6267): ‏ 1473-1475  </t>
    </r>
  </si>
  <si>
    <t xml:space="preserve">Artelle, K.A., J.D. Reynolds, A. Treves, J.C. Walsh, P.C. Paquet, and C.T. Darimont. 2018. Hallmarks of science missing from North American wildlife management. Science 4 (3)eaao0167: DOI: 10.1126/sciadv.aao0167 </t>
  </si>
  <si>
    <t xml:space="preserve">A. Benítez-López, R. Alkemade, A. M. Schipper, D. J. Ingram, P. A. Verweij, J. A. J. Eikelboom, M. A. J. Huijbregts. 2017. The impact of hunting on tropical
mammal and bird populations. Science Vol. 356, Issue 6334, pp. 180-183
DOI: 10.1126/science.aaj1891 </t>
  </si>
  <si>
    <t>Estrada et al., 2017. Impending extinction crisis of the world’s primates: Why primates matter. Science 3 (1) e1600946:
DOI: 10.1126/sciadv.1600946</t>
  </si>
  <si>
    <t xml:space="preserve">Stridberg, S., et al. 2018. Guns, germs, and trees determine density and distribution of gorillas and chimpanzees in Western Equatorial Africa. Science 4(4) eaar2964:DOI: 10.1126/sciadv.aar2964 </t>
  </si>
  <si>
    <t xml:space="preserve">Spehar, S.N., D. Sheil, T. Harrison, J. Louys, M. Ancrenaz, A.J. Marshall, S.A. Wich, M.W. Bruford, and E. Meijaard. 2018. Orangutans venture out of the rainforest and into the Anthropocene. Science 4 (6) e1701422
: DOI: 10.1126/sciadv.1701422 </t>
  </si>
  <si>
    <t xml:space="preserve">Parlee, B., J. Sandlos, and D.C. Natcher. 2018. Undermining subsistence: Barren-ground caribou in a “tragedy of open access”. Science 4 (2) e1701611: DOI: 10.1126/sciadv.1701611 </t>
  </si>
  <si>
    <t xml:space="preserve">Jiguet et al. 2019. Unravelling migration connectivity reveals unsustainable hunting of the declining ortolan bunting. Science 5(5)eaau2642: DOI: 10.1126/sciadv.aau2642 </t>
  </si>
  <si>
    <t xml:space="preserve">Di Minin et al., 2019. Identifying global centers of unsustainable commercial harvesting of species. Science 5 (4) eaau2879
: DOI: 10.1126/sciadv.aau2879 </t>
  </si>
  <si>
    <t>Cartró-Sabaté, M., Mayor, P., Orta-Martínez, M. et al. Anthropogenic lead in Amazonian wildlife. Nat Sustain 2, 702–709 (2019). https://doi.org/10.1038/s41893-019-0338-7</t>
  </si>
  <si>
    <t xml:space="preserve">Scheffers, B.R., B.F. Oliviera, I. Lamb, and D.Edwards. 2019. Global wildlife trade across the tree of life. Science 366 (6461): DOI: 10.1126/science.aav5327 </t>
  </si>
  <si>
    <t>Kanstrup, N., Swift, J., Stroud, D.A. et al. Hunting with lead ammunition is not sustainable: European perspectives. Ambio 47, 846–857 (2018). https://doi.org/10.1007/s13280-018-1042-y</t>
  </si>
  <si>
    <t xml:space="preserve">Wilkie, D.S., Wieland, M., and J.R. Poulsen. 2019. Unsustainable vs. Sustainable Hunting for Food in Gabon: Modeling Short- and Long-Term Gains and Losses.   Frontiers in Ecology and Evolution 7: DOI=10.3389/fevo.2019.00357    </t>
  </si>
  <si>
    <t>Fa JE, Olivero J, Farfán MÁ, Márquez AL, Vargas JM, Real R, et al. (2014) Integrating Sustainable Hunting in Biodiversity Protection in Central Africa: Hot Spots, Weak Spots, and Strong Spots. PLoS ONE 9(11): e112367. https://doi.org/10.1371/journal.pone.0112367</t>
  </si>
  <si>
    <t>Caro, J., Delibes-Mateos, M., Viñuela, J. et al. Improving decision-making for sustainable hunting: regulatory mechanisms of hunting pressure in red-legged partridge. Sustain Sci 10, 479–489 (2015). https://doi.org/10.1007/s11625-015-0302-z</t>
  </si>
  <si>
    <t>Hani R El Bizri, John E Fa, Mark Bowler, João Valsecchi, Richard Bodmer, Pedro Mayor, Breeding seasonality in the lowland paca (Cuniculus paca) in Amazonia: interactions with rainfall, fruiting, and sustainable hunting, Journal of Mammalogy, Volume 99, Issue 5, 10 October 2018, Pages 1101–1111, https://doi.org/10.1093/jmammal/gyy102</t>
  </si>
  <si>
    <t>Harrison, R.D., Sreekar, R., Brodie, J.F., Brook, S., Luskin, M., O'Kelly, H., Rao, M., Scheffers, B. and Velho, N. (2016), Impacts of hunting on tropical forests in Southeast Asia. Conservation Biology, 30: 972-981. https://doi.org/10.1111/cobi.12785</t>
  </si>
  <si>
    <t>Begg, CM, Miller, JRB, Begg, KS. Effective implementation of age restrictions increases selectivity of sport hunting of the African lion. J Appl Ecol. 2018; 55: 139– 146. https://doi.org/10.1111/1365-2664.12951</t>
  </si>
  <si>
    <t>Gilmore, M.P., Griffiths, B.M. &amp; Bowler, M. The socio-cultural significance of mineral licks to the Maijuna of the Peruvian Amazon: implications for the sustainable management of hunting. J Ethnobiology Ethnomedicine 16, 59 (2020). https://doi.org/10.1186/s13002-020-00412-1</t>
  </si>
  <si>
    <t>Redpath, S.M., Linnell, J.D.C., Festa‐Bianchet, M., Boitani, L., Bunnefeld, N., Dickman, A., Gutiérrez, R.J., Irvine, R.J., Johansson, M., Majić, A., McMahon, B.J., Pooley, S., Sandström, C., Sjölander‐Lindqvist, A., Skogen, K., Swenson, J.E., Trouwborst, A., Young, J. and Milner‐Gulland, E.J. (2017), Don't forget to look down – collaborative approaches to predator conservation. Biol Rev, 92: 2157-2163. https://doi.org/10.1111/brv.12326</t>
  </si>
  <si>
    <t>Van Vliet, N and Sandrin, F and Vanegas, L and L'haridon, L and Fa, JE and Nasi, R (2017) High-tech participatory monitoring in aid of adaptive hunting management in the Amazon. Unasylva, 68 (249). pp. 53-62. ISSN 0041-6436</t>
  </si>
  <si>
    <t>Edwards, C.T.T., Bunnefeld, N., Balme, G.A., and E.J.Millner-Gulland.  2014. Data-poor management of African lion hunting using a relative index of abundance. PNAS 111(1): 539-543. doi.org/10.1073/pnas.1219615110</t>
  </si>
  <si>
    <t>Paulson, N. (2012). The Place of Hunters in Global Conservation Advocacy. Conservation and Society, 10(1), 53-62. Retrieved December 30, 2020, from http://www.jstor.org/stable/26393063</t>
  </si>
  <si>
    <t>Miller, J.R.B., Balme, G., Linsey, P.A., Loveridge, A.J., Becker, M.S., Begg, C., Dolrenry, S.,  Hunt J.E., Jansson, I., Macdonald, D.W., Mandisodza-Chikerema, R.L., Cotterill, A.O., Packer, C., Rosengren, D., Stratford, K., Trinkel, M.,  White, P.A.,  Winterbach,C., Winterbach, H.E.K., and P.J. Funston. 2016. Aging traits and sustainable trophy hunting of African lions. Biological Conservation 201: 160-168. doi.org/10.1016/j.biocon.2016.07.003</t>
  </si>
  <si>
    <t>Wanger, T.C., Traill, L.W., Cooney, R. et al. Trophy hunting certification. Nat Ecol Evol 1, 1791–1793 (2017). https://doi.org/10.1038/s41559-017-0387-0</t>
  </si>
  <si>
    <t xml:space="preserve">Forti, L., Notaro, S., and A. Palletto. 2017. Sustainable hunting plan as a tool of wildlife management:the Italian case. In: The 6th Symposium for Research in Protected Areas, 2-3. November 2017, Salzburg, Austria. Conference volume: 151-156. </t>
  </si>
  <si>
    <t>Shepard Jr., G.H., Levi, T., Neves, E.G., Peres, C.A. and Yu, D.W. (2012), Hunting in Ancient and Modern Amazonia: Rethinking Sustainability. American Anthropologist, 114: 652-667. https://doi.org/10.1111/j.1548-1433.2012.01514.x</t>
  </si>
  <si>
    <t>Paulson, N. Legitimating Knowledge in the Modern World Polity: a Study of INGOs and Sustainable Hunting. Int J Polit Cult Soc 30, 43–61 (2017). https://doi.org/10.1007/s10767-016-9216-8</t>
  </si>
  <si>
    <t>Van Vliet, N., Fa, J., &amp; Nasi, R. (2015). Managing hunting under uncertainty: From one-off ecological indicators to resilience approaches in assessing the sustainability of bushmeat hunting. Ecology and Society, 20(3). Retrieved December 31, 2020, from http://www.jstor.org/stable/26270261</t>
  </si>
  <si>
    <t>AN DER MERWE, Petrus; SAAYMAN, Melville  and  ROSSOUW, Riaan. The economic impact of hunting: A regional approach. S. Afr. j. econ. manag. sci. [online]. 2014, vol.17, n.4 [cited  2020-12-31], pp.379-395. Available from: &lt;http://www.scielo.org.za/scielo.php?script=sci_arttext&amp;pid=S2222-34362014000400002&amp;lng=en&amp;nrm=iso&gt;. ISSN 2222-3436.</t>
  </si>
  <si>
    <t>Pangau-Adam, M., Noske, R., and M. Muehlenberg. 2012. Wildmeat or Bushmeat? Subsistence Hunting
and Commercial Harvesting in Papua (West New Guinea),
Indonesia. Hum Ecol. 40:611-621. DOI 10.1007/s10745-012-9492-5</t>
  </si>
  <si>
    <t>Shaffer, C.A., Milstein, M.S., Suse, P. et al. Integrating Ethnography and Hunting Sustainability Modeling for Primate Conservation in an Indigenous Reserve in Guyana. Int J Primatol 39, 945–968 (2018). https://doi.org/10.1007/s10764-018-0066-2</t>
  </si>
  <si>
    <t>Kalandarishvili, A. 2018. Misconceptions of hunting. Prosperitas 4: 61–70. DOI: http://dx.doi.org/10.31570/Prosp_2018_04_7</t>
  </si>
  <si>
    <t>Anke Fischer, Camilla Sandström, Miguel Delibes-Mateos, Beatriz Arroyo, Degu Tadie, Deborah Randall, Fetene Hailu, Asanterabi Lowassa, Maurus Msuha, Vesna Kereži, Slaven Reljić, John Linnell &amp; Aleksandra Majić (2013) On the multifunctionality of hunting – an institutional analysis of eight cases from Europe and Africa, Journal of Environmental Planning and Management, 56:4, 531-552, DOI: 10.1080/09640568.2012.689615</t>
  </si>
  <si>
    <t xml:space="preserve">Kamgaing Towa, O.W., Dzefack Zeun’s, C.B., and Y. Hirokazu. 2019. Declining Ungulate Populations in an African Rainforest: Evidence From Local Knowledge, Ecological Surveys, and Bushmeat Records. Frontiers in Ecology and Evolution 7: DOI=10.3389/fevo.2019.00249    </t>
  </si>
  <si>
    <t xml:space="preserve">Booth V., and P. Chardonnet. 2015. Guidelines for improving the administration of sustainable hunting in sub-Saharan Africa. FAO Food and Agriculture Organization of the United Nations. 151 p. </t>
  </si>
  <si>
    <t xml:space="preserve">Reimoser, F., Lexer, W., Brandeburg, C., Zink, R., Heckl, F., and A. Bartel. 2013. Integrated Sustainable Wildlife Management Principles, Criteria and Indicatorsfor Hunting, Forestry, Agriculture, Recreation. Research Institute of Wildlife Ecology (FIWI), University of Veterinary Medicine Vienna; University of Natural Resources and Life Sciences and the Man and Biosphere (MaB) Programme of the  Austrian Academy of Sciences, Vienna. 67 p. </t>
  </si>
  <si>
    <t>Treves, A., Chapron, G., López‐Bao, J.V., Shoemaker, C., Goeckner, A.R. and Bruskotter, J.T. (2017), Predators and the public trust. Biol Rev, 92: 248-270. https://doi.org/10.1111/brv.12227</t>
  </si>
  <si>
    <t>Carter, N.H., López-Bao, J.V., Bruskotter, J.T. et al. A conceptual framework for understanding illegal killing of large carnivores. Ambio 46, 251–264 (2017). https://doi.org/10.1007/s13280-016-0852-z</t>
  </si>
  <si>
    <t>Austin Zoë, Smart James C. R., Yearley Steven, Irvine R. Justin, White Piran C. L. (2010) Identifying conflicts and opportunities for collaboration in the management of a wildlife resource: a mixed-methods approach. Wildlife Research 37, 647-657.</t>
  </si>
  <si>
    <t>Geldenhuys, G., Hoffman, L.C. &amp; Muller, N. Gamebirds: A sustainable food source in Southern Africa?. Food Sec. 5, 235–249 (2013). https://doi.org/10.1007/s12571-013-0245-0</t>
  </si>
  <si>
    <t>Wilson George R., Edwards Melanie J., Smits Jennifer K. (2010) Support for Indigenous wildlife management in Australia to enable sustainable use. Wildlife Research 37, 255-263.https://doi.org/10.1071/WR09130</t>
  </si>
  <si>
    <t>Ferreira, C. European rabbit research in the Iberian Peninsula: state of the art and future perspectives. Eur J Wildl Res 58, 885–895 (2012). https://doi.org/10.1007/s10344-012-0664-9</t>
  </si>
  <si>
    <t>Kanstrup, N. Lessons learned from 33 years of lead shot regulation in Denmark. Ambio 48, 999–1008 (2019). https://doi.org/10.1007/s13280-018-1125-9</t>
  </si>
  <si>
    <t>Meier, R.K.,  and M.-P. Ryser-Degiorgis. 2018. Wild boar and infectious diseases:  evaluation of the current risk to human and domestic animal health in Switzer-land: A review. Übersichtsarbeiten Band 160, Heft 7/8: 443–460. https://doi.org/10.17236/sat00168</t>
  </si>
  <si>
    <t>BLACKMORE, Andrew C.. Public trust doctrine, research and responsible wildlife management in South Africa. Bothalia (Online) [online]. 2017, vol.47, n.1 [cited  2021-01-02], pp.1-9. Available from: &lt;http://www.scielo.org.za/scielo.php?script=sci_arttext&amp;pid=S0006-82412017000100003&amp;lng=en&amp;nrm=iso&gt;. ISSN 2311-9284.  http://dx.doi.org/10.4102/abc.v47i1.2217.</t>
  </si>
  <si>
    <t>Muposhi, V.K., Gandiwa, E., Makuza, S.M. and P. Bartels. 2017. ECOLOGICAL, PHYSIOLOGICAL, GENETIC TRADE-OFFS AND SOCIO-ECONOMIC IMPLICATIONS OF TROPHY HUNTING AS A CONSERVATION TOOL: A NARRATIVE REVIEW. The Journal of Animal &amp; Plant Sciences, 27(1): 2017, Page:1-14ISSN: 1018-7081</t>
  </si>
  <si>
    <t>Brink Henry, Purcell Brad V., Letnic Mike, Webster Hugh S., Appleby Robert G., Jordan Neil R. (2019) Pets and pests: a review of the contrasting economics and fortunes of dingoes and domestic dogs in Australia, and a proposed new funding scheme for non-lethal dingo management. Wildlife Research 46, 365-377. https://doi.org/10.1071/WR19030</t>
  </si>
  <si>
    <t>Martinez,A., and A.J. Martin. 2017. A matrix system using quality classes can be applied for managing sustainable wild ungulates populations: Convergence below optimum capacity. 2017. Ecological Engineering 108/A: 10-16. ISSN 0925-8574. https://doi.org/10.1016/j.ecoleng.2017.07.043.</t>
  </si>
  <si>
    <t>Eikelboom, J.A.J., Nuijten, R.J.M., Wang, Y.X.G., Schroder, B., Heitkonig, I.M.A., Mooij, W.M., van Langevelde, F., and H.H.T. Prins. 2020. Will legal international rhino horn trade save wild rhino populations? Global Ecology and Conservation 23: e01145, ISSN 2351-9894, https://doi.org/10.1016/j.gecco.2020.e01145.</t>
  </si>
  <si>
    <t>Mesinger, D., and Ocieczek, A. (2020). Consumer Education as an Important Condition for Increasing Wild Animal Meat Consumption in The Context of Promoting the Idea of Sustainable Development in Poland. Polish Journal of Environmental Studies, 29(5), pp.3485-3492. https://doi.org/10.15244/pjoes/117760</t>
  </si>
  <si>
    <t>Brink H, Smith RJ, Skinner K, Leader-Williams N (2016) Sustainability and Long Term-Tenure: Lion Trophy Hunting in Tanzania. PLOS ONE 11(9): e0162610. https://doi.org/10.1371/journal.pone.0162610</t>
  </si>
  <si>
    <t>Van Vliet, N., Cruz, D., Quiceno-Mesa, M., De Aquino, L., Moreno, J., Ribeiro, R., &amp; Fa, J. (2015). Ride, shoot, and call: Wildlife use among contemporary urban hunters in Três Fronteiras, Brazilian Amazon. Ecology and Society, 20(3). Retrieved January 2, 2021, from http://www.jstor.org/stable/26270228</t>
  </si>
  <si>
    <t>Arroyo, B., Caro, J., Muñoz-Adalia, E.J. et al. Reconciling economic and ecological sustainability: can non-intensive hunting of red-legged partridges be economically profitable?. Eur J Wildl Res 63, 14 (2017). https://doi.org/10.1007/s10344-016-1073-2</t>
  </si>
  <si>
    <t>Nicolas Jordan Deere (2011) Exploitation or Conservation? Can The Hunting tourism Industry in Africa Be Sustainable?, Environment: Science and Policy for Sustainable Development, 53:4, 20-32, DOI: 10.1080/00139157.2011.588550</t>
  </si>
  <si>
    <t>Diekert, F.K., Richter, A., Rivrud, I.M., and A. Mysterud. 2016. How constraints affect the hunter’s decision to shoot a deer. PNAS 113 (50): 14450-14455; https://doi.org/10.1073/pnas.1607685113</t>
  </si>
  <si>
    <r>
      <t>Daskin, J. H., &amp; Pringle, R. M. (2018). Warfare and wildlife declines in Africa’s protected areas. </t>
    </r>
    <r>
      <rPr>
        <i/>
        <sz val="10"/>
        <color rgb="FF222222"/>
        <rFont val="Arial"/>
        <family val="2"/>
      </rPr>
      <t>Nature</t>
    </r>
    <r>
      <rPr>
        <sz val="10"/>
        <color rgb="FF222222"/>
        <rFont val="Arial"/>
        <family val="2"/>
      </rPr>
      <t>, </t>
    </r>
    <r>
      <rPr>
        <i/>
        <sz val="10"/>
        <color rgb="FF222222"/>
        <rFont val="Arial"/>
        <family val="2"/>
      </rPr>
      <t>553</t>
    </r>
    <r>
      <rPr>
        <sz val="10"/>
        <color rgb="FF222222"/>
        <rFont val="Arial"/>
        <family val="2"/>
      </rPr>
      <t>(7688), 328-332.</t>
    </r>
  </si>
  <si>
    <t>Tilman, D., Clark, M., Williams, D. R., Kimmel, K., Polasky, S., &amp; Packer, C. (2017). Future threats to biodiversity and pathways to their prevention. Nature, 546(7656), 73-81.</t>
  </si>
  <si>
    <t>Graham-Rowe, D. (2011). Biodiversity: Endangered and in demand. Nature, 480(7378), S101-S103.</t>
  </si>
  <si>
    <t>Wilfred, P., &amp; MacColl, A. (2014). Legal subsistence hunting trends in the Ugalla ecosystem of western Tanzania. European journal of wildlife research, 60(2), 371-376.</t>
  </si>
  <si>
    <t>Quirós-Fernández, F., Marcos, J., Acevedo, P., &amp; Gortázar, C. (2017). Hunters serving the ecosystem: the contribution of recreational hunting to wild boar population control. European Journal of Wildlife Research, 63(3), 57.</t>
  </si>
  <si>
    <r>
      <t>Garrido, F. E., Castro, F., &amp; Villafuerte, R. (2017). Control hunting of wild animals: health, money, or pleasure?. </t>
    </r>
    <r>
      <rPr>
        <i/>
        <sz val="10"/>
        <color rgb="FF222222"/>
        <rFont val="Arial"/>
        <family val="2"/>
      </rPr>
      <t>European Journal of Wildlife Research</t>
    </r>
    <r>
      <rPr>
        <sz val="10"/>
        <color rgb="FF222222"/>
        <rFont val="Arial"/>
        <family val="2"/>
      </rPr>
      <t>, </t>
    </r>
    <r>
      <rPr>
        <i/>
        <sz val="10"/>
        <color rgb="FF222222"/>
        <rFont val="Arial"/>
        <family val="2"/>
      </rPr>
      <t>63</t>
    </r>
    <r>
      <rPr>
        <sz val="10"/>
        <color rgb="FF222222"/>
        <rFont val="Arial"/>
        <family val="2"/>
      </rPr>
      <t>(6), 95.</t>
    </r>
  </si>
  <si>
    <t>Soliño, M., Farizo, B. A., &amp; Campos, P. (2017). Behind the economics of hunting in Andalusian forests. European Journal of Wildlife Research, 63(3), 47.</t>
  </si>
  <si>
    <r>
      <t>Moro, M., Fischer, A., Milner‐Gulland, E. J., Lowassa, A., Naiman, L. C., &amp; Hanley, N. (2015). A stated preference investigation of household demand for illegally hunted bushmeat in the S erengeti, T anzania. </t>
    </r>
    <r>
      <rPr>
        <i/>
        <sz val="10"/>
        <color rgb="FF222222"/>
        <rFont val="Arial"/>
        <family val="2"/>
      </rPr>
      <t>Animal Conservation</t>
    </r>
    <r>
      <rPr>
        <sz val="10"/>
        <color rgb="FF222222"/>
        <rFont val="Arial"/>
        <family val="2"/>
      </rPr>
      <t>, </t>
    </r>
    <r>
      <rPr>
        <i/>
        <sz val="10"/>
        <color rgb="FF222222"/>
        <rFont val="Arial"/>
        <family val="2"/>
      </rPr>
      <t>18</t>
    </r>
    <r>
      <rPr>
        <sz val="10"/>
        <color rgb="FF222222"/>
        <rFont val="Arial"/>
        <family val="2"/>
      </rPr>
      <t>(4), 377-386.</t>
    </r>
  </si>
  <si>
    <r>
      <t>Crosmary, W. G., Côté, S. D., &amp; Fritz, H. (2015). The assessment of the role of trophy hunting in wildlife conservation. </t>
    </r>
    <r>
      <rPr>
        <i/>
        <sz val="10"/>
        <color rgb="FF222222"/>
        <rFont val="Arial"/>
        <family val="2"/>
      </rPr>
      <t>Animal Conservation</t>
    </r>
    <r>
      <rPr>
        <sz val="10"/>
        <color rgb="FF222222"/>
        <rFont val="Arial"/>
        <family val="2"/>
      </rPr>
      <t>, </t>
    </r>
    <r>
      <rPr>
        <i/>
        <sz val="10"/>
        <color rgb="FF222222"/>
        <rFont val="Arial"/>
        <family val="2"/>
      </rPr>
      <t>18</t>
    </r>
    <r>
      <rPr>
        <sz val="10"/>
        <color rgb="FF222222"/>
        <rFont val="Arial"/>
        <family val="2"/>
      </rPr>
      <t>(2), 136-137.</t>
    </r>
  </si>
  <si>
    <t>Buckley, R., &amp; Mossaz, A. (2015). Hunting tourism and animal conservation. Animal Conservation, 18(2), 133-135.</t>
  </si>
  <si>
    <t>Zhou, X., MacMillan, D. C., Zhang, W., Wang, Q., Jin, Y., &amp; Verissimo, D. (2020). Understanding the public debate about trophy hunting in China as a rural development mechanism. Animal Conservation.</t>
  </si>
  <si>
    <t>Nogueira, S. S., &amp; Nogueira-Filho, S. L. (2011). Wildlife farming: an alternative to unsustainable hunting and deforestation in Neotropical forests?. Biodiversity and Conservation, 20(7), 1385-1397.</t>
  </si>
  <si>
    <t>Van Velden, J. L., Wilson, K., Lindsey, P. A., McCallum, H., Moyo, B. H., &amp; Biggs, D. (2020). Bushmeat hunting and consumption is a pervasive issue in African savannahs: insights from four protected areas in Malawi. Biodiversity and Conservation, 29(4), 1443-1464.</t>
  </si>
  <si>
    <t>Tagg, N., Kuenbou, J. K., Laméris, D. W., Meigang, F. M. K., Kekeunou, S., Epanda, M. A., ... &amp; Willie, J. (2020). Long-term trends in wildlife community structure and functional diversity in a village hunting zone in southeast Cameroon. Biodiversity and Conservation, 29(2), 571-590.</t>
  </si>
  <si>
    <t xml:space="preserve">Ehrhart S, Suchant R, Schraml U. 2020. Integrative wildlife management based on the adaptive, collaborative management of social-ecological systems. In: Krumm F, Schuck A, Rigling A (eds). How to balance forestry and biodiversity conservation – A view across Europe. European Forest Institute (EFI); Swiss Federal Institute for Forest, Snow and Landscape Research (WSL), Birmensdorf. Pp. 123–131. </t>
  </si>
  <si>
    <t>Nijman, V., Shepard, C.R., Mumpuni, and K.L. Sanders. 2012. Over-exploitation and illegal trade of reptiles in Indonesia. Herpetological journal 22: 83-89.</t>
  </si>
  <si>
    <r>
      <t xml:space="preserve">Van Vliet, N., Nebesse, C., Gambalemoke, S., Akaibe, D., &amp; Nasi, R. (2012). The bushmeat market in Kisangani, Democratic Republic of Congo: Implications for conservation and food security. </t>
    </r>
    <r>
      <rPr>
        <i/>
        <sz val="10"/>
        <rFont val="Arial"/>
        <family val="2"/>
      </rPr>
      <t>Oryx,</t>
    </r>
    <r>
      <rPr>
        <sz val="11"/>
        <color theme="1"/>
        <rFont val="Calibri"/>
        <family val="2"/>
        <charset val="238"/>
        <scheme val="minor"/>
      </rPr>
      <t xml:space="preserve"> </t>
    </r>
    <r>
      <rPr>
        <i/>
        <sz val="10"/>
        <rFont val="Arial"/>
        <family val="2"/>
      </rPr>
      <t>46</t>
    </r>
    <r>
      <rPr>
        <sz val="11"/>
        <color theme="1"/>
        <rFont val="Calibri"/>
        <family val="2"/>
        <charset val="238"/>
        <scheme val="minor"/>
      </rPr>
      <t>(2), 196-203. doi:10.1017/S0030605311000202</t>
    </r>
  </si>
  <si>
    <t>SUNG, Y.‐H., KARRAKER, N.E. and HAU, B.C.H. (2013), Demographic Evidence of Illegal Harvesting of an Endangered Asian Turtle. Conservation Biology, 27: 1421-1428. https://doi.org/10.1111/cobi.1210</t>
  </si>
  <si>
    <t>Stephanie A. Zimmer-Shaffer, Jeffrey T. Briggler, Joshua J. Millspaugh; Modeling the Effects of Commercial Harvest on Population Growth of River Turtles. Chelonian Conservation and Biology 1 December 2014; 13 (2): 227–236. doi: https://doi.org/10.2744/CCB-1109.1</t>
  </si>
  <si>
    <t>VEGA, M.G., CARPINETTI, B., DUARTE, J. and FA, J.E. (2013), Contrasts in Livelihoods and Protein Intake between Commercial and Subsistence Bushmeat Hunters in Two Villages on Bioko Island, Equatorial Guinea. Conservation Biology, 27: 576-587. https://doi.org/10.1111/cobi.12067</t>
  </si>
  <si>
    <r>
      <t xml:space="preserve">Carpio, A.J., Guerrero-Casado, J., Barasona, J.A. </t>
    </r>
    <r>
      <rPr>
        <i/>
        <sz val="10"/>
        <rFont val="Arial"/>
        <family val="2"/>
      </rPr>
      <t>et al.</t>
    </r>
    <r>
      <rPr>
        <sz val="10"/>
        <rFont val="Arial"/>
        <family val="2"/>
      </rPr>
      <t xml:space="preserve"> Hunting as a source of alien species: a European review. </t>
    </r>
    <r>
      <rPr>
        <i/>
        <sz val="10"/>
        <rFont val="Arial"/>
        <family val="2"/>
      </rPr>
      <t>Biol Invasions</t>
    </r>
    <r>
      <rPr>
        <sz val="10"/>
        <rFont val="Arial"/>
        <family val="2"/>
      </rPr>
      <t xml:space="preserve"> </t>
    </r>
    <r>
      <rPr>
        <b/>
        <sz val="10"/>
        <rFont val="Arial"/>
        <family val="2"/>
      </rPr>
      <t xml:space="preserve">19, </t>
    </r>
    <r>
      <rPr>
        <sz val="10"/>
        <rFont val="Arial"/>
        <family val="2"/>
      </rPr>
      <t>1197–1211 (2017). https://doi.org/10.1007/s10530-016-1313-0</t>
    </r>
  </si>
  <si>
    <t>Amavet, P. S., Vilardi, J. C., Rueda, E. C., Larriera, A., &amp; Saidman, B. O. (2012). Mating system and population analysis of the broad-snouted caiman (Caiman latirostris) using microsatellite markers, Amphibia-Reptilia, 33(1), 83-93. doi: https://doi.org/10.1163/156853812X624423</t>
  </si>
  <si>
    <t xml:space="preserve">Cajaiba, R. L.,  da Silva, W. B. da, nd P.R.R.  Piovesan. 2015. Wild animals used as food resource in rural settlements in the municipality of Uruará, Pará, Brazil. Desenvolvimento e Meio Ambiente 34: 157-168 </t>
  </si>
  <si>
    <t>Aderson de Souza Alcântara, Daniely Félix da Silva, Juarez Carlos Brito Pezzuti; Effects of the Hydrological Cycle and Human Settlements on the Population Status of Podocnemis unifilis (Testudines: Podocnemididae) in the Xingu River, Brazil. Chelonian Conservation and Biology 1 July 2013; 12 (1): 134–142. doi: https://doi.org/10.2744/CCB-0954.1</t>
  </si>
  <si>
    <t>Moore et al., 2012. GROWTH AND VIABILITY OF A TRANSLOCATED POPULATION OF ALLIGATOR SNAPPING TURTLES (MACROCHELYS TEMMINCKII). Herpetological Conservation and Biology 8(1):141 – 148</t>
  </si>
  <si>
    <t>Cruze et al., 2020. Searching for snakes: ball python hunting in
southern Togo, West Africa. Nature Conservation 38:13-36</t>
  </si>
  <si>
    <t>Saalfeld, D.T., Conway, W.C. and Calkins, G.E. (2012), Nest success and hatchling survival of American alligators within inland wetlands of east Texas. The Journal of Wildlife Management, 76: 1568-1575. https://doi.org/10.1002/jwmg.413</t>
  </si>
  <si>
    <t>Latinne et al., 2020. Characterizing and quantifying the wildlife trade network in Sulawesi, Indonesia. Global Ecology and Conservation 21. e00887, https://doi.org/10.1016/j.gecco.2019.e00887.</t>
  </si>
  <si>
    <r>
      <t xml:space="preserve">Jo, YS., Derbridge, J.J. &amp; Baccus, J.T. History and Current Status of Invasive Nutria and Common Muskrat in Korea. </t>
    </r>
    <r>
      <rPr>
        <i/>
        <sz val="10"/>
        <rFont val="Arial"/>
        <family val="2"/>
      </rPr>
      <t>Wetlands</t>
    </r>
    <r>
      <rPr>
        <sz val="10"/>
        <rFont val="Arial"/>
        <family val="2"/>
      </rPr>
      <t xml:space="preserve"> </t>
    </r>
    <r>
      <rPr>
        <b/>
        <sz val="10"/>
        <rFont val="Arial"/>
        <family val="2"/>
      </rPr>
      <t xml:space="preserve">37, </t>
    </r>
    <r>
      <rPr>
        <sz val="10"/>
        <rFont val="Arial"/>
        <family val="2"/>
      </rPr>
      <t>363–369 (2017). https://doi.org/10.1007/s13157-016-0867-z</t>
    </r>
  </si>
  <si>
    <t>Cord B. Eversole, Scott E. Henke, Benjamin L. Turner, Selma N. Glasscock, Randy L. Powell, David B. Wester, Bart M. Ballard; A Theoretical Population and Harvest Model for American Alligators (Alligator mississippiensis). Herpetological Monographs 1 December 2018; 32 (1): 22–33. doi: https://doi.org/10.1655/HERPMONOGRAPHS-D-17-00005</t>
  </si>
  <si>
    <t>Corey et al., 2018. Commercial harvests of saltwater crocodile Crocodylus porosus eggs by Indigenous people in northern Australia: lessons for long-term viability and management. Oryx i:10.1017/S0030605317000217</t>
  </si>
  <si>
    <t>de Cristo et al., 2017. The trade of Kinosternon scorpioides on Marajó island, Brazilian Amazon: from hunting to consumption. HERPETOLOGICAL JOURNAL 27: 361-367.</t>
  </si>
  <si>
    <t>Henden, J.‐A., Ims, R. A., Yoccoz, N. G., Asbjørnsen, E. J., Stien, A., Mellard, J. P., Tveraa, T., Marolla, F., and Jepsen, J. U.. 2020. End‐user involvement to improve predictions and management of populations with complex dynamics and multiple drivers. Ecological Applications 30( 6):e02120. 10.1002/eap.2120</t>
  </si>
  <si>
    <r>
      <t xml:space="preserve">Rivera-Milán, F.F., Haakonsson, J. Monitoring, modeling and harvest management of non-native invasive green iguanas on Grand Cayman, Cayman Islands. </t>
    </r>
    <r>
      <rPr>
        <i/>
        <sz val="10"/>
        <rFont val="Arial"/>
        <family val="2"/>
      </rPr>
      <t>Biol Invasions</t>
    </r>
    <r>
      <rPr>
        <sz val="11"/>
        <color theme="1"/>
        <rFont val="Calibri"/>
        <family val="2"/>
        <charset val="238"/>
        <scheme val="minor"/>
      </rPr>
      <t xml:space="preserve"> </t>
    </r>
    <r>
      <rPr>
        <b/>
        <sz val="10"/>
        <rFont val="Arial"/>
        <family val="2"/>
      </rPr>
      <t xml:space="preserve">22, </t>
    </r>
    <r>
      <rPr>
        <sz val="11"/>
        <color theme="1"/>
        <rFont val="Calibri"/>
        <family val="2"/>
        <charset val="238"/>
        <scheme val="minor"/>
      </rPr>
      <t>1879–1888 (2020). https://doi.org/10.1007/s10530-020-02233-5</t>
    </r>
  </si>
  <si>
    <t>Rachmansah A, Norris D, Gibbs JP (2020) Population dynamics and biological feasibility of sustainable harvesting as a conservation strategy for tropical and temperate freshwater turtles. PLOS ONE 15(2): e0229689. https://doi.org/10.1371/journal.pone.0229689</t>
  </si>
  <si>
    <t xml:space="preserve">Jarina, M.J., Allim, J.M., and L.S. Ling. 2020. To Ban or Not to Ban? Reviewing an Ongoing Dilemma on Sea Turtle Egg Trade in Terengganu Malaysia. Frontiers in Marine Science 6: 762 DOI=10.3389/fmars.2019.00762    </t>
  </si>
  <si>
    <t>Yen, A.L. 2015. Conservation of Lepidoptera used as human food and medicine. Current Opinion in Insect Science 12: 102-108. https://doi.org/10.1016/j.cois.2015.11.003.</t>
  </si>
  <si>
    <r>
      <t xml:space="preserve">Eisemberg, C., Rose, M., Yaru, B., &amp; Georges, A. (2015). Spatial and temporal patterns of harvesting of the Vulnerable pig-nosed turtle Carettochelys insculpta in the Kikori region, Papua New Guinea. </t>
    </r>
    <r>
      <rPr>
        <i/>
        <sz val="10"/>
        <rFont val="Arial"/>
        <family val="2"/>
      </rPr>
      <t>Oryx,</t>
    </r>
    <r>
      <rPr>
        <sz val="11"/>
        <color theme="1"/>
        <rFont val="Calibri"/>
        <family val="2"/>
        <charset val="238"/>
        <scheme val="minor"/>
      </rPr>
      <t xml:space="preserve"> </t>
    </r>
    <r>
      <rPr>
        <i/>
        <sz val="10"/>
        <rFont val="Arial"/>
        <family val="2"/>
      </rPr>
      <t>49</t>
    </r>
    <r>
      <rPr>
        <sz val="11"/>
        <color theme="1"/>
        <rFont val="Calibri"/>
        <family val="2"/>
        <charset val="238"/>
        <scheme val="minor"/>
      </rPr>
      <t>(4), 659-668. doi:10.1017/S0030605313001646</t>
    </r>
  </si>
  <si>
    <t>Brown, D.J., Farallo, V.R., Dixon, J.R., Baccus, J.T., Simpson, T.R. and Forstner, M.R.J. (2011), Freshwater turtle conservation in Texas: harvest effects and efficacy of the current management regime. The Journal of Wildlife Management, 75: 486-494. https://doi.org/10.1002/jwmg.73</t>
  </si>
  <si>
    <t>Bruce Bury, R. (2011), Modifications of traps to reduce bycatch of freshwater turtles . The Journal of Wildlife Management, 75: 3-5. https://doi.org/10.1002/jwmg.31</t>
  </si>
  <si>
    <t>Natusch, D.J.D., Lyons, J.A., Mumpuni, , Riyanto, A. and Shine, R. (2020), Harvest Effects on Blood Pythons in North Sumatra. Jour. Wild. Mgmt., 84: 249-255. https://doi.org/10.1002/jwmg.21790</t>
  </si>
  <si>
    <t>Sardeshpande, M., &amp; MacMillan, D. (2019). Sea turtles support sustainable livelihoods at Ostional, Costa Rica. Oryx, 53(1), 81-91. doi:10.1017/S0030605317001855</t>
  </si>
  <si>
    <r>
      <t xml:space="preserve">Delisle, A., Kiatkoski Kim, M., Stoeckl, N., Watkin Lui, F., &amp; Marsh, H. (2018). The socio-cultural benefits and costs of the traditional hunting of dugongs Dugong dugon and green turtles Chelonia mydas in Torres Strait, Australia. </t>
    </r>
    <r>
      <rPr>
        <i/>
        <sz val="10"/>
        <rFont val="Arial"/>
        <family val="2"/>
      </rPr>
      <t>Oryx,</t>
    </r>
    <r>
      <rPr>
        <sz val="10"/>
        <rFont val="Arial"/>
        <family val="2"/>
      </rPr>
      <t xml:space="preserve"> </t>
    </r>
    <r>
      <rPr>
        <i/>
        <sz val="10"/>
        <rFont val="Arial"/>
        <family val="2"/>
      </rPr>
      <t>52</t>
    </r>
    <r>
      <rPr>
        <sz val="10"/>
        <rFont val="Arial"/>
        <family val="2"/>
      </rPr>
      <t>(2), 250-261. doi:10.1017/S0030605317001466</t>
    </r>
  </si>
  <si>
    <t>Mendonça, W.C.D.S., Marioni, B., Thorbjarnarson, J.B., Magnusson, W.E. and Da Silveira, R. (2016), Caiman hunting in Central Amazonia, Brazil. Jour. Wild. Mgmt., 80: 1497-1502. https://doi.org/10.1002/jwmg.21127</t>
  </si>
  <si>
    <r>
      <t xml:space="preserve">Year </t>
    </r>
    <r>
      <rPr>
        <i/>
        <sz val="12"/>
        <color theme="1"/>
        <rFont val="Calibri"/>
        <family val="2"/>
        <scheme val="minor"/>
      </rPr>
      <t>(will be in the full citation too, but this allows us to have separately if we want)</t>
    </r>
  </si>
  <si>
    <t>Practice</t>
  </si>
  <si>
    <t>Hunting (Wildlife management)</t>
  </si>
  <si>
    <t>Hunting (Wildlife conservation)</t>
  </si>
  <si>
    <t>Hunting</t>
  </si>
  <si>
    <r>
      <t xml:space="preserve">For scoring each paper, put </t>
    </r>
    <r>
      <rPr>
        <b/>
        <sz val="11"/>
        <color theme="1"/>
        <rFont val="Calibri"/>
        <family val="2"/>
        <scheme val="minor"/>
      </rPr>
      <t>Y</t>
    </r>
    <r>
      <rPr>
        <sz val="11"/>
        <color theme="1"/>
        <rFont val="Calibri"/>
        <family val="2"/>
        <charset val="238"/>
        <scheme val="minor"/>
      </rPr>
      <t xml:space="preserve"> (for yes) if the point is discussed.  </t>
    </r>
    <r>
      <rPr>
        <b/>
        <sz val="11"/>
        <color theme="1"/>
        <rFont val="Calibri"/>
        <family val="2"/>
        <scheme val="minor"/>
      </rPr>
      <t>E</t>
    </r>
    <r>
      <rPr>
        <sz val="11"/>
        <color theme="1"/>
        <rFont val="Calibri"/>
        <family val="2"/>
        <charset val="238"/>
        <scheme val="minor"/>
      </rPr>
      <t xml:space="preserve">, if the point is highly emphasized/discussed as critical. </t>
    </r>
    <r>
      <rPr>
        <b/>
        <sz val="11"/>
        <color theme="1"/>
        <rFont val="Calibri"/>
        <family val="2"/>
        <scheme val="minor"/>
      </rPr>
      <t>C</t>
    </r>
    <r>
      <rPr>
        <sz val="11"/>
        <color theme="1"/>
        <rFont val="Calibri"/>
        <family val="2"/>
        <charset val="238"/>
        <scheme val="minor"/>
      </rPr>
      <t xml:space="preserve"> (if the point is contested - eg the author(s) argue that it is not important in sustainable use).</t>
    </r>
  </si>
  <si>
    <t>JWM</t>
  </si>
  <si>
    <t>ORX</t>
  </si>
  <si>
    <t>S&amp;N</t>
  </si>
  <si>
    <t>GOO</t>
  </si>
  <si>
    <t>WOS</t>
  </si>
  <si>
    <t>PNAS</t>
  </si>
  <si>
    <t>EG</t>
  </si>
  <si>
    <t>BIAS</t>
  </si>
  <si>
    <t>WoS -IN</t>
  </si>
  <si>
    <t xml:space="preserve">Ecological features:   </t>
  </si>
  <si>
    <t>Journal of Wildlife management</t>
  </si>
  <si>
    <t>Oryx</t>
  </si>
  <si>
    <t>Science and Nature sustainability</t>
  </si>
  <si>
    <t>Google search</t>
  </si>
  <si>
    <t>Reports</t>
  </si>
  <si>
    <t>Systematic search</t>
  </si>
  <si>
    <t>Edson Gandiwa</t>
  </si>
  <si>
    <t xml:space="preserve">Populations being used directly and intentionally, whether harvested in whole or part; </t>
  </si>
  <si>
    <t>Y</t>
  </si>
  <si>
    <t>N</t>
  </si>
  <si>
    <t>C</t>
  </si>
  <si>
    <t>E</t>
  </si>
  <si>
    <t>Other populations being impacted directly but not intentionally (e.g. fisheries bycatch)</t>
  </si>
  <si>
    <t>y</t>
  </si>
  <si>
    <t xml:space="preserve">Specific mention of impacts on Endangered, threatened, or portected species or habitats </t>
  </si>
  <si>
    <t>Ecologically related / dependent populations (e.g. prey, predators etc)</t>
  </si>
  <si>
    <t>Structural habitat features</t>
  </si>
  <si>
    <t xml:space="preserve">Aggregate biotic community properties (e.g. biodiversity) </t>
  </si>
  <si>
    <t xml:space="preserve">Aggregate spatial features (e.g portion of area impacted by use) </t>
  </si>
  <si>
    <r>
      <rPr>
        <sz val="12"/>
        <color theme="1"/>
        <rFont val="Times New Roman"/>
        <family val="1"/>
      </rPr>
      <t xml:space="preserve">Impacts on ecosystem services other than service(s) being provided by the </t>
    </r>
    <r>
      <rPr>
        <i/>
        <sz val="12"/>
        <color theme="1"/>
        <rFont val="Times New Roman"/>
        <family val="1"/>
      </rPr>
      <t xml:space="preserve">intended </t>
    </r>
    <r>
      <rPr>
        <sz val="12"/>
        <color theme="1"/>
        <rFont val="Times New Roman"/>
        <family val="1"/>
      </rPr>
      <t>use.</t>
    </r>
  </si>
  <si>
    <t>Impact on climate change (e.g. reduction of carbon sequestration)</t>
  </si>
  <si>
    <t>Others - specify</t>
  </si>
  <si>
    <t>Trophy hunting and males</t>
  </si>
  <si>
    <t>Hutning as a threat</t>
  </si>
  <si>
    <t>Lead negative impact</t>
  </si>
  <si>
    <t>Selection impact on antler size</t>
  </si>
  <si>
    <t>Hunting as a threat</t>
  </si>
  <si>
    <t>Lead impact</t>
  </si>
  <si>
    <t>Hunting impact on population</t>
  </si>
  <si>
    <t xml:space="preserve">Hunters' retention and numbers' trend </t>
  </si>
  <si>
    <t>Hunting as tool for census</t>
  </si>
  <si>
    <t>Dogs in hunt</t>
  </si>
  <si>
    <t>Research on deer hunters</t>
  </si>
  <si>
    <t>Trophy hunting impact on male elephants</t>
  </si>
  <si>
    <t>Impact of climate change on hunting quotas</t>
  </si>
  <si>
    <t>Human-wildlife conflict</t>
  </si>
  <si>
    <t>Hunting as a factor limiting population size</t>
  </si>
  <si>
    <t>Hunting for bushmeat in villages</t>
  </si>
  <si>
    <t>Use of wild resources in local community</t>
  </si>
  <si>
    <t>Killing predators to prevent predation on livestock</t>
  </si>
  <si>
    <t>Hunting in war zone for bushmeat or trade</t>
  </si>
  <si>
    <t>Hunting of invasive species for bushmeat - conservation importance</t>
  </si>
  <si>
    <t>Poaching for illegal bushmeat trade and subsistance</t>
  </si>
  <si>
    <t>Hunting for bushmeat</t>
  </si>
  <si>
    <t>Hunting for buhsmeat trade</t>
  </si>
  <si>
    <t>Hunting tourism in Namibia</t>
  </si>
  <si>
    <t>How trophy hunting affects lion population</t>
  </si>
  <si>
    <t>Trophy hunting and conflict lions</t>
  </si>
  <si>
    <t>Hunting for trade or subsidence as a threat</t>
  </si>
  <si>
    <t>Hunting for bushemat</t>
  </si>
  <si>
    <t>Retaliation hunting against predators</t>
  </si>
  <si>
    <t>Commercial hunt for bushmeat</t>
  </si>
  <si>
    <t>Hunting for bushmeat as a threat</t>
  </si>
  <si>
    <t>Hunting affect of population</t>
  </si>
  <si>
    <t>Commercial hunting as a threat</t>
  </si>
  <si>
    <t>Trophy hunting as a threat</t>
  </si>
  <si>
    <t>Motives for hunting and hunting as a threat</t>
  </si>
  <si>
    <t>Hunting invasive species</t>
  </si>
  <si>
    <t>Human-carnivores conflict</t>
  </si>
  <si>
    <t>Bushmeat</t>
  </si>
  <si>
    <t>Anti-hunting</t>
  </si>
  <si>
    <t>Hunting consideres as one of threats for large mammals conservation</t>
  </si>
  <si>
    <t>Overhunting considered as a threat to conservation</t>
  </si>
  <si>
    <t>Hunting as a threat to wolf population</t>
  </si>
  <si>
    <t>Analysis of hunting quotas and its reliability - impact on environment</t>
  </si>
  <si>
    <t>Threats on app conservation - hunting part of it</t>
  </si>
  <si>
    <t>Poaching and hunting as a threat</t>
  </si>
  <si>
    <t>Hunting as a threat to orangutan conservation</t>
  </si>
  <si>
    <t>Hunting as part of threats to caribouu conservation</t>
  </si>
  <si>
    <t>Overharvest as a threat</t>
  </si>
  <si>
    <t>Hunting as instrument for wildlife trade - threat to conservation</t>
  </si>
  <si>
    <t>Lead consequences</t>
  </si>
  <si>
    <t>Bushmeat hunting</t>
  </si>
  <si>
    <t>Role of hunters in conservation</t>
  </si>
  <si>
    <t>Hunting impact on trophy</t>
  </si>
  <si>
    <t>Bushmeat hunting-snaring</t>
  </si>
  <si>
    <t>Harmonization of hunting, agriculture and forestry</t>
  </si>
  <si>
    <t>Safety - traffic collision with deer</t>
  </si>
  <si>
    <t>Hunting to reduce crop damages</t>
  </si>
  <si>
    <t>Affect of lead ammunition on environment</t>
  </si>
  <si>
    <t>Regulating population number to avoid zoonosis</t>
  </si>
  <si>
    <t>Author discuss importance of conservation over extensive hunting management and stress unsutainability of hunting</t>
  </si>
  <si>
    <t>Critics on trophy hunting</t>
  </si>
  <si>
    <t>Consuming wild ruminants decerase needs for domestic - which reduce greenhouses gases production</t>
  </si>
  <si>
    <t>Trophy hunting and deer population</t>
  </si>
  <si>
    <t>Socio-Economic Features</t>
  </si>
  <si>
    <t>Market value of intended product(s) harvested</t>
  </si>
  <si>
    <t>Market value of products that were opportunistic “co-harvests” with intended use</t>
  </si>
  <si>
    <t>Proportion of value from “specified use” compared to “opportunistic” uses (e.g. sale of bycatches in fisheries)</t>
  </si>
  <si>
    <t xml:space="preserve"> N</t>
  </si>
  <si>
    <t xml:space="preserve">Cost to conduct the use </t>
  </si>
  <si>
    <t>Labour</t>
  </si>
  <si>
    <t xml:space="preserve">Capital </t>
  </si>
  <si>
    <t>Non-capital infrastructure</t>
  </si>
  <si>
    <t>Costs for access or rights to harvest</t>
  </si>
  <si>
    <t>Presence of subsidies of any sort.</t>
  </si>
  <si>
    <t xml:space="preserve">Presence of subsidies that specifically increae capacity or maintain excess capacity </t>
  </si>
  <si>
    <t>Presence of incentives (including by not solely financial) for reducing capacity</t>
  </si>
  <si>
    <t>Total direct employment created in harvesting and local processing</t>
  </si>
  <si>
    <t xml:space="preserve">Employment created in the supply chain from local processing to public markets </t>
  </si>
  <si>
    <t>Contribution to national economy (financial and/or labour)</t>
  </si>
  <si>
    <t>Contribution to stability of economy at local scale</t>
  </si>
  <si>
    <t>Contribution to stability of economy at the regional/national scales</t>
  </si>
  <si>
    <r>
      <t xml:space="preserve">Contribution to </t>
    </r>
    <r>
      <rPr>
        <i/>
        <sz val="12"/>
        <color theme="1"/>
        <rFont val="Times New Roman"/>
        <family val="1"/>
      </rPr>
      <t>diversification</t>
    </r>
    <r>
      <rPr>
        <sz val="12"/>
        <color theme="1"/>
        <rFont val="Times New Roman"/>
        <family val="1"/>
      </rPr>
      <t xml:space="preserve"> of economy at local scale</t>
    </r>
  </si>
  <si>
    <r>
      <t xml:space="preserve">Contribution to </t>
    </r>
    <r>
      <rPr>
        <i/>
        <sz val="12"/>
        <color theme="1"/>
        <rFont val="Times New Roman"/>
        <family val="1"/>
      </rPr>
      <t>diversification</t>
    </r>
    <r>
      <rPr>
        <sz val="12"/>
        <color theme="1"/>
        <rFont val="Times New Roman"/>
        <family val="1"/>
      </rPr>
      <t xml:space="preserve"> of economy at regional / national scales</t>
    </r>
  </si>
  <si>
    <t xml:space="preserve">Contribution to subsistence or culturally established livelihoods  </t>
  </si>
  <si>
    <t xml:space="preserve">Ratio of costs to acknowledged benefits  </t>
  </si>
  <si>
    <t xml:space="preserve">Inclusiveness of consequences of use that are acknowledged as “benefits”  (e.g are  “benefits” considered just market value or also aspects such as addressing chronic unemployment, contributing to cultural continuity etc)  </t>
  </si>
  <si>
    <t xml:space="preserve">Diversification and/or stability of household economy </t>
  </si>
  <si>
    <t>Equity of distribution of revenue / wealth created</t>
  </si>
  <si>
    <t>Equity of distribution of burden for costs / siting of necessary infrastructure (e.g. eyesores, smells, etc)</t>
  </si>
  <si>
    <t>Equity of access to opportunities to participate in the Practice</t>
  </si>
  <si>
    <t xml:space="preserve">Features of ”down-stream” trade practices (e.g. harvesters’ right to market products; graft corruption or intimidation in trade practices) </t>
  </si>
  <si>
    <t>Social stature of those “employed” in the use</t>
  </si>
  <si>
    <t>Rights of workers respected</t>
  </si>
  <si>
    <t>Appropriate training/capacity building</t>
  </si>
  <si>
    <t xml:space="preserve">Key aspects of Governance </t>
  </si>
  <si>
    <t xml:space="preserve">Inclusiveness of decision-making </t>
  </si>
  <si>
    <t>Transparency of decision-making</t>
  </si>
  <si>
    <t>Distribution of power in decision-making (includes empowerment of local actors and distribution of authority among multiple institutions)</t>
  </si>
  <si>
    <t>Governance at different scales is linked</t>
  </si>
  <si>
    <t>Clear definitions of user rights and responsibilities.</t>
  </si>
  <si>
    <t>Well defined group boundaries</t>
  </si>
  <si>
    <t>Source and nature of “enforcement” of rights (includes strong enforcement of rights, users support rule enforcement)</t>
  </si>
  <si>
    <t xml:space="preserve">Respect for IPLC customary rights and access and/or sovereignty </t>
  </si>
  <si>
    <t>Inclusion of multiple knowledge systems in management plans or policies</t>
  </si>
  <si>
    <t>Adaptive management</t>
  </si>
  <si>
    <t>Rule-based management with defined benchmarks and risk tolerances</t>
  </si>
  <si>
    <t>Monitoring,Evaluation and Review (MER)</t>
  </si>
  <si>
    <t>Sociocultural</t>
  </si>
  <si>
    <t>Perpetuation of IPLC cultural, social and spiritual needs, values, practices</t>
  </si>
  <si>
    <t>sense of place</t>
  </si>
  <si>
    <t xml:space="preserve">Viability of local communities (e.g. protection from gentrification of areas uses, ability to keep workforce etc) </t>
  </si>
  <si>
    <t>restrictons on who/what qualified for special status as an IPLC</t>
  </si>
  <si>
    <t xml:space="preserve">Community wellbeing </t>
  </si>
  <si>
    <t xml:space="preserve">Educational activities </t>
  </si>
  <si>
    <t>Incentives for resource management that span income generation and include social and political benefits, such as equity and empowerment.</t>
  </si>
  <si>
    <t>SUM</t>
  </si>
  <si>
    <t>%</t>
  </si>
  <si>
    <t>Most and least popular features</t>
  </si>
  <si>
    <t>M</t>
  </si>
  <si>
    <t>ECO</t>
  </si>
  <si>
    <t>Ecological features</t>
  </si>
  <si>
    <t>SE</t>
  </si>
  <si>
    <t>Socio-economic features</t>
  </si>
  <si>
    <t>Key aspects of Governance</t>
  </si>
  <si>
    <t>G</t>
  </si>
  <si>
    <t>SC</t>
  </si>
  <si>
    <t>Ecological</t>
  </si>
  <si>
    <t>Only one feature in one category</t>
  </si>
  <si>
    <t>One category</t>
  </si>
  <si>
    <t>Onle one category</t>
  </si>
  <si>
    <t>Two categories</t>
  </si>
  <si>
    <t>Ecological + one more</t>
  </si>
  <si>
    <t>Three categories</t>
  </si>
  <si>
    <t>Ecological + two more</t>
  </si>
  <si>
    <t>Four categories</t>
  </si>
  <si>
    <t>All</t>
  </si>
  <si>
    <t>Average 5,6 features per paper</t>
  </si>
  <si>
    <t>Out of 57 features</t>
  </si>
  <si>
    <t>13 paper 20 or more features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</si>
</sst>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charset val="238"/>
      <scheme val="minor"/>
    </font>
    <font>
      <b/>
      <sz val="12"/>
      <color theme="1"/>
      <name val="Calibri"/>
      <family val="2"/>
      <scheme val="minor"/>
    </font>
    <font>
      <b/>
      <i/>
      <sz val="12"/>
      <color theme="1"/>
      <name val="Calibri"/>
      <family val="2"/>
      <scheme val="minor"/>
    </font>
    <font>
      <i/>
      <sz val="12"/>
      <color theme="1"/>
      <name val="Calibri"/>
      <family val="2"/>
      <scheme val="minor"/>
    </font>
    <font>
      <b/>
      <sz val="11"/>
      <color theme="1"/>
      <name val="Calibri"/>
      <family val="2"/>
      <scheme val="minor"/>
    </font>
    <font>
      <b/>
      <sz val="12"/>
      <color theme="1"/>
      <name val="Times New Roman"/>
      <family val="1"/>
    </font>
    <font>
      <sz val="12"/>
      <color theme="1"/>
      <name val="Times New Roman"/>
      <family val="1"/>
    </font>
    <font>
      <i/>
      <sz val="12"/>
      <color theme="1"/>
      <name val="Times New Roman"/>
      <family val="1"/>
    </font>
    <font>
      <sz val="12"/>
      <name val="Times New Roman"/>
      <family val="1"/>
    </font>
    <font>
      <sz val="11"/>
      <name val="Times New Roman"/>
      <family val="1"/>
    </font>
    <font>
      <b/>
      <sz val="9"/>
      <color indexed="81"/>
      <name val="Tahoma"/>
      <family val="2"/>
    </font>
    <font>
      <sz val="9"/>
      <color indexed="81"/>
      <name val="Tahoma"/>
      <family val="2"/>
    </font>
    <font>
      <sz val="11"/>
      <color rgb="FF000000"/>
      <name val="Calibri"/>
      <family val="2"/>
      <scheme val="minor"/>
    </font>
    <font>
      <b/>
      <sz val="11"/>
      <color rgb="FFFFFF00"/>
      <name val="Calibri"/>
      <family val="2"/>
      <scheme val="minor"/>
    </font>
    <font>
      <sz val="11"/>
      <color rgb="FFFFFF00"/>
      <name val="Calibri"/>
      <family val="2"/>
      <charset val="238"/>
      <scheme val="minor"/>
    </font>
    <font>
      <sz val="10"/>
      <name val="Arial"/>
      <family val="2"/>
    </font>
    <font>
      <sz val="10"/>
      <color rgb="FFFFFF00"/>
      <name val="Arial"/>
      <family val="2"/>
    </font>
    <font>
      <b/>
      <sz val="10"/>
      <name val="Arial"/>
      <family val="2"/>
    </font>
    <font>
      <sz val="11"/>
      <name val="Calibri"/>
      <family val="2"/>
      <charset val="238"/>
      <scheme val="minor"/>
    </font>
    <font>
      <sz val="10"/>
      <color rgb="FF222222"/>
      <name val="Arial"/>
      <family val="2"/>
    </font>
    <font>
      <i/>
      <sz val="10"/>
      <color rgb="FF222222"/>
      <name val="Arial"/>
      <family val="2"/>
    </font>
    <font>
      <i/>
      <sz val="10"/>
      <name val="Arial"/>
      <family val="2"/>
    </font>
    <font>
      <i/>
      <u/>
      <sz val="11"/>
      <color theme="1"/>
      <name val="Calibri"/>
      <family val="2"/>
      <scheme val="minor"/>
    </font>
  </fonts>
  <fills count="20">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rgb="FF00B050"/>
        <bgColor indexed="64"/>
      </patternFill>
    </fill>
    <fill>
      <patternFill patternType="solid">
        <fgColor rgb="FF00B0F0"/>
        <bgColor indexed="64"/>
      </patternFill>
    </fill>
    <fill>
      <patternFill patternType="solid">
        <fgColor rgb="FFFFC000"/>
        <bgColor indexed="64"/>
      </patternFill>
    </fill>
    <fill>
      <patternFill patternType="solid">
        <fgColor rgb="FFFF0000"/>
        <bgColor indexed="64"/>
      </patternFill>
    </fill>
    <fill>
      <patternFill patternType="solid">
        <fgColor rgb="FF002060"/>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rgb="FF0099FF"/>
        <bgColor indexed="64"/>
      </patternFill>
    </fill>
    <fill>
      <patternFill patternType="solid">
        <fgColor theme="5" tint="-0.249977111117893"/>
        <bgColor indexed="64"/>
      </patternFill>
    </fill>
    <fill>
      <patternFill patternType="solid">
        <fgColor theme="1" tint="0.249977111117893"/>
        <bgColor indexed="64"/>
      </patternFill>
    </fill>
    <fill>
      <patternFill patternType="solid">
        <fgColor rgb="FF7030A0"/>
        <bgColor indexed="64"/>
      </patternFill>
    </fill>
    <fill>
      <patternFill patternType="solid">
        <fgColor rgb="FF0070C0"/>
        <bgColor indexed="64"/>
      </patternFill>
    </fill>
    <fill>
      <patternFill patternType="solid">
        <fgColor theme="0" tint="-0.499984740745262"/>
        <bgColor indexed="64"/>
      </patternFill>
    </fill>
    <fill>
      <patternFill patternType="solid">
        <fgColor theme="1"/>
        <bgColor indexed="64"/>
      </patternFill>
    </fill>
    <fill>
      <patternFill patternType="solid">
        <fgColor theme="3"/>
        <bgColor indexed="64"/>
      </patternFill>
    </fill>
  </fills>
  <borders count="9">
    <border>
      <left/>
      <right/>
      <top/>
      <bottom/>
      <diagonal/>
    </border>
    <border>
      <left/>
      <right/>
      <top style="medium">
        <color auto="1"/>
      </top>
      <bottom style="medium">
        <color auto="1"/>
      </bottom>
      <diagonal/>
    </border>
    <border>
      <left style="thick">
        <color auto="1"/>
      </left>
      <right style="thick">
        <color auto="1"/>
      </right>
      <top style="thick">
        <color auto="1"/>
      </top>
      <bottom style="thick">
        <color auto="1"/>
      </bottom>
      <diagonal/>
    </border>
    <border>
      <left style="thick">
        <color auto="1"/>
      </left>
      <right style="thick">
        <color auto="1"/>
      </right>
      <top style="thick">
        <color auto="1"/>
      </top>
      <bottom/>
      <diagonal/>
    </border>
    <border>
      <left style="thick">
        <color auto="1"/>
      </left>
      <right style="thick">
        <color auto="1"/>
      </right>
      <top/>
      <bottom/>
      <diagonal/>
    </border>
    <border>
      <left style="thick">
        <color auto="1"/>
      </left>
      <right style="thick">
        <color auto="1"/>
      </right>
      <top/>
      <bottom style="thick">
        <color auto="1"/>
      </bottom>
      <diagonal/>
    </border>
    <border>
      <left/>
      <right/>
      <top/>
      <bottom style="thick">
        <color auto="1"/>
      </bottom>
      <diagonal/>
    </border>
    <border>
      <left/>
      <right/>
      <top style="thick">
        <color auto="1"/>
      </top>
      <bottom/>
      <diagonal/>
    </border>
    <border>
      <left style="thick">
        <color auto="1"/>
      </left>
      <right/>
      <top/>
      <bottom/>
      <diagonal/>
    </border>
  </borders>
  <cellStyleXfs count="1">
    <xf numFmtId="0" fontId="0" fillId="0" borderId="0"/>
  </cellStyleXfs>
  <cellXfs count="172">
    <xf numFmtId="0" fontId="0" fillId="0" borderId="0" xfId="0"/>
    <xf numFmtId="0" fontId="1" fillId="0" borderId="0" xfId="0" applyFont="1" applyAlignment="1">
      <alignment horizontal="left" wrapText="1"/>
    </xf>
    <xf numFmtId="0" fontId="0" fillId="3" borderId="0" xfId="0" applyFill="1" applyAlignment="1">
      <alignment vertical="top" wrapText="1"/>
    </xf>
    <xf numFmtId="0" fontId="0" fillId="4" borderId="0" xfId="0" applyFill="1"/>
    <xf numFmtId="0" fontId="8" fillId="0" borderId="0" xfId="0" applyFont="1" applyAlignment="1">
      <alignment horizontal="left"/>
    </xf>
    <xf numFmtId="0" fontId="6" fillId="0" borderId="0" xfId="0" applyFont="1" applyAlignment="1">
      <alignment horizontal="left"/>
    </xf>
    <xf numFmtId="0" fontId="8" fillId="0" borderId="0" xfId="0" applyFont="1" applyAlignment="1">
      <alignment horizontal="left" vertical="top"/>
    </xf>
    <xf numFmtId="0" fontId="1" fillId="0" borderId="0" xfId="0" applyFont="1" applyAlignment="1">
      <alignment horizontal="left"/>
    </xf>
    <xf numFmtId="0" fontId="5" fillId="0" borderId="0" xfId="0" applyFont="1" applyAlignment="1">
      <alignment horizontal="left"/>
    </xf>
    <xf numFmtId="0" fontId="6" fillId="4" borderId="0" xfId="0" applyFont="1" applyFill="1" applyAlignment="1">
      <alignment horizontal="left"/>
    </xf>
    <xf numFmtId="0" fontId="6" fillId="0" borderId="0" xfId="0" applyFont="1" applyAlignment="1">
      <alignment horizontal="left" vertical="top"/>
    </xf>
    <xf numFmtId="0" fontId="9" fillId="0" borderId="0" xfId="0" applyFont="1" applyAlignment="1">
      <alignment horizontal="left" vertical="top"/>
    </xf>
    <xf numFmtId="0" fontId="0" fillId="3" borderId="0" xfId="0" applyFill="1"/>
    <xf numFmtId="0" fontId="6" fillId="3" borderId="0" xfId="0" applyFont="1" applyFill="1" applyAlignment="1">
      <alignment horizontal="left" vertical="center" indent="9"/>
    </xf>
    <xf numFmtId="0" fontId="6" fillId="3" borderId="0" xfId="0" applyFont="1" applyFill="1" applyAlignment="1">
      <alignment vertical="center"/>
    </xf>
    <xf numFmtId="0" fontId="0" fillId="3" borderId="0" xfId="0" applyFill="1" applyAlignment="1">
      <alignment vertical="top"/>
    </xf>
    <xf numFmtId="0" fontId="4" fillId="0" borderId="0" xfId="0" applyFont="1"/>
    <xf numFmtId="0" fontId="0" fillId="5" borderId="0" xfId="0" applyFill="1"/>
    <xf numFmtId="0" fontId="0" fillId="0" borderId="0" xfId="0" applyAlignment="1">
      <alignment vertical="center"/>
    </xf>
    <xf numFmtId="0" fontId="4" fillId="5" borderId="0" xfId="0" applyFont="1" applyFill="1" applyAlignment="1">
      <alignment vertical="center" wrapText="1"/>
    </xf>
    <xf numFmtId="0" fontId="1" fillId="0" borderId="0" xfId="0" applyFont="1" applyAlignment="1">
      <alignment horizontal="center" vertical="center"/>
    </xf>
    <xf numFmtId="0" fontId="1" fillId="5" borderId="0" xfId="0" applyFont="1" applyFill="1" applyAlignment="1">
      <alignment horizontal="center" vertical="center" wrapText="1"/>
    </xf>
    <xf numFmtId="0" fontId="4" fillId="5" borderId="0" xfId="0" applyFont="1" applyFill="1" applyAlignment="1">
      <alignment horizontal="center" vertical="center"/>
    </xf>
    <xf numFmtId="0" fontId="0" fillId="0" borderId="0" xfId="0" applyAlignment="1">
      <alignment horizontal="center" vertical="center"/>
    </xf>
    <xf numFmtId="0" fontId="4" fillId="6" borderId="0" xfId="0" applyFont="1" applyFill="1" applyAlignment="1">
      <alignment vertical="center" wrapText="1"/>
    </xf>
    <xf numFmtId="0" fontId="0" fillId="6" borderId="0" xfId="0" applyFill="1" applyAlignment="1">
      <alignment horizontal="center" vertical="center"/>
    </xf>
    <xf numFmtId="0" fontId="0" fillId="6" borderId="0" xfId="0" applyFill="1"/>
    <xf numFmtId="0" fontId="4" fillId="6" borderId="0" xfId="0" applyFont="1" applyFill="1" applyAlignment="1">
      <alignment horizontal="center" vertical="center"/>
    </xf>
    <xf numFmtId="0" fontId="4" fillId="7" borderId="0" xfId="0" applyFont="1" applyFill="1" applyAlignment="1">
      <alignment horizontal="center" vertical="center" wrapText="1"/>
    </xf>
    <xf numFmtId="0" fontId="4" fillId="7" borderId="0" xfId="0" applyFont="1" applyFill="1" applyAlignment="1">
      <alignment horizontal="center" vertical="center"/>
    </xf>
    <xf numFmtId="0" fontId="0" fillId="7" borderId="0" xfId="0" applyFill="1"/>
    <xf numFmtId="0" fontId="13" fillId="8" borderId="0" xfId="0" applyFont="1" applyFill="1" applyAlignment="1">
      <alignment horizontal="center" vertical="center" wrapText="1"/>
    </xf>
    <xf numFmtId="0" fontId="14" fillId="8" borderId="0" xfId="0" applyFont="1" applyFill="1"/>
    <xf numFmtId="0" fontId="0" fillId="4" borderId="1" xfId="0" applyFill="1" applyBorder="1"/>
    <xf numFmtId="0" fontId="16" fillId="8" borderId="0" xfId="0" applyFont="1" applyFill="1"/>
    <xf numFmtId="0" fontId="13" fillId="8" borderId="0" xfId="0" applyFont="1" applyFill="1" applyAlignment="1">
      <alignment horizontal="center" vertical="center"/>
    </xf>
    <xf numFmtId="0" fontId="15" fillId="9" borderId="0" xfId="0" applyFont="1" applyFill="1"/>
    <xf numFmtId="0" fontId="0" fillId="4" borderId="0" xfId="0" applyFill="1" applyAlignment="1">
      <alignment horizontal="center" vertical="center"/>
    </xf>
    <xf numFmtId="0" fontId="0" fillId="4" borderId="1" xfId="0" applyFill="1" applyBorder="1" applyAlignment="1">
      <alignment horizontal="center" vertical="center"/>
    </xf>
    <xf numFmtId="0" fontId="17" fillId="9" borderId="0" xfId="0" applyFont="1" applyFill="1" applyAlignment="1">
      <alignment horizontal="center" vertical="center"/>
    </xf>
    <xf numFmtId="0" fontId="15" fillId="0" borderId="0" xfId="0" applyFont="1" applyAlignment="1">
      <alignment horizontal="center" vertical="center"/>
    </xf>
    <xf numFmtId="0" fontId="0" fillId="5" borderId="0" xfId="0" applyFill="1" applyAlignment="1">
      <alignment horizontal="center" vertical="center"/>
    </xf>
    <xf numFmtId="0" fontId="6" fillId="0" borderId="0" xfId="0" applyFont="1"/>
    <xf numFmtId="0" fontId="15" fillId="0" borderId="0" xfId="0" applyFont="1" applyAlignment="1">
      <alignment vertical="center"/>
    </xf>
    <xf numFmtId="0" fontId="0" fillId="10" borderId="0" xfId="0" applyFill="1"/>
    <xf numFmtId="0" fontId="13" fillId="10" borderId="0" xfId="0" applyFont="1" applyFill="1" applyAlignment="1">
      <alignment horizontal="center" vertical="center" wrapText="1"/>
    </xf>
    <xf numFmtId="0" fontId="0" fillId="10" borderId="0" xfId="0" applyFill="1" applyAlignment="1">
      <alignment horizontal="center" vertical="center"/>
    </xf>
    <xf numFmtId="0" fontId="0" fillId="10" borderId="0" xfId="0" applyFill="1" applyAlignment="1">
      <alignment vertical="center"/>
    </xf>
    <xf numFmtId="0" fontId="4" fillId="3" borderId="0" xfId="0" applyFont="1" applyFill="1" applyAlignment="1">
      <alignment horizontal="center" vertical="center"/>
    </xf>
    <xf numFmtId="0" fontId="5" fillId="4" borderId="0" xfId="0" applyFont="1" applyFill="1" applyAlignment="1">
      <alignment horizontal="left"/>
    </xf>
    <xf numFmtId="0" fontId="4" fillId="3" borderId="0" xfId="0" applyFont="1" applyFill="1" applyAlignment="1">
      <alignment horizontal="center"/>
    </xf>
    <xf numFmtId="0" fontId="0" fillId="7" borderId="0" xfId="0" applyFill="1" applyAlignment="1">
      <alignment horizontal="center" vertical="center"/>
    </xf>
    <xf numFmtId="0" fontId="15" fillId="7" borderId="0" xfId="0" applyFont="1" applyFill="1" applyAlignment="1">
      <alignment horizontal="center" vertical="center"/>
    </xf>
    <xf numFmtId="0" fontId="4" fillId="9" borderId="0" xfId="0" applyFont="1" applyFill="1" applyAlignment="1">
      <alignment horizontal="center" vertical="center"/>
    </xf>
    <xf numFmtId="0" fontId="15" fillId="3" borderId="0" xfId="0" applyFont="1" applyFill="1"/>
    <xf numFmtId="0" fontId="17" fillId="3" borderId="0" xfId="0" applyFont="1" applyFill="1" applyAlignment="1">
      <alignment horizontal="center" vertical="center"/>
    </xf>
    <xf numFmtId="0" fontId="1" fillId="0" borderId="0" xfId="0" applyFont="1" applyAlignment="1">
      <alignment horizontal="left" vertical="center" wrapText="1"/>
    </xf>
    <xf numFmtId="0" fontId="4" fillId="4" borderId="1" xfId="0" applyFont="1" applyFill="1" applyBorder="1" applyAlignment="1">
      <alignment horizontal="left" vertical="center"/>
    </xf>
    <xf numFmtId="0" fontId="0" fillId="0" borderId="0" xfId="0" applyAlignment="1">
      <alignment horizontal="left" vertical="center"/>
    </xf>
    <xf numFmtId="0" fontId="0" fillId="11" borderId="0" xfId="0" applyFill="1"/>
    <xf numFmtId="0" fontId="4" fillId="11" borderId="0" xfId="0" applyFont="1" applyFill="1" applyAlignment="1">
      <alignment horizontal="center" vertical="center"/>
    </xf>
    <xf numFmtId="0" fontId="17" fillId="11" borderId="0" xfId="0" applyFont="1" applyFill="1" applyAlignment="1">
      <alignment horizontal="center" vertical="center"/>
    </xf>
    <xf numFmtId="0" fontId="0" fillId="5" borderId="0" xfId="0" applyFill="1" applyAlignment="1">
      <alignment horizontal="left" vertical="top" wrapText="1"/>
    </xf>
    <xf numFmtId="0" fontId="0" fillId="5" borderId="0" xfId="0" applyFill="1" applyAlignment="1">
      <alignment vertical="top" wrapText="1"/>
    </xf>
    <xf numFmtId="0" fontId="0" fillId="5" borderId="0" xfId="0" applyFill="1" applyAlignment="1">
      <alignment horizontal="center" vertical="top" wrapText="1"/>
    </xf>
    <xf numFmtId="0" fontId="0" fillId="6" borderId="0" xfId="0" applyFill="1" applyAlignment="1">
      <alignment vertical="top" wrapText="1"/>
    </xf>
    <xf numFmtId="0" fontId="0" fillId="6" borderId="0" xfId="0" applyFill="1" applyAlignment="1">
      <alignment horizontal="left" vertical="top" wrapText="1"/>
    </xf>
    <xf numFmtId="0" fontId="0" fillId="7" borderId="0" xfId="0" applyFill="1" applyAlignment="1">
      <alignment vertical="top" wrapText="1"/>
    </xf>
    <xf numFmtId="0" fontId="14" fillId="8" borderId="0" xfId="0" applyFont="1" applyFill="1" applyAlignment="1">
      <alignment vertical="top" wrapText="1"/>
    </xf>
    <xf numFmtId="0" fontId="0" fillId="10" borderId="0" xfId="0" applyFill="1" applyAlignment="1">
      <alignment vertical="top" wrapText="1"/>
    </xf>
    <xf numFmtId="0" fontId="1" fillId="0" borderId="0" xfId="0" applyFont="1" applyAlignment="1">
      <alignment horizontal="left" vertical="top" wrapText="1"/>
    </xf>
    <xf numFmtId="0" fontId="0" fillId="13" borderId="0" xfId="0" applyFill="1"/>
    <xf numFmtId="0" fontId="17" fillId="13" borderId="0" xfId="0" applyFont="1" applyFill="1" applyAlignment="1">
      <alignment horizontal="center" vertical="center"/>
    </xf>
    <xf numFmtId="0" fontId="1" fillId="2" borderId="0" xfId="0" applyFont="1" applyFill="1" applyAlignment="1">
      <alignment horizontal="left" vertical="top" wrapText="1"/>
    </xf>
    <xf numFmtId="0" fontId="18" fillId="5" borderId="0" xfId="0" applyFont="1" applyFill="1" applyAlignment="1">
      <alignment vertical="top" wrapText="1"/>
    </xf>
    <xf numFmtId="0" fontId="12" fillId="7" borderId="0" xfId="0" applyFont="1" applyFill="1" applyAlignment="1">
      <alignment vertical="top" wrapText="1"/>
    </xf>
    <xf numFmtId="0" fontId="0" fillId="9" borderId="0" xfId="0" applyFill="1" applyAlignment="1">
      <alignment vertical="top" wrapText="1"/>
    </xf>
    <xf numFmtId="0" fontId="0" fillId="9" borderId="0" xfId="0" applyFill="1" applyAlignment="1">
      <alignment horizontal="left" vertical="top" wrapText="1"/>
    </xf>
    <xf numFmtId="0" fontId="15" fillId="9" borderId="0" xfId="0" applyFont="1" applyFill="1" applyAlignment="1">
      <alignment vertical="top" wrapText="1"/>
    </xf>
    <xf numFmtId="0" fontId="19" fillId="11" borderId="0" xfId="0" applyFont="1" applyFill="1" applyAlignment="1">
      <alignment vertical="top" wrapText="1"/>
    </xf>
    <xf numFmtId="0" fontId="0" fillId="11" borderId="0" xfId="0" applyFill="1" applyAlignment="1">
      <alignment vertical="top" wrapText="1"/>
    </xf>
    <xf numFmtId="0" fontId="0" fillId="13" borderId="0" xfId="0" applyFill="1" applyAlignment="1">
      <alignment vertical="top" wrapText="1"/>
    </xf>
    <xf numFmtId="0" fontId="0" fillId="0" borderId="0" xfId="0" applyAlignment="1">
      <alignment vertical="top" wrapText="1"/>
    </xf>
    <xf numFmtId="0" fontId="0" fillId="0" borderId="0" xfId="0" applyAlignment="1">
      <alignment horizontal="center"/>
    </xf>
    <xf numFmtId="0" fontId="15" fillId="0" borderId="0" xfId="0" applyFont="1" applyAlignment="1">
      <alignment horizontal="center"/>
    </xf>
    <xf numFmtId="0" fontId="15" fillId="0" borderId="0" xfId="0" applyFont="1" applyAlignment="1">
      <alignment horizontal="center" vertical="top"/>
    </xf>
    <xf numFmtId="0" fontId="4" fillId="13" borderId="0" xfId="0" applyFont="1" applyFill="1" applyAlignment="1">
      <alignment horizontal="center" vertical="center"/>
    </xf>
    <xf numFmtId="0" fontId="0" fillId="14" borderId="0" xfId="0" applyFill="1" applyAlignment="1">
      <alignment horizontal="left" vertical="top" wrapText="1"/>
    </xf>
    <xf numFmtId="0" fontId="0" fillId="14" borderId="0" xfId="0" applyFill="1" applyAlignment="1">
      <alignment vertical="top" wrapText="1"/>
    </xf>
    <xf numFmtId="0" fontId="15" fillId="14" borderId="0" xfId="0" applyFont="1" applyFill="1" applyAlignment="1">
      <alignment horizontal="left" vertical="top" wrapText="1"/>
    </xf>
    <xf numFmtId="0" fontId="15" fillId="14" borderId="0" xfId="0" applyFont="1" applyFill="1" applyAlignment="1">
      <alignment vertical="top" wrapText="1"/>
    </xf>
    <xf numFmtId="0" fontId="4" fillId="14" borderId="0" xfId="0" applyFont="1" applyFill="1" applyAlignment="1">
      <alignment horizontal="center" vertical="center"/>
    </xf>
    <xf numFmtId="0" fontId="1" fillId="14" borderId="0" xfId="0" applyFont="1" applyFill="1" applyAlignment="1">
      <alignment horizontal="left" vertical="top" wrapText="1"/>
    </xf>
    <xf numFmtId="0" fontId="6" fillId="0" borderId="0" xfId="0" applyFont="1" applyAlignment="1">
      <alignment horizontal="left" vertical="center" indent="9"/>
    </xf>
    <xf numFmtId="0" fontId="0" fillId="0" borderId="0" xfId="0" applyAlignment="1">
      <alignment vertical="top"/>
    </xf>
    <xf numFmtId="0" fontId="5" fillId="4" borderId="0" xfId="0" applyFont="1" applyFill="1"/>
    <xf numFmtId="0" fontId="4" fillId="0" borderId="0" xfId="0" applyFont="1" applyAlignment="1">
      <alignment vertical="center"/>
    </xf>
    <xf numFmtId="0" fontId="1" fillId="3" borderId="0" xfId="0" applyFont="1" applyFill="1" applyAlignment="1">
      <alignment horizontal="center" vertical="center"/>
    </xf>
    <xf numFmtId="0" fontId="15" fillId="5" borderId="0" xfId="0" applyFont="1" applyFill="1" applyAlignment="1">
      <alignment horizontal="center" vertical="center"/>
    </xf>
    <xf numFmtId="0" fontId="0" fillId="5" borderId="0" xfId="0" applyFill="1" applyAlignment="1">
      <alignment horizontal="center"/>
    </xf>
    <xf numFmtId="0" fontId="15" fillId="5" borderId="0" xfId="0" applyFont="1" applyFill="1" applyAlignment="1">
      <alignment horizontal="center"/>
    </xf>
    <xf numFmtId="0" fontId="15" fillId="6" borderId="0" xfId="0" applyFont="1" applyFill="1" applyAlignment="1">
      <alignment horizontal="center" vertical="center"/>
    </xf>
    <xf numFmtId="0" fontId="0" fillId="6" borderId="0" xfId="0" applyFill="1" applyAlignment="1">
      <alignment horizontal="center"/>
    </xf>
    <xf numFmtId="0" fontId="15" fillId="6" borderId="0" xfId="0" applyFont="1" applyFill="1" applyAlignment="1">
      <alignment horizontal="center"/>
    </xf>
    <xf numFmtId="0" fontId="0" fillId="7" borderId="0" xfId="0" applyFill="1" applyAlignment="1">
      <alignment horizontal="center"/>
    </xf>
    <xf numFmtId="0" fontId="15" fillId="7" borderId="0" xfId="0" applyFont="1" applyFill="1" applyAlignment="1">
      <alignment horizontal="center"/>
    </xf>
    <xf numFmtId="0" fontId="15" fillId="7" borderId="0" xfId="0" applyFont="1" applyFill="1" applyAlignment="1">
      <alignment horizontal="center" vertical="top"/>
    </xf>
    <xf numFmtId="0" fontId="0" fillId="15" borderId="0" xfId="0" applyFill="1" applyAlignment="1">
      <alignment horizontal="center" vertical="center"/>
    </xf>
    <xf numFmtId="0" fontId="15" fillId="15" borderId="0" xfId="0" applyFont="1" applyFill="1" applyAlignment="1">
      <alignment horizontal="center" vertical="center"/>
    </xf>
    <xf numFmtId="0" fontId="0" fillId="15" borderId="0" xfId="0" applyFill="1" applyAlignment="1">
      <alignment horizontal="center"/>
    </xf>
    <xf numFmtId="0" fontId="15" fillId="15" borderId="0" xfId="0" applyFont="1" applyFill="1" applyAlignment="1">
      <alignment horizontal="center"/>
    </xf>
    <xf numFmtId="0" fontId="22" fillId="0" borderId="0" xfId="0" applyFont="1" applyAlignment="1">
      <alignment horizontal="center"/>
    </xf>
    <xf numFmtId="0" fontId="4" fillId="3" borderId="0" xfId="0" applyFont="1" applyFill="1"/>
    <xf numFmtId="0" fontId="4" fillId="6" borderId="0" xfId="0" applyFont="1" applyFill="1" applyAlignment="1">
      <alignment horizontal="center"/>
    </xf>
    <xf numFmtId="0" fontId="4" fillId="12" borderId="0" xfId="0" applyFont="1" applyFill="1" applyAlignment="1">
      <alignment horizontal="center"/>
    </xf>
    <xf numFmtId="0" fontId="4" fillId="5" borderId="0" xfId="0" applyFont="1" applyFill="1" applyAlignment="1">
      <alignment horizontal="center"/>
    </xf>
    <xf numFmtId="0" fontId="4" fillId="16" borderId="0" xfId="0" applyFont="1" applyFill="1" applyAlignment="1">
      <alignment horizontal="center"/>
    </xf>
    <xf numFmtId="0" fontId="4" fillId="9" borderId="0" xfId="0" applyFont="1" applyFill="1" applyAlignment="1">
      <alignment horizontal="center"/>
    </xf>
    <xf numFmtId="0" fontId="4" fillId="17" borderId="0" xfId="0" applyFont="1" applyFill="1" applyAlignment="1">
      <alignment horizontal="center"/>
    </xf>
    <xf numFmtId="0" fontId="0" fillId="0" borderId="0" xfId="0" applyAlignment="1">
      <alignment horizontal="left" vertical="top"/>
    </xf>
    <xf numFmtId="0" fontId="17" fillId="0" borderId="0" xfId="0" applyFont="1" applyAlignment="1">
      <alignment horizontal="left" vertical="top"/>
    </xf>
    <xf numFmtId="0" fontId="0" fillId="0" borderId="0" xfId="0" applyAlignment="1">
      <alignment horizontal="left" vertical="top" wrapText="1"/>
    </xf>
    <xf numFmtId="0" fontId="15" fillId="0" borderId="0" xfId="0" applyFont="1" applyAlignment="1">
      <alignment vertical="top" wrapText="1"/>
    </xf>
    <xf numFmtId="0" fontId="4" fillId="0" borderId="0" xfId="0" applyFont="1" applyAlignment="1">
      <alignment horizontal="center" vertical="center"/>
    </xf>
    <xf numFmtId="0" fontId="15" fillId="15" borderId="0" xfId="0" applyFont="1" applyFill="1" applyAlignment="1">
      <alignment horizontal="center" vertical="top"/>
    </xf>
    <xf numFmtId="0" fontId="15" fillId="5" borderId="0" xfId="0" applyFont="1" applyFill="1" applyAlignment="1">
      <alignment horizontal="center" vertical="top"/>
    </xf>
    <xf numFmtId="0" fontId="15" fillId="6" borderId="0" xfId="0" applyFont="1" applyFill="1" applyAlignment="1">
      <alignment horizontal="center" vertical="top"/>
    </xf>
    <xf numFmtId="0" fontId="1" fillId="5" borderId="3" xfId="0" applyFont="1" applyFill="1" applyBorder="1" applyAlignment="1">
      <alignment horizontal="center" vertical="center"/>
    </xf>
    <xf numFmtId="0" fontId="0" fillId="5" borderId="3" xfId="0" applyFill="1" applyBorder="1"/>
    <xf numFmtId="0" fontId="0" fillId="5" borderId="3" xfId="0" applyFill="1" applyBorder="1" applyAlignment="1">
      <alignment horizontal="center"/>
    </xf>
    <xf numFmtId="0" fontId="1" fillId="5" borderId="4" xfId="0" applyFont="1" applyFill="1" applyBorder="1" applyAlignment="1">
      <alignment horizontal="center" vertical="center"/>
    </xf>
    <xf numFmtId="0" fontId="0" fillId="5" borderId="4" xfId="0" applyFill="1" applyBorder="1"/>
    <xf numFmtId="0" fontId="0" fillId="5" borderId="4" xfId="0" applyFill="1" applyBorder="1" applyAlignment="1">
      <alignment horizontal="center"/>
    </xf>
    <xf numFmtId="0" fontId="6" fillId="4" borderId="4" xfId="0" applyFont="1" applyFill="1" applyBorder="1" applyAlignment="1">
      <alignment horizontal="left"/>
    </xf>
    <xf numFmtId="0" fontId="1" fillId="6" borderId="4" xfId="0" applyFont="1" applyFill="1" applyBorder="1" applyAlignment="1">
      <alignment horizontal="center" vertical="center"/>
    </xf>
    <xf numFmtId="0" fontId="0" fillId="6" borderId="4" xfId="0" applyFill="1" applyBorder="1"/>
    <xf numFmtId="0" fontId="0" fillId="6" borderId="4" xfId="0" applyFill="1" applyBorder="1" applyAlignment="1">
      <alignment horizontal="center"/>
    </xf>
    <xf numFmtId="0" fontId="22" fillId="6" borderId="4" xfId="0" applyFont="1" applyFill="1" applyBorder="1" applyAlignment="1">
      <alignment horizontal="center"/>
    </xf>
    <xf numFmtId="0" fontId="0" fillId="4" borderId="4" xfId="0" applyFill="1" applyBorder="1" applyAlignment="1">
      <alignment horizontal="center" vertical="center"/>
    </xf>
    <xf numFmtId="0" fontId="1" fillId="7" borderId="4" xfId="0" applyFont="1" applyFill="1" applyBorder="1" applyAlignment="1">
      <alignment horizontal="center" vertical="center"/>
    </xf>
    <xf numFmtId="0" fontId="0" fillId="7" borderId="4" xfId="0" applyFill="1" applyBorder="1"/>
    <xf numFmtId="0" fontId="0" fillId="7" borderId="4" xfId="0" applyFill="1" applyBorder="1" applyAlignment="1">
      <alignment horizontal="center"/>
    </xf>
    <xf numFmtId="0" fontId="0" fillId="4" borderId="4" xfId="0" applyFill="1" applyBorder="1"/>
    <xf numFmtId="0" fontId="1" fillId="15" borderId="4" xfId="0" applyFont="1" applyFill="1" applyBorder="1" applyAlignment="1">
      <alignment horizontal="center" vertical="center"/>
    </xf>
    <xf numFmtId="0" fontId="0" fillId="15" borderId="4" xfId="0" applyFill="1" applyBorder="1"/>
    <xf numFmtId="0" fontId="0" fillId="15" borderId="4" xfId="0" applyFill="1" applyBorder="1" applyAlignment="1">
      <alignment horizontal="center"/>
    </xf>
    <xf numFmtId="0" fontId="0" fillId="4" borderId="5" xfId="0" applyFill="1" applyBorder="1"/>
    <xf numFmtId="0" fontId="1" fillId="3" borderId="2" xfId="0" applyFont="1" applyFill="1" applyBorder="1" applyAlignment="1">
      <alignment horizontal="center" vertical="center"/>
    </xf>
    <xf numFmtId="0" fontId="1" fillId="0" borderId="2" xfId="0" applyFont="1" applyBorder="1" applyAlignment="1">
      <alignment horizontal="center" vertical="center"/>
    </xf>
    <xf numFmtId="0" fontId="6" fillId="5" borderId="0" xfId="0" applyFont="1" applyFill="1" applyAlignment="1">
      <alignment horizontal="left"/>
    </xf>
    <xf numFmtId="0" fontId="6" fillId="6" borderId="0" xfId="0" applyFont="1" applyFill="1" applyAlignment="1">
      <alignment horizontal="left"/>
    </xf>
    <xf numFmtId="0" fontId="6" fillId="6" borderId="0" xfId="0" applyFont="1" applyFill="1" applyAlignment="1">
      <alignment horizontal="left" vertical="top"/>
    </xf>
    <xf numFmtId="0" fontId="8" fillId="7" borderId="0" xfId="0" applyFont="1" applyFill="1" applyAlignment="1">
      <alignment horizontal="left"/>
    </xf>
    <xf numFmtId="0" fontId="9" fillId="7" borderId="0" xfId="0" applyFont="1" applyFill="1" applyAlignment="1">
      <alignment horizontal="left" vertical="top"/>
    </xf>
    <xf numFmtId="0" fontId="6" fillId="7" borderId="0" xfId="0" applyFont="1" applyFill="1" applyAlignment="1">
      <alignment horizontal="left"/>
    </xf>
    <xf numFmtId="0" fontId="6" fillId="15" borderId="0" xfId="0" applyFont="1" applyFill="1" applyAlignment="1">
      <alignment horizontal="left"/>
    </xf>
    <xf numFmtId="0" fontId="8" fillId="15" borderId="0" xfId="0" applyFont="1" applyFill="1" applyAlignment="1">
      <alignment horizontal="left" vertical="top"/>
    </xf>
    <xf numFmtId="0" fontId="6" fillId="7" borderId="6" xfId="0" applyFont="1" applyFill="1" applyBorder="1" applyAlignment="1">
      <alignment horizontal="left"/>
    </xf>
    <xf numFmtId="0" fontId="0" fillId="7" borderId="5" xfId="0" applyFill="1" applyBorder="1" applyAlignment="1">
      <alignment horizontal="center"/>
    </xf>
    <xf numFmtId="0" fontId="6" fillId="6" borderId="7" xfId="0" applyFont="1" applyFill="1" applyBorder="1" applyAlignment="1">
      <alignment horizontal="left"/>
    </xf>
    <xf numFmtId="0" fontId="0" fillId="6" borderId="3" xfId="0" applyFill="1" applyBorder="1" applyAlignment="1">
      <alignment horizontal="center"/>
    </xf>
    <xf numFmtId="0" fontId="5" fillId="0" borderId="0" xfId="0" applyFont="1"/>
    <xf numFmtId="0" fontId="0" fillId="0" borderId="8" xfId="0" applyBorder="1"/>
    <xf numFmtId="0" fontId="4" fillId="17" borderId="8" xfId="0" applyFont="1" applyFill="1" applyBorder="1" applyAlignment="1">
      <alignment horizontal="center"/>
    </xf>
    <xf numFmtId="0" fontId="0" fillId="2" borderId="0" xfId="0" applyFill="1"/>
    <xf numFmtId="0" fontId="0" fillId="18" borderId="0" xfId="0" applyFill="1"/>
    <xf numFmtId="0" fontId="0" fillId="19" borderId="0" xfId="0" applyFill="1"/>
    <xf numFmtId="0" fontId="0" fillId="17" borderId="0" xfId="0" applyFill="1"/>
    <xf numFmtId="0" fontId="4" fillId="4" borderId="1" xfId="0" applyFont="1" applyFill="1" applyBorder="1" applyAlignment="1">
      <alignment horizontal="center" vertical="center"/>
    </xf>
    <xf numFmtId="0" fontId="4" fillId="4" borderId="1" xfId="0" applyFont="1" applyFill="1" applyBorder="1" applyAlignment="1">
      <alignment horizontal="center"/>
    </xf>
    <xf numFmtId="0" fontId="4" fillId="4" borderId="1" xfId="0" applyFont="1" applyFill="1" applyBorder="1" applyAlignment="1">
      <alignment horizontal="left"/>
    </xf>
    <xf numFmtId="0" fontId="0" fillId="3" borderId="0" xfId="0" applyFill="1" applyAlignment="1">
      <alignment horizontal="center"/>
    </xf>
  </cellXfs>
  <cellStyles count="1">
    <cellStyle name="Normal" xfId="0" builtinId="0"/>
  </cellStyles>
  <dxfs count="0"/>
  <tableStyles count="0" defaultTableStyle="TableStyleMedium2" defaultPivotStyle="PivotStyleLight16"/>
  <colors>
    <mruColors>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1-DA43-4B47-B18F-BAB67E034ADC}"/>
              </c:ext>
            </c:extLst>
          </c:dPt>
          <c:dPt>
            <c:idx val="1"/>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3-DA43-4B47-B18F-BAB67E034ADC}"/>
              </c:ext>
            </c:extLst>
          </c:dPt>
          <c:dPt>
            <c:idx val="2"/>
            <c:bubble3D val="0"/>
            <c:spPr>
              <a:solidFill>
                <a:schemeClr val="accent3"/>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5-DA43-4B47-B18F-BAB67E034ADC}"/>
              </c:ext>
            </c:extLst>
          </c:dPt>
          <c:dPt>
            <c:idx val="3"/>
            <c:bubble3D val="0"/>
            <c:spPr>
              <a:solidFill>
                <a:schemeClr val="accent4"/>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7-DA43-4B47-B18F-BAB67E034ADC}"/>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6="http://schemas.microsoft.com/office/drawing/2014/chart" uri="{C3380CC4-5D6E-409C-BE32-E72D297353CC}">
                  <c16:uniqueId val="{00000001-DA43-4B47-B18F-BAB67E034ADC}"/>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olidFill>
                      <a:latin typeface="+mn-lt"/>
                      <a:ea typeface="+mn-ea"/>
                      <a:cs typeface="+mn-cs"/>
                    </a:defRPr>
                  </a:pPr>
                  <a:endParaRPr lang="en-US"/>
                </a:p>
              </c:txPr>
              <c:dLblPos val="outEnd"/>
              <c:showLegendKey val="0"/>
              <c:showVal val="0"/>
              <c:showCatName val="1"/>
              <c:showSerName val="0"/>
              <c:showPercent val="1"/>
              <c:showBubbleSize val="0"/>
              <c:extLst>
                <c:ext xmlns:c16="http://schemas.microsoft.com/office/drawing/2014/chart" uri="{C3380CC4-5D6E-409C-BE32-E72D297353CC}">
                  <c16:uniqueId val="{00000003-DA43-4B47-B18F-BAB67E034ADC}"/>
                </c:ext>
              </c:extLst>
            </c:dLbl>
            <c:dLbl>
              <c:idx val="2"/>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3"/>
                      </a:solidFill>
                      <a:latin typeface="+mn-lt"/>
                      <a:ea typeface="+mn-ea"/>
                      <a:cs typeface="+mn-cs"/>
                    </a:defRPr>
                  </a:pPr>
                  <a:endParaRPr lang="en-US"/>
                </a:p>
              </c:txPr>
              <c:dLblPos val="outEnd"/>
              <c:showLegendKey val="0"/>
              <c:showVal val="0"/>
              <c:showCatName val="1"/>
              <c:showSerName val="0"/>
              <c:showPercent val="1"/>
              <c:showBubbleSize val="0"/>
              <c:extLst>
                <c:ext xmlns:c16="http://schemas.microsoft.com/office/drawing/2014/chart" uri="{C3380CC4-5D6E-409C-BE32-E72D297353CC}">
                  <c16:uniqueId val="{00000005-DA43-4B47-B18F-BAB67E034ADC}"/>
                </c:ext>
              </c:extLst>
            </c:dLbl>
            <c:dLbl>
              <c:idx val="3"/>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4"/>
                      </a:solidFill>
                      <a:latin typeface="+mn-lt"/>
                      <a:ea typeface="+mn-ea"/>
                      <a:cs typeface="+mn-cs"/>
                    </a:defRPr>
                  </a:pPr>
                  <a:endParaRPr lang="en-US"/>
                </a:p>
              </c:txPr>
              <c:dLblPos val="outEnd"/>
              <c:showLegendKey val="0"/>
              <c:showVal val="0"/>
              <c:showCatName val="1"/>
              <c:showSerName val="0"/>
              <c:showPercent val="1"/>
              <c:showBubbleSize val="0"/>
              <c:extLst>
                <c:ext xmlns:c16="http://schemas.microsoft.com/office/drawing/2014/chart" uri="{C3380CC4-5D6E-409C-BE32-E72D297353CC}">
                  <c16:uniqueId val="{00000007-DA43-4B47-B18F-BAB67E034ADC}"/>
                </c:ext>
              </c:extLst>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'Analysis 1'!$R$73:$R$76</c:f>
              <c:strCache>
                <c:ptCount val="4"/>
                <c:pt idx="0">
                  <c:v>Ecological features</c:v>
                </c:pt>
                <c:pt idx="1">
                  <c:v>Socio-economic features</c:v>
                </c:pt>
                <c:pt idx="2">
                  <c:v>Key aspects of Governance</c:v>
                </c:pt>
                <c:pt idx="3">
                  <c:v>Sociocultural</c:v>
                </c:pt>
              </c:strCache>
            </c:strRef>
          </c:cat>
          <c:val>
            <c:numRef>
              <c:f>'Analysis 1'!$S$73:$S$76</c:f>
              <c:numCache>
                <c:formatCode>General</c:formatCode>
                <c:ptCount val="4"/>
                <c:pt idx="0">
                  <c:v>50</c:v>
                </c:pt>
                <c:pt idx="1">
                  <c:v>10.416666666666668</c:v>
                </c:pt>
                <c:pt idx="2">
                  <c:v>22.916666666666664</c:v>
                </c:pt>
                <c:pt idx="3">
                  <c:v>16.666666666666664</c:v>
                </c:pt>
              </c:numCache>
            </c:numRef>
          </c:val>
          <c:extLst>
            <c:ext xmlns:c16="http://schemas.microsoft.com/office/drawing/2014/chart" uri="{C3380CC4-5D6E-409C-BE32-E72D297353CC}">
              <c16:uniqueId val="{00000008-DA43-4B47-B18F-BAB67E034ADC}"/>
            </c:ext>
          </c:extLst>
        </c:ser>
        <c:dLbls>
          <c:dLblPos val="outEnd"/>
          <c:showLegendKey val="0"/>
          <c:showVal val="0"/>
          <c:showCatName val="0"/>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'Analysis 1'!$R$200</c:f>
              <c:strCache>
                <c:ptCount val="1"/>
                <c:pt idx="0">
                  <c:v>%</c:v>
                </c:pt>
              </c:strCache>
            </c:strRef>
          </c:tx>
          <c:dPt>
            <c:idx val="0"/>
            <c:bubble3D val="0"/>
            <c:spPr>
              <a:solidFill>
                <a:schemeClr val="accent1"/>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1-1EAD-4069-B5BC-2A9A98617E30}"/>
              </c:ext>
            </c:extLst>
          </c:dPt>
          <c:dPt>
            <c:idx val="1"/>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3-1EAD-4069-B5BC-2A9A98617E30}"/>
              </c:ext>
            </c:extLst>
          </c:dPt>
          <c:dPt>
            <c:idx val="2"/>
            <c:bubble3D val="0"/>
            <c:spPr>
              <a:solidFill>
                <a:schemeClr val="accent3"/>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5-1EAD-4069-B5BC-2A9A98617E30}"/>
              </c:ext>
            </c:extLst>
          </c:dPt>
          <c:dPt>
            <c:idx val="3"/>
            <c:bubble3D val="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7-1EAD-4069-B5BC-2A9A98617E30}"/>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0"/>
            <c:showCatName val="1"/>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'Analysis 1'!$Q$201:$Q$204</c:f>
              <c:strCache>
                <c:ptCount val="4"/>
                <c:pt idx="0">
                  <c:v>One category</c:v>
                </c:pt>
                <c:pt idx="1">
                  <c:v>Two categories</c:v>
                </c:pt>
                <c:pt idx="2">
                  <c:v>Three categories</c:v>
                </c:pt>
                <c:pt idx="3">
                  <c:v>Four categories</c:v>
                </c:pt>
              </c:strCache>
            </c:strRef>
          </c:cat>
          <c:val>
            <c:numRef>
              <c:f>'Analysis 1'!$R$201:$R$204</c:f>
              <c:numCache>
                <c:formatCode>General</c:formatCode>
                <c:ptCount val="4"/>
                <c:pt idx="0">
                  <c:v>39</c:v>
                </c:pt>
                <c:pt idx="1">
                  <c:v>27</c:v>
                </c:pt>
                <c:pt idx="2">
                  <c:v>19</c:v>
                </c:pt>
                <c:pt idx="3">
                  <c:v>15</c:v>
                </c:pt>
              </c:numCache>
            </c:numRef>
          </c:val>
          <c:extLst>
            <c:ext xmlns:c16="http://schemas.microsoft.com/office/drawing/2014/chart" uri="{C3380CC4-5D6E-409C-BE32-E72D297353CC}">
              <c16:uniqueId val="{00000008-1EAD-4069-B5BC-2A9A98617E30}"/>
            </c:ext>
          </c:extLst>
        </c:ser>
        <c:dLbls>
          <c:dLblPos val="inEnd"/>
          <c:showLegendKey val="0"/>
          <c:showVal val="0"/>
          <c:showCatName val="1"/>
          <c:showSerName val="0"/>
          <c:showPercent val="0"/>
          <c:showBubbleSize val="0"/>
          <c:showLeaderLines val="1"/>
        </c:dLbls>
        <c:firstSliceAng val="0"/>
      </c:pieChart>
      <c:spPr>
        <a:noFill/>
        <a:ln>
          <a:noFill/>
        </a:ln>
        <a:effectLst/>
      </c:spPr>
    </c:plotArea>
    <c:plotVisOnly val="1"/>
    <c:dispBlanksAs val="gap"/>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269874</xdr:colOff>
      <xdr:row>68</xdr:row>
      <xdr:rowOff>63500</xdr:rowOff>
    </xdr:from>
    <xdr:to>
      <xdr:col>19</xdr:col>
      <xdr:colOff>12699</xdr:colOff>
      <xdr:row>84</xdr:row>
      <xdr:rowOff>82550</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152400</xdr:colOff>
      <xdr:row>205</xdr:row>
      <xdr:rowOff>69850</xdr:rowOff>
    </xdr:from>
    <xdr:to>
      <xdr:col>31</xdr:col>
      <xdr:colOff>44450</xdr:colOff>
      <xdr:row>220</xdr:row>
      <xdr:rowOff>38100</xdr:rowOff>
    </xdr:to>
    <xdr:graphicFrame macro="">
      <xdr:nvGraphicFramePr>
        <xdr:cNvPr id="3" name="Chart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P71"/>
  <sheetViews>
    <sheetView tabSelected="1" zoomScale="89" zoomScaleNormal="89" workbookViewId="0">
      <selection activeCell="A66" sqref="A66"/>
    </sheetView>
  </sheetViews>
  <sheetFormatPr defaultColWidth="8.7109375" defaultRowHeight="14.45"/>
  <cols>
    <col min="1" max="1" width="80.42578125" customWidth="1"/>
    <col min="2" max="2" width="23.140625" customWidth="1"/>
    <col min="3" max="179" width="6.42578125" customWidth="1"/>
  </cols>
  <sheetData>
    <row r="1" spans="1:224" s="82" customFormat="1" ht="66" customHeight="1">
      <c r="A1" s="73" t="s">
        <v>0</v>
      </c>
      <c r="B1" s="70" t="s">
        <v>1</v>
      </c>
      <c r="C1" s="62" t="s">
        <v>2</v>
      </c>
      <c r="D1" s="62" t="s">
        <v>3</v>
      </c>
      <c r="E1" s="62" t="s">
        <v>4</v>
      </c>
      <c r="F1" s="62" t="s">
        <v>5</v>
      </c>
      <c r="G1" s="62" t="s">
        <v>6</v>
      </c>
      <c r="H1" s="62" t="s">
        <v>7</v>
      </c>
      <c r="I1" s="62" t="s">
        <v>8</v>
      </c>
      <c r="J1" s="62" t="s">
        <v>9</v>
      </c>
      <c r="K1" s="62" t="s">
        <v>10</v>
      </c>
      <c r="L1" s="62" t="s">
        <v>11</v>
      </c>
      <c r="M1" s="62" t="s">
        <v>12</v>
      </c>
      <c r="N1" s="62" t="s">
        <v>13</v>
      </c>
      <c r="O1" s="62" t="s">
        <v>14</v>
      </c>
      <c r="P1" s="62" t="s">
        <v>15</v>
      </c>
      <c r="Q1" s="62" t="s">
        <v>16</v>
      </c>
      <c r="R1" s="62" t="s">
        <v>17</v>
      </c>
      <c r="S1" s="62" t="s">
        <v>18</v>
      </c>
      <c r="T1" s="74" t="s">
        <v>19</v>
      </c>
      <c r="U1" s="63" t="s">
        <v>20</v>
      </c>
      <c r="V1" s="63" t="s">
        <v>21</v>
      </c>
      <c r="W1" s="63" t="s">
        <v>22</v>
      </c>
      <c r="X1" s="63" t="s">
        <v>23</v>
      </c>
      <c r="Y1" s="63" t="s">
        <v>24</v>
      </c>
      <c r="Z1" s="63" t="s">
        <v>25</v>
      </c>
      <c r="AA1" s="63" t="s">
        <v>26</v>
      </c>
      <c r="AB1" s="63" t="s">
        <v>27</v>
      </c>
      <c r="AC1" s="63" t="s">
        <v>28</v>
      </c>
      <c r="AD1" s="63" t="s">
        <v>29</v>
      </c>
      <c r="AE1" s="63" t="s">
        <v>30</v>
      </c>
      <c r="AF1" s="63" t="s">
        <v>31</v>
      </c>
      <c r="AG1" s="63" t="s">
        <v>32</v>
      </c>
      <c r="AH1" s="63" t="s">
        <v>33</v>
      </c>
      <c r="AI1" s="63" t="s">
        <v>34</v>
      </c>
      <c r="AJ1" s="63" t="s">
        <v>35</v>
      </c>
      <c r="AK1" s="63" t="s">
        <v>36</v>
      </c>
      <c r="AL1" s="63" t="s">
        <v>37</v>
      </c>
      <c r="AM1" s="63" t="s">
        <v>38</v>
      </c>
      <c r="AN1" s="63" t="s">
        <v>39</v>
      </c>
      <c r="AO1" s="63" t="s">
        <v>40</v>
      </c>
      <c r="AP1" s="63" t="s">
        <v>41</v>
      </c>
      <c r="AQ1" s="63" t="s">
        <v>42</v>
      </c>
      <c r="AR1" s="63" t="s">
        <v>43</v>
      </c>
      <c r="AS1" s="63" t="s">
        <v>44</v>
      </c>
      <c r="AT1" s="63" t="s">
        <v>45</v>
      </c>
      <c r="AU1" s="63" t="s">
        <v>46</v>
      </c>
      <c r="AV1" s="63" t="s">
        <v>47</v>
      </c>
      <c r="AW1" s="63" t="s">
        <v>48</v>
      </c>
      <c r="AX1" s="63" t="s">
        <v>49</v>
      </c>
      <c r="AY1" s="63" t="s">
        <v>50</v>
      </c>
      <c r="AZ1" s="63" t="s">
        <v>51</v>
      </c>
      <c r="BA1" s="63" t="s">
        <v>52</v>
      </c>
      <c r="BB1" s="63" t="s">
        <v>53</v>
      </c>
      <c r="BC1" s="63" t="s">
        <v>54</v>
      </c>
      <c r="BD1" s="63" t="s">
        <v>55</v>
      </c>
      <c r="BE1" s="63" t="s">
        <v>56</v>
      </c>
      <c r="BF1" s="63" t="s">
        <v>57</v>
      </c>
      <c r="BG1" s="63" t="s">
        <v>58</v>
      </c>
      <c r="BH1" s="63" t="s">
        <v>59</v>
      </c>
      <c r="BI1" s="63" t="s">
        <v>60</v>
      </c>
      <c r="BJ1" s="63" t="s">
        <v>61</v>
      </c>
      <c r="BK1" s="63" t="s">
        <v>62</v>
      </c>
      <c r="BL1" s="63" t="s">
        <v>63</v>
      </c>
      <c r="BM1" s="63" t="s">
        <v>64</v>
      </c>
      <c r="BN1" s="63" t="s">
        <v>65</v>
      </c>
      <c r="BO1" s="63" t="s">
        <v>66</v>
      </c>
      <c r="BP1" s="63" t="s">
        <v>67</v>
      </c>
      <c r="BQ1" s="63" t="s">
        <v>68</v>
      </c>
      <c r="BR1" s="63" t="s">
        <v>69</v>
      </c>
      <c r="BS1" s="63" t="s">
        <v>70</v>
      </c>
      <c r="BT1" s="64" t="s">
        <v>71</v>
      </c>
      <c r="BU1" s="65" t="s">
        <v>72</v>
      </c>
      <c r="BV1" s="65" t="s">
        <v>73</v>
      </c>
      <c r="BW1" s="65" t="s">
        <v>74</v>
      </c>
      <c r="BX1" s="65" t="s">
        <v>75</v>
      </c>
      <c r="BY1" s="65" t="s">
        <v>76</v>
      </c>
      <c r="BZ1" s="65" t="s">
        <v>77</v>
      </c>
      <c r="CA1" s="65" t="s">
        <v>78</v>
      </c>
      <c r="CB1" s="65" t="s">
        <v>79</v>
      </c>
      <c r="CC1" s="65" t="s">
        <v>80</v>
      </c>
      <c r="CD1" s="65" t="s">
        <v>81</v>
      </c>
      <c r="CE1" s="65" t="s">
        <v>82</v>
      </c>
      <c r="CF1" s="65" t="s">
        <v>83</v>
      </c>
      <c r="CG1" s="65" t="s">
        <v>84</v>
      </c>
      <c r="CH1" s="65" t="s">
        <v>85</v>
      </c>
      <c r="CI1" s="65" t="s">
        <v>86</v>
      </c>
      <c r="CJ1" s="65" t="s">
        <v>87</v>
      </c>
      <c r="CK1" s="65" t="s">
        <v>88</v>
      </c>
      <c r="CL1" s="65" t="s">
        <v>89</v>
      </c>
      <c r="CM1" s="65" t="s">
        <v>90</v>
      </c>
      <c r="CN1" s="65" t="s">
        <v>91</v>
      </c>
      <c r="CO1" s="65" t="s">
        <v>92</v>
      </c>
      <c r="CP1" s="65" t="s">
        <v>93</v>
      </c>
      <c r="CQ1" s="65" t="s">
        <v>94</v>
      </c>
      <c r="CR1" s="65" t="s">
        <v>95</v>
      </c>
      <c r="CS1" s="65" t="s">
        <v>96</v>
      </c>
      <c r="CT1" s="65" t="s">
        <v>97</v>
      </c>
      <c r="CU1" s="65" t="s">
        <v>98</v>
      </c>
      <c r="CV1" s="65" t="s">
        <v>99</v>
      </c>
      <c r="CW1" s="65" t="s">
        <v>100</v>
      </c>
      <c r="CX1" s="65" t="s">
        <v>101</v>
      </c>
      <c r="CY1" s="65" t="s">
        <v>102</v>
      </c>
      <c r="CZ1" s="65" t="s">
        <v>103</v>
      </c>
      <c r="DA1" s="66" t="s">
        <v>104</v>
      </c>
      <c r="DB1" s="65" t="s">
        <v>105</v>
      </c>
      <c r="DC1" s="65" t="s">
        <v>106</v>
      </c>
      <c r="DD1" s="66" t="s">
        <v>107</v>
      </c>
      <c r="DE1" s="65" t="s">
        <v>108</v>
      </c>
      <c r="DF1" s="65" t="s">
        <v>109</v>
      </c>
      <c r="DG1" s="65" t="s">
        <v>110</v>
      </c>
      <c r="DH1" s="65" t="s">
        <v>111</v>
      </c>
      <c r="DI1" s="65" t="s">
        <v>112</v>
      </c>
      <c r="DJ1" s="65" t="s">
        <v>113</v>
      </c>
      <c r="DK1" s="65" t="s">
        <v>114</v>
      </c>
      <c r="DL1" s="65" t="s">
        <v>115</v>
      </c>
      <c r="DM1" s="65" t="s">
        <v>116</v>
      </c>
      <c r="DN1" s="65" t="s">
        <v>117</v>
      </c>
      <c r="DO1" s="65" t="s">
        <v>118</v>
      </c>
      <c r="DP1" s="65" t="s">
        <v>119</v>
      </c>
      <c r="DQ1" s="65" t="s">
        <v>120</v>
      </c>
      <c r="DR1" s="67" t="s">
        <v>121</v>
      </c>
      <c r="DS1" s="67" t="s">
        <v>122</v>
      </c>
      <c r="DT1" s="75" t="s">
        <v>123</v>
      </c>
      <c r="DU1" s="67" t="s">
        <v>124</v>
      </c>
      <c r="DV1" s="67" t="s">
        <v>125</v>
      </c>
      <c r="DW1" s="67" t="s">
        <v>126</v>
      </c>
      <c r="DX1" s="67" t="s">
        <v>127</v>
      </c>
      <c r="DY1" s="67" t="s">
        <v>128</v>
      </c>
      <c r="DZ1" s="67" t="s">
        <v>129</v>
      </c>
      <c r="EA1" s="67" t="s">
        <v>130</v>
      </c>
      <c r="EB1" s="67" t="s">
        <v>131</v>
      </c>
      <c r="EC1" s="67" t="s">
        <v>132</v>
      </c>
      <c r="ED1" s="67" t="s">
        <v>133</v>
      </c>
      <c r="EE1" s="68" t="s">
        <v>134</v>
      </c>
      <c r="EF1" s="68" t="s">
        <v>135</v>
      </c>
      <c r="EG1" s="68" t="s">
        <v>136</v>
      </c>
      <c r="EH1" s="68" t="s">
        <v>137</v>
      </c>
      <c r="EI1" s="68" t="s">
        <v>138</v>
      </c>
      <c r="EJ1" s="68" t="s">
        <v>139</v>
      </c>
      <c r="EK1" s="68" t="s">
        <v>140</v>
      </c>
      <c r="EL1" s="68" t="s">
        <v>141</v>
      </c>
      <c r="EM1" s="68" t="s">
        <v>142</v>
      </c>
      <c r="EN1" s="68" t="s">
        <v>143</v>
      </c>
      <c r="EO1" s="68" t="s">
        <v>144</v>
      </c>
      <c r="EP1" s="68" t="s">
        <v>145</v>
      </c>
      <c r="EQ1" s="68" t="s">
        <v>146</v>
      </c>
      <c r="ER1" s="68" t="s">
        <v>147</v>
      </c>
      <c r="ES1" s="68" t="s">
        <v>148</v>
      </c>
      <c r="ET1" s="68" t="s">
        <v>149</v>
      </c>
      <c r="EU1" s="68" t="s">
        <v>150</v>
      </c>
      <c r="EV1" s="68" t="s">
        <v>151</v>
      </c>
      <c r="EW1" s="68" t="s">
        <v>152</v>
      </c>
      <c r="EX1" s="68" t="s">
        <v>153</v>
      </c>
      <c r="EY1" s="68" t="s">
        <v>154</v>
      </c>
      <c r="EZ1" s="68" t="s">
        <v>155</v>
      </c>
      <c r="FA1" s="68" t="s">
        <v>156</v>
      </c>
      <c r="FB1" s="68" t="s">
        <v>157</v>
      </c>
      <c r="FC1" s="69" t="s">
        <v>158</v>
      </c>
      <c r="FD1" s="69" t="s">
        <v>159</v>
      </c>
      <c r="FE1" s="76" t="s">
        <v>142</v>
      </c>
      <c r="FF1" s="76" t="s">
        <v>160</v>
      </c>
      <c r="FG1" s="76" t="s">
        <v>161</v>
      </c>
      <c r="FH1" s="76" t="s">
        <v>162</v>
      </c>
      <c r="FI1" s="77" t="s">
        <v>163</v>
      </c>
      <c r="FJ1" s="76" t="s">
        <v>164</v>
      </c>
      <c r="FK1" s="76" t="s">
        <v>165</v>
      </c>
      <c r="FL1" s="76" t="s">
        <v>166</v>
      </c>
      <c r="FM1" s="76" t="s">
        <v>167</v>
      </c>
      <c r="FN1" s="77" t="s">
        <v>168</v>
      </c>
      <c r="FO1" s="76" t="s">
        <v>169</v>
      </c>
      <c r="FP1" s="76" t="s">
        <v>170</v>
      </c>
      <c r="FQ1" s="76" t="s">
        <v>171</v>
      </c>
      <c r="FR1" s="76" t="s">
        <v>172</v>
      </c>
      <c r="FS1" s="76" t="s">
        <v>173</v>
      </c>
      <c r="FT1" s="76" t="s">
        <v>174</v>
      </c>
      <c r="FU1" s="78" t="s">
        <v>175</v>
      </c>
      <c r="FV1" s="76" t="s">
        <v>176</v>
      </c>
      <c r="FW1" s="76" t="s">
        <v>177</v>
      </c>
      <c r="FX1" s="2" t="s">
        <v>178</v>
      </c>
      <c r="FY1" s="79" t="s">
        <v>179</v>
      </c>
      <c r="FZ1" s="80" t="s">
        <v>180</v>
      </c>
      <c r="GA1" s="80" t="s">
        <v>181</v>
      </c>
      <c r="GB1" s="80" t="s">
        <v>182</v>
      </c>
      <c r="GC1" s="80" t="s">
        <v>183</v>
      </c>
      <c r="GD1" s="79" t="s">
        <v>184</v>
      </c>
      <c r="GE1" s="80" t="s">
        <v>185</v>
      </c>
      <c r="GF1" s="79" t="s">
        <v>186</v>
      </c>
      <c r="GG1" s="79" t="s">
        <v>187</v>
      </c>
      <c r="GH1" s="79" t="s">
        <v>188</v>
      </c>
      <c r="GI1" s="79" t="s">
        <v>189</v>
      </c>
      <c r="GJ1" s="79" t="s">
        <v>190</v>
      </c>
      <c r="GK1" s="79" t="s">
        <v>191</v>
      </c>
      <c r="GL1" s="79" t="s">
        <v>192</v>
      </c>
      <c r="GM1" s="81" t="s">
        <v>193</v>
      </c>
      <c r="GN1" s="87" t="s">
        <v>194</v>
      </c>
      <c r="GO1" s="88" t="s">
        <v>195</v>
      </c>
      <c r="GP1" s="88" t="s">
        <v>196</v>
      </c>
      <c r="GQ1" s="89" t="s">
        <v>197</v>
      </c>
      <c r="GR1" s="87" t="s">
        <v>198</v>
      </c>
      <c r="GS1" s="90" t="s">
        <v>199</v>
      </c>
      <c r="GT1" s="88" t="s">
        <v>200</v>
      </c>
      <c r="GU1" s="88" t="s">
        <v>201</v>
      </c>
      <c r="GV1" s="88" t="s">
        <v>202</v>
      </c>
      <c r="GW1" s="87" t="s">
        <v>203</v>
      </c>
      <c r="GX1" s="87" t="s">
        <v>204</v>
      </c>
      <c r="GY1" s="88" t="s">
        <v>205</v>
      </c>
      <c r="GZ1" s="87" t="s">
        <v>206</v>
      </c>
      <c r="HA1" s="90" t="s">
        <v>207</v>
      </c>
      <c r="HB1" s="88" t="s">
        <v>208</v>
      </c>
      <c r="HC1" s="87" t="s">
        <v>209</v>
      </c>
      <c r="HD1" s="87" t="s">
        <v>210</v>
      </c>
      <c r="HE1" s="88" t="s">
        <v>211</v>
      </c>
      <c r="HF1" s="88" t="s">
        <v>212</v>
      </c>
      <c r="HG1" s="88" t="s">
        <v>213</v>
      </c>
      <c r="HH1" s="89" t="s">
        <v>214</v>
      </c>
      <c r="HI1" s="87" t="s">
        <v>215</v>
      </c>
      <c r="HJ1" s="82" t="s">
        <v>216</v>
      </c>
      <c r="HK1" s="82" t="s">
        <v>217</v>
      </c>
      <c r="HL1" s="82" t="s">
        <v>218</v>
      </c>
      <c r="HM1" s="121" t="s">
        <v>219</v>
      </c>
      <c r="HN1" s="121" t="s">
        <v>220</v>
      </c>
      <c r="HO1" s="122" t="s">
        <v>221</v>
      </c>
      <c r="HP1" s="121" t="s">
        <v>222</v>
      </c>
    </row>
    <row r="2" spans="1:224" s="23" customFormat="1" ht="24.6" customHeight="1">
      <c r="A2" s="20"/>
      <c r="B2" s="56" t="s">
        <v>223</v>
      </c>
      <c r="C2" s="21">
        <v>2010</v>
      </c>
      <c r="D2" s="21">
        <v>2010</v>
      </c>
      <c r="E2" s="21">
        <v>2010</v>
      </c>
      <c r="F2" s="21">
        <v>2010</v>
      </c>
      <c r="G2" s="21">
        <v>2010</v>
      </c>
      <c r="H2" s="21">
        <v>2010</v>
      </c>
      <c r="I2" s="21">
        <v>2010</v>
      </c>
      <c r="J2" s="21">
        <v>2001</v>
      </c>
      <c r="K2" s="21">
        <v>2010</v>
      </c>
      <c r="L2" s="21">
        <v>2011</v>
      </c>
      <c r="M2" s="21">
        <v>2011</v>
      </c>
      <c r="N2" s="21">
        <v>2011</v>
      </c>
      <c r="O2" s="21">
        <v>2011</v>
      </c>
      <c r="P2" s="21">
        <v>2011</v>
      </c>
      <c r="Q2" s="21">
        <v>2011</v>
      </c>
      <c r="R2" s="21">
        <v>2011</v>
      </c>
      <c r="S2" s="21">
        <v>2011</v>
      </c>
      <c r="T2" s="22">
        <v>2012</v>
      </c>
      <c r="U2" s="21">
        <v>2012</v>
      </c>
      <c r="V2" s="22">
        <v>2012</v>
      </c>
      <c r="W2" s="22">
        <v>2012</v>
      </c>
      <c r="X2" s="22">
        <v>2012</v>
      </c>
      <c r="Y2" s="22">
        <v>2012</v>
      </c>
      <c r="Z2" s="22">
        <v>2012</v>
      </c>
      <c r="AA2" s="22">
        <v>2012</v>
      </c>
      <c r="AB2" s="22">
        <v>2012</v>
      </c>
      <c r="AC2" s="22">
        <v>2012</v>
      </c>
      <c r="AD2" s="22">
        <v>2012</v>
      </c>
      <c r="AE2" s="22">
        <v>2013</v>
      </c>
      <c r="AF2" s="22">
        <v>2013</v>
      </c>
      <c r="AG2" s="22">
        <v>2013</v>
      </c>
      <c r="AH2" s="22">
        <v>2013</v>
      </c>
      <c r="AI2" s="22">
        <v>2014</v>
      </c>
      <c r="AJ2" s="22">
        <v>2014</v>
      </c>
      <c r="AK2" s="22">
        <v>2014</v>
      </c>
      <c r="AL2" s="22">
        <v>2014</v>
      </c>
      <c r="AM2" s="22">
        <v>2014</v>
      </c>
      <c r="AN2" s="22">
        <v>2014</v>
      </c>
      <c r="AO2" s="22">
        <v>2014</v>
      </c>
      <c r="AP2" s="22">
        <v>2015</v>
      </c>
      <c r="AQ2" s="22">
        <v>2015</v>
      </c>
      <c r="AR2" s="22">
        <v>2015</v>
      </c>
      <c r="AS2" s="22">
        <v>2015</v>
      </c>
      <c r="AT2" s="22">
        <v>2016</v>
      </c>
      <c r="AU2" s="22">
        <v>2016</v>
      </c>
      <c r="AV2" s="22">
        <v>2016</v>
      </c>
      <c r="AW2" s="22">
        <v>2016</v>
      </c>
      <c r="AX2" s="22">
        <v>2017</v>
      </c>
      <c r="AY2" s="22">
        <v>2017</v>
      </c>
      <c r="AZ2" s="22">
        <v>2017</v>
      </c>
      <c r="BA2" s="22">
        <v>2017</v>
      </c>
      <c r="BB2" s="22">
        <v>2017</v>
      </c>
      <c r="BC2" s="22">
        <v>2017</v>
      </c>
      <c r="BD2" s="22">
        <v>2017</v>
      </c>
      <c r="BE2" s="22">
        <v>2017</v>
      </c>
      <c r="BF2" s="22">
        <v>2017</v>
      </c>
      <c r="BG2" s="22">
        <v>2017</v>
      </c>
      <c r="BH2" s="22">
        <v>2017</v>
      </c>
      <c r="BI2" s="22">
        <v>2018</v>
      </c>
      <c r="BJ2" s="22">
        <v>2018</v>
      </c>
      <c r="BK2" s="22">
        <v>2018</v>
      </c>
      <c r="BL2" s="22">
        <v>2018</v>
      </c>
      <c r="BM2" s="22">
        <v>2018</v>
      </c>
      <c r="BN2" s="22">
        <v>2018</v>
      </c>
      <c r="BO2" s="22">
        <v>2019</v>
      </c>
      <c r="BP2" s="22">
        <v>2019</v>
      </c>
      <c r="BQ2" s="22">
        <v>2019</v>
      </c>
      <c r="BR2" s="22">
        <v>2019</v>
      </c>
      <c r="BS2" s="22">
        <v>2019</v>
      </c>
      <c r="BT2" s="22">
        <v>2019</v>
      </c>
      <c r="BU2" s="27">
        <v>2010</v>
      </c>
      <c r="BV2" s="27">
        <v>2010</v>
      </c>
      <c r="BW2" s="27">
        <v>2011</v>
      </c>
      <c r="BX2" s="27">
        <v>2011</v>
      </c>
      <c r="BY2" s="27">
        <v>2010</v>
      </c>
      <c r="BZ2" s="27">
        <v>2011</v>
      </c>
      <c r="CA2" s="27">
        <v>2011</v>
      </c>
      <c r="CB2" s="27">
        <v>2011</v>
      </c>
      <c r="CC2" s="27">
        <v>2011</v>
      </c>
      <c r="CD2" s="27">
        <v>2011</v>
      </c>
      <c r="CE2" s="27">
        <v>2012</v>
      </c>
      <c r="CF2" s="27">
        <v>2012</v>
      </c>
      <c r="CG2" s="27">
        <v>2013</v>
      </c>
      <c r="CH2" s="27">
        <v>2013</v>
      </c>
      <c r="CI2" s="27">
        <v>2013</v>
      </c>
      <c r="CJ2" s="27">
        <v>2013</v>
      </c>
      <c r="CK2" s="27">
        <v>2014</v>
      </c>
      <c r="CL2" s="27">
        <v>2014</v>
      </c>
      <c r="CM2" s="27">
        <v>2014</v>
      </c>
      <c r="CN2" s="27">
        <v>2014</v>
      </c>
      <c r="CO2" s="27">
        <v>2014</v>
      </c>
      <c r="CP2" s="27">
        <v>2015</v>
      </c>
      <c r="CQ2" s="27">
        <v>2015</v>
      </c>
      <c r="CR2" s="27">
        <v>2015</v>
      </c>
      <c r="CS2" s="27">
        <v>2015</v>
      </c>
      <c r="CT2" s="27">
        <v>2015</v>
      </c>
      <c r="CU2" s="27">
        <v>2015</v>
      </c>
      <c r="CV2" s="27">
        <v>2016</v>
      </c>
      <c r="CW2" s="27">
        <v>2016</v>
      </c>
      <c r="CX2" s="27">
        <v>2016</v>
      </c>
      <c r="CY2" s="27">
        <v>2016</v>
      </c>
      <c r="CZ2" s="27">
        <v>2016</v>
      </c>
      <c r="DA2" s="27">
        <v>2016</v>
      </c>
      <c r="DB2" s="27">
        <v>2016</v>
      </c>
      <c r="DC2" s="27">
        <v>2017</v>
      </c>
      <c r="DD2" s="27">
        <v>2017</v>
      </c>
      <c r="DE2" s="27">
        <v>2017</v>
      </c>
      <c r="DF2" s="27">
        <v>2018</v>
      </c>
      <c r="DG2" s="27">
        <v>2018</v>
      </c>
      <c r="DH2" s="27">
        <v>2018</v>
      </c>
      <c r="DI2" s="27">
        <v>2018</v>
      </c>
      <c r="DJ2" s="27">
        <v>2019</v>
      </c>
      <c r="DK2" s="27">
        <v>2019</v>
      </c>
      <c r="DL2" s="27">
        <v>2019</v>
      </c>
      <c r="DM2" s="27">
        <v>2019</v>
      </c>
      <c r="DN2" s="27">
        <v>2019</v>
      </c>
      <c r="DO2" s="27">
        <v>2019</v>
      </c>
      <c r="DP2" s="27">
        <v>2019</v>
      </c>
      <c r="DQ2" s="27">
        <v>2019</v>
      </c>
      <c r="DR2" s="29">
        <v>2015</v>
      </c>
      <c r="DS2" s="29">
        <v>2015</v>
      </c>
      <c r="DT2" s="29">
        <v>2015</v>
      </c>
      <c r="DU2" s="29">
        <v>2018</v>
      </c>
      <c r="DV2" s="29">
        <v>2017</v>
      </c>
      <c r="DW2" s="29">
        <v>2017</v>
      </c>
      <c r="DX2" s="29">
        <v>2018</v>
      </c>
      <c r="DY2" s="29">
        <v>2018</v>
      </c>
      <c r="DZ2" s="29">
        <v>2018</v>
      </c>
      <c r="EA2" s="29">
        <v>2019</v>
      </c>
      <c r="EB2" s="29">
        <v>2019</v>
      </c>
      <c r="EC2" s="29">
        <v>2019</v>
      </c>
      <c r="ED2" s="29">
        <v>2019</v>
      </c>
      <c r="EE2" s="35">
        <v>2018</v>
      </c>
      <c r="EF2" s="35">
        <v>2019</v>
      </c>
      <c r="EG2" s="35">
        <v>2014</v>
      </c>
      <c r="EH2" s="35">
        <v>2015</v>
      </c>
      <c r="EI2" s="35">
        <v>2018</v>
      </c>
      <c r="EJ2" s="35">
        <v>2016</v>
      </c>
      <c r="EK2" s="35">
        <v>2018</v>
      </c>
      <c r="EL2" s="35">
        <v>2020</v>
      </c>
      <c r="EM2" s="35">
        <v>2017</v>
      </c>
      <c r="EN2" s="35">
        <v>2017</v>
      </c>
      <c r="EO2" s="35">
        <v>2014</v>
      </c>
      <c r="EP2" s="35">
        <v>2012</v>
      </c>
      <c r="EQ2" s="35">
        <v>2016</v>
      </c>
      <c r="ER2" s="35">
        <v>2017</v>
      </c>
      <c r="ES2" s="35">
        <v>2017</v>
      </c>
      <c r="ET2" s="35">
        <v>2012</v>
      </c>
      <c r="EU2" s="35">
        <v>2017</v>
      </c>
      <c r="EV2" s="35">
        <v>2015</v>
      </c>
      <c r="EW2" s="35">
        <v>2014</v>
      </c>
      <c r="EX2" s="35">
        <v>2012</v>
      </c>
      <c r="EY2" s="35">
        <v>2018</v>
      </c>
      <c r="EZ2" s="35">
        <v>2018</v>
      </c>
      <c r="FA2" s="35">
        <v>2013</v>
      </c>
      <c r="FB2" s="35">
        <v>2019</v>
      </c>
      <c r="FC2" s="46">
        <v>2015</v>
      </c>
      <c r="FD2" s="46">
        <v>2013</v>
      </c>
      <c r="FE2" s="53">
        <v>2017</v>
      </c>
      <c r="FF2" s="53">
        <v>2017</v>
      </c>
      <c r="FG2" s="53">
        <v>2017</v>
      </c>
      <c r="FH2" s="53">
        <v>2010</v>
      </c>
      <c r="FI2" s="53">
        <v>2013</v>
      </c>
      <c r="FJ2" s="53">
        <v>2010</v>
      </c>
      <c r="FK2" s="53">
        <v>2012</v>
      </c>
      <c r="FL2" s="53">
        <v>2019</v>
      </c>
      <c r="FM2" s="53">
        <v>2018</v>
      </c>
      <c r="FN2" s="53">
        <v>2017</v>
      </c>
      <c r="FO2" s="53">
        <v>2017</v>
      </c>
      <c r="FP2" s="53">
        <v>2019</v>
      </c>
      <c r="FQ2" s="53">
        <v>2017</v>
      </c>
      <c r="FR2" s="53">
        <v>2020</v>
      </c>
      <c r="FS2" s="53">
        <v>2020</v>
      </c>
      <c r="FT2" s="53">
        <v>2016</v>
      </c>
      <c r="FU2" s="53">
        <v>2015</v>
      </c>
      <c r="FV2" s="53">
        <v>2016</v>
      </c>
      <c r="FW2" s="53">
        <v>2011</v>
      </c>
      <c r="FX2" s="48">
        <v>2016</v>
      </c>
      <c r="FY2" s="60">
        <v>2018</v>
      </c>
      <c r="FZ2" s="60">
        <v>2017</v>
      </c>
      <c r="GA2" s="60">
        <v>2011</v>
      </c>
      <c r="GB2" s="60">
        <v>2014</v>
      </c>
      <c r="GC2" s="60">
        <v>2017</v>
      </c>
      <c r="GD2" s="60">
        <v>2017</v>
      </c>
      <c r="GE2" s="60">
        <v>2017</v>
      </c>
      <c r="GF2" s="60">
        <v>2015</v>
      </c>
      <c r="GG2" s="60">
        <v>2015</v>
      </c>
      <c r="GH2" s="60">
        <v>2015</v>
      </c>
      <c r="GI2" s="60">
        <v>2020</v>
      </c>
      <c r="GJ2" s="60">
        <v>2011</v>
      </c>
      <c r="GK2" s="60">
        <v>2020</v>
      </c>
      <c r="GL2" s="60">
        <v>2020</v>
      </c>
      <c r="GM2" s="86">
        <v>2020</v>
      </c>
      <c r="GN2" s="91">
        <v>2012</v>
      </c>
      <c r="GO2" s="91">
        <v>2012</v>
      </c>
      <c r="GP2" s="91">
        <v>2013</v>
      </c>
      <c r="GQ2" s="91">
        <v>2014</v>
      </c>
      <c r="GR2" s="91">
        <v>2013</v>
      </c>
      <c r="GS2" s="91">
        <v>2017</v>
      </c>
      <c r="GT2" s="91">
        <v>2012</v>
      </c>
      <c r="GU2" s="91">
        <v>2015</v>
      </c>
      <c r="GV2" s="91">
        <v>2013</v>
      </c>
      <c r="GW2" s="91">
        <v>2012</v>
      </c>
      <c r="GX2" s="91">
        <v>2020</v>
      </c>
      <c r="GY2" s="91">
        <v>2012</v>
      </c>
      <c r="GZ2" s="91">
        <v>2020</v>
      </c>
      <c r="HA2" s="91">
        <v>2017</v>
      </c>
      <c r="HB2" s="91">
        <v>2018</v>
      </c>
      <c r="HC2" s="91">
        <v>2018</v>
      </c>
      <c r="HD2" s="91">
        <v>2017</v>
      </c>
      <c r="HE2" s="91">
        <v>2020</v>
      </c>
      <c r="HF2" s="91">
        <v>2020</v>
      </c>
      <c r="HG2" s="91">
        <v>2020</v>
      </c>
      <c r="HH2" s="91">
        <v>2020</v>
      </c>
      <c r="HI2" s="91">
        <v>2015</v>
      </c>
      <c r="HJ2" s="123">
        <v>2015</v>
      </c>
      <c r="HK2" s="123">
        <v>2011</v>
      </c>
      <c r="HL2" s="123">
        <v>2011</v>
      </c>
      <c r="HM2" s="123">
        <v>2020</v>
      </c>
      <c r="HN2" s="123">
        <v>2019</v>
      </c>
      <c r="HO2" s="123">
        <v>2018</v>
      </c>
      <c r="HP2" s="123">
        <v>2016</v>
      </c>
    </row>
    <row r="3" spans="1:224" ht="15.6">
      <c r="A3" s="7"/>
      <c r="B3" s="1" t="s">
        <v>224</v>
      </c>
      <c r="C3" s="17" t="s">
        <v>225</v>
      </c>
      <c r="D3" s="17" t="s">
        <v>225</v>
      </c>
      <c r="E3" s="17" t="s">
        <v>225</v>
      </c>
      <c r="F3" s="17" t="s">
        <v>225</v>
      </c>
      <c r="G3" s="17" t="s">
        <v>225</v>
      </c>
      <c r="H3" s="17" t="s">
        <v>225</v>
      </c>
      <c r="I3" s="17" t="s">
        <v>225</v>
      </c>
      <c r="J3" s="17" t="s">
        <v>225</v>
      </c>
      <c r="K3" s="17" t="s">
        <v>225</v>
      </c>
      <c r="L3" s="17" t="s">
        <v>225</v>
      </c>
      <c r="M3" s="17" t="s">
        <v>225</v>
      </c>
      <c r="N3" s="17" t="s">
        <v>225</v>
      </c>
      <c r="O3" s="17" t="s">
        <v>225</v>
      </c>
      <c r="P3" s="17" t="s">
        <v>225</v>
      </c>
      <c r="Q3" s="17" t="s">
        <v>225</v>
      </c>
      <c r="R3" s="17" t="s">
        <v>225</v>
      </c>
      <c r="S3" s="17" t="s">
        <v>225</v>
      </c>
      <c r="T3" s="17" t="s">
        <v>225</v>
      </c>
      <c r="U3" s="17" t="s">
        <v>225</v>
      </c>
      <c r="V3" s="17" t="s">
        <v>225</v>
      </c>
      <c r="W3" s="17" t="s">
        <v>225</v>
      </c>
      <c r="X3" s="17" t="s">
        <v>225</v>
      </c>
      <c r="Y3" s="17" t="s">
        <v>225</v>
      </c>
      <c r="Z3" s="17" t="s">
        <v>225</v>
      </c>
      <c r="AA3" s="17" t="s">
        <v>225</v>
      </c>
      <c r="AB3" s="17" t="s">
        <v>225</v>
      </c>
      <c r="AC3" s="17" t="s">
        <v>225</v>
      </c>
      <c r="AD3" s="17" t="s">
        <v>225</v>
      </c>
      <c r="AE3" s="17" t="s">
        <v>225</v>
      </c>
      <c r="AF3" s="17" t="s">
        <v>225</v>
      </c>
      <c r="AG3" s="17" t="s">
        <v>225</v>
      </c>
      <c r="AH3" s="17" t="s">
        <v>225</v>
      </c>
      <c r="AI3" s="17" t="s">
        <v>225</v>
      </c>
      <c r="AJ3" s="17" t="s">
        <v>225</v>
      </c>
      <c r="AK3" s="17" t="s">
        <v>225</v>
      </c>
      <c r="AL3" s="17" t="s">
        <v>225</v>
      </c>
      <c r="AM3" s="17" t="s">
        <v>225</v>
      </c>
      <c r="AN3" s="17" t="s">
        <v>225</v>
      </c>
      <c r="AO3" s="17" t="s">
        <v>225</v>
      </c>
      <c r="AP3" s="17" t="s">
        <v>225</v>
      </c>
      <c r="AQ3" s="17" t="s">
        <v>225</v>
      </c>
      <c r="AR3" s="17" t="s">
        <v>225</v>
      </c>
      <c r="AS3" s="17" t="s">
        <v>225</v>
      </c>
      <c r="AT3" s="17" t="s">
        <v>225</v>
      </c>
      <c r="AU3" s="17" t="s">
        <v>225</v>
      </c>
      <c r="AV3" s="17" t="s">
        <v>225</v>
      </c>
      <c r="AW3" s="17" t="s">
        <v>225</v>
      </c>
      <c r="AX3" s="17" t="s">
        <v>225</v>
      </c>
      <c r="AY3" s="17" t="s">
        <v>225</v>
      </c>
      <c r="AZ3" s="17" t="s">
        <v>225</v>
      </c>
      <c r="BA3" s="17" t="s">
        <v>225</v>
      </c>
      <c r="BB3" s="17" t="s">
        <v>225</v>
      </c>
      <c r="BC3" s="17" t="s">
        <v>225</v>
      </c>
      <c r="BD3" s="17" t="s">
        <v>225</v>
      </c>
      <c r="BE3" s="17" t="s">
        <v>225</v>
      </c>
      <c r="BF3" s="17" t="s">
        <v>225</v>
      </c>
      <c r="BG3" s="17" t="s">
        <v>225</v>
      </c>
      <c r="BH3" s="17" t="s">
        <v>225</v>
      </c>
      <c r="BI3" s="17" t="s">
        <v>225</v>
      </c>
      <c r="BJ3" s="17" t="s">
        <v>225</v>
      </c>
      <c r="BK3" s="17" t="s">
        <v>225</v>
      </c>
      <c r="BL3" s="17" t="s">
        <v>225</v>
      </c>
      <c r="BM3" s="17" t="s">
        <v>225</v>
      </c>
      <c r="BN3" s="17" t="s">
        <v>225</v>
      </c>
      <c r="BO3" s="17" t="s">
        <v>225</v>
      </c>
      <c r="BP3" s="17" t="s">
        <v>225</v>
      </c>
      <c r="BQ3" s="17" t="s">
        <v>225</v>
      </c>
      <c r="BR3" s="17" t="s">
        <v>225</v>
      </c>
      <c r="BS3" s="17" t="s">
        <v>225</v>
      </c>
      <c r="BT3" s="17" t="s">
        <v>225</v>
      </c>
      <c r="BU3" s="26" t="s">
        <v>225</v>
      </c>
      <c r="BV3" s="26" t="s">
        <v>225</v>
      </c>
      <c r="BW3" s="26" t="s">
        <v>225</v>
      </c>
      <c r="BX3" s="26" t="s">
        <v>225</v>
      </c>
      <c r="BY3" s="26" t="s">
        <v>225</v>
      </c>
      <c r="BZ3" s="26" t="s">
        <v>225</v>
      </c>
      <c r="CA3" s="26" t="s">
        <v>225</v>
      </c>
      <c r="CB3" s="26" t="s">
        <v>225</v>
      </c>
      <c r="CC3" s="26" t="s">
        <v>225</v>
      </c>
      <c r="CD3" s="26" t="s">
        <v>225</v>
      </c>
      <c r="CE3" s="26" t="s">
        <v>225</v>
      </c>
      <c r="CF3" s="26" t="s">
        <v>225</v>
      </c>
      <c r="CG3" s="26" t="s">
        <v>225</v>
      </c>
      <c r="CH3" s="26" t="s">
        <v>225</v>
      </c>
      <c r="CI3" s="26" t="s">
        <v>225</v>
      </c>
      <c r="CJ3" s="26" t="s">
        <v>225</v>
      </c>
      <c r="CK3" s="26" t="s">
        <v>225</v>
      </c>
      <c r="CL3" s="26" t="s">
        <v>225</v>
      </c>
      <c r="CM3" s="26" t="s">
        <v>225</v>
      </c>
      <c r="CN3" s="26" t="s">
        <v>225</v>
      </c>
      <c r="CO3" s="26" t="s">
        <v>225</v>
      </c>
      <c r="CP3" s="26" t="s">
        <v>225</v>
      </c>
      <c r="CQ3" s="26" t="s">
        <v>225</v>
      </c>
      <c r="CR3" s="26" t="s">
        <v>225</v>
      </c>
      <c r="CS3" s="26" t="s">
        <v>225</v>
      </c>
      <c r="CT3" s="26" t="s">
        <v>225</v>
      </c>
      <c r="CU3" s="26" t="s">
        <v>225</v>
      </c>
      <c r="CV3" s="26" t="s">
        <v>225</v>
      </c>
      <c r="CW3" s="26" t="s">
        <v>225</v>
      </c>
      <c r="CX3" s="26" t="s">
        <v>225</v>
      </c>
      <c r="CY3" s="26" t="s">
        <v>225</v>
      </c>
      <c r="CZ3" s="26" t="s">
        <v>225</v>
      </c>
      <c r="DA3" s="26" t="s">
        <v>225</v>
      </c>
      <c r="DB3" s="26" t="s">
        <v>225</v>
      </c>
      <c r="DC3" s="26" t="s">
        <v>225</v>
      </c>
      <c r="DD3" s="26" t="s">
        <v>225</v>
      </c>
      <c r="DE3" s="26" t="s">
        <v>225</v>
      </c>
      <c r="DF3" s="26" t="s">
        <v>225</v>
      </c>
      <c r="DG3" s="26" t="s">
        <v>225</v>
      </c>
      <c r="DH3" s="26" t="s">
        <v>225</v>
      </c>
      <c r="DI3" s="26" t="s">
        <v>225</v>
      </c>
      <c r="DJ3" s="26" t="s">
        <v>225</v>
      </c>
      <c r="DK3" s="26" t="s">
        <v>225</v>
      </c>
      <c r="DL3" s="26" t="s">
        <v>225</v>
      </c>
      <c r="DM3" s="26" t="s">
        <v>225</v>
      </c>
      <c r="DN3" s="26" t="s">
        <v>225</v>
      </c>
      <c r="DO3" s="26" t="s">
        <v>225</v>
      </c>
      <c r="DP3" s="26" t="s">
        <v>225</v>
      </c>
      <c r="DQ3" s="26" t="s">
        <v>225</v>
      </c>
      <c r="DR3" s="30" t="s">
        <v>226</v>
      </c>
      <c r="DS3" s="30" t="s">
        <v>226</v>
      </c>
      <c r="DT3" s="30" t="s">
        <v>226</v>
      </c>
      <c r="DU3" s="30" t="s">
        <v>226</v>
      </c>
      <c r="DV3" s="30" t="s">
        <v>226</v>
      </c>
      <c r="DW3" s="30" t="s">
        <v>226</v>
      </c>
      <c r="DX3" s="30" t="s">
        <v>226</v>
      </c>
      <c r="DY3" s="30" t="s">
        <v>226</v>
      </c>
      <c r="DZ3" s="30" t="s">
        <v>226</v>
      </c>
      <c r="EA3" s="30" t="s">
        <v>226</v>
      </c>
      <c r="EB3" s="30" t="s">
        <v>226</v>
      </c>
      <c r="EC3" s="30" t="s">
        <v>226</v>
      </c>
      <c r="ED3" s="30" t="s">
        <v>226</v>
      </c>
      <c r="EE3" s="32" t="s">
        <v>227</v>
      </c>
      <c r="EF3" s="32" t="s">
        <v>227</v>
      </c>
      <c r="EG3" s="32" t="s">
        <v>227</v>
      </c>
      <c r="EH3" s="32" t="s">
        <v>227</v>
      </c>
      <c r="EI3" s="32" t="s">
        <v>227</v>
      </c>
      <c r="EJ3" s="32" t="s">
        <v>227</v>
      </c>
      <c r="EK3" s="32" t="s">
        <v>227</v>
      </c>
      <c r="EL3" s="32" t="s">
        <v>227</v>
      </c>
      <c r="EM3" s="32" t="s">
        <v>227</v>
      </c>
      <c r="EN3" s="32" t="s">
        <v>227</v>
      </c>
      <c r="EO3" s="32" t="s">
        <v>227</v>
      </c>
      <c r="EP3" s="32" t="s">
        <v>227</v>
      </c>
      <c r="EQ3" s="32" t="s">
        <v>227</v>
      </c>
      <c r="ER3" s="32" t="s">
        <v>227</v>
      </c>
      <c r="ES3" s="32" t="s">
        <v>227</v>
      </c>
      <c r="ET3" s="32" t="s">
        <v>227</v>
      </c>
      <c r="EU3" s="32" t="s">
        <v>227</v>
      </c>
      <c r="EV3" s="32" t="s">
        <v>227</v>
      </c>
      <c r="EW3" s="32" t="s">
        <v>227</v>
      </c>
      <c r="EX3" s="32" t="s">
        <v>227</v>
      </c>
      <c r="EY3" s="32" t="s">
        <v>227</v>
      </c>
      <c r="EZ3" s="32" t="s">
        <v>227</v>
      </c>
      <c r="FA3" s="32" t="s">
        <v>227</v>
      </c>
      <c r="FB3" s="34" t="s">
        <v>225</v>
      </c>
      <c r="FC3" s="44" t="s">
        <v>227</v>
      </c>
      <c r="FD3" s="44" t="s">
        <v>227</v>
      </c>
      <c r="FE3" s="36" t="s">
        <v>225</v>
      </c>
      <c r="FF3" s="36" t="s">
        <v>225</v>
      </c>
      <c r="FG3" s="36" t="s">
        <v>225</v>
      </c>
      <c r="FH3" s="36" t="s">
        <v>225</v>
      </c>
      <c r="FI3" s="36" t="s">
        <v>225</v>
      </c>
      <c r="FJ3" s="36" t="s">
        <v>225</v>
      </c>
      <c r="FK3" s="36" t="s">
        <v>225</v>
      </c>
      <c r="FL3" s="36" t="s">
        <v>225</v>
      </c>
      <c r="FM3" s="36" t="s">
        <v>225</v>
      </c>
      <c r="FN3" s="36" t="s">
        <v>225</v>
      </c>
      <c r="FO3" s="36" t="s">
        <v>225</v>
      </c>
      <c r="FP3" s="36" t="s">
        <v>225</v>
      </c>
      <c r="FQ3" s="36" t="s">
        <v>225</v>
      </c>
      <c r="FR3" s="36" t="s">
        <v>225</v>
      </c>
      <c r="FS3" s="36" t="s">
        <v>225</v>
      </c>
      <c r="FT3" s="36" t="s">
        <v>225</v>
      </c>
      <c r="FU3" s="36" t="s">
        <v>225</v>
      </c>
      <c r="FV3" s="36" t="s">
        <v>225</v>
      </c>
      <c r="FW3" s="36" t="s">
        <v>225</v>
      </c>
      <c r="FX3" s="54" t="s">
        <v>225</v>
      </c>
      <c r="FY3" s="59" t="s">
        <v>227</v>
      </c>
      <c r="FZ3" s="59" t="s">
        <v>227</v>
      </c>
      <c r="GA3" s="59" t="s">
        <v>227</v>
      </c>
      <c r="GB3" s="59" t="s">
        <v>227</v>
      </c>
      <c r="GC3" s="59" t="s">
        <v>227</v>
      </c>
      <c r="GD3" s="59" t="s">
        <v>227</v>
      </c>
      <c r="GE3" s="59" t="s">
        <v>227</v>
      </c>
      <c r="GF3" s="59" t="s">
        <v>227</v>
      </c>
      <c r="GG3" s="59" t="s">
        <v>227</v>
      </c>
      <c r="GH3" s="59" t="s">
        <v>227</v>
      </c>
      <c r="GI3" s="59" t="s">
        <v>227</v>
      </c>
      <c r="GJ3" s="59" t="s">
        <v>227</v>
      </c>
      <c r="GK3" s="59" t="s">
        <v>227</v>
      </c>
      <c r="GL3" s="59" t="s">
        <v>227</v>
      </c>
      <c r="GM3" s="71" t="s">
        <v>227</v>
      </c>
      <c r="GN3" s="92" t="s">
        <v>227</v>
      </c>
      <c r="GO3" s="92" t="s">
        <v>227</v>
      </c>
      <c r="GP3" s="92" t="s">
        <v>227</v>
      </c>
      <c r="GQ3" s="92" t="s">
        <v>227</v>
      </c>
      <c r="GR3" s="92" t="s">
        <v>227</v>
      </c>
      <c r="GS3" s="92" t="s">
        <v>227</v>
      </c>
      <c r="GT3" s="92" t="s">
        <v>227</v>
      </c>
      <c r="GU3" s="92" t="s">
        <v>227</v>
      </c>
      <c r="GV3" s="92" t="s">
        <v>227</v>
      </c>
      <c r="GW3" s="92" t="s">
        <v>227</v>
      </c>
      <c r="GX3" s="92" t="s">
        <v>227</v>
      </c>
      <c r="GY3" s="92" t="s">
        <v>227</v>
      </c>
      <c r="GZ3" s="92" t="s">
        <v>227</v>
      </c>
      <c r="HA3" s="92" t="s">
        <v>227</v>
      </c>
      <c r="HB3" s="92" t="s">
        <v>227</v>
      </c>
      <c r="HC3" s="92" t="s">
        <v>227</v>
      </c>
      <c r="HD3" s="92" t="s">
        <v>227</v>
      </c>
      <c r="HE3" s="92" t="s">
        <v>227</v>
      </c>
      <c r="HF3" s="92" t="s">
        <v>227</v>
      </c>
      <c r="HG3" s="92" t="s">
        <v>227</v>
      </c>
      <c r="HH3" s="92" t="s">
        <v>227</v>
      </c>
      <c r="HI3" s="92" t="s">
        <v>227</v>
      </c>
      <c r="HJ3" s="120" t="s">
        <v>227</v>
      </c>
      <c r="HK3" s="120" t="s">
        <v>227</v>
      </c>
      <c r="HL3" s="120" t="s">
        <v>227</v>
      </c>
      <c r="HM3" s="120" t="s">
        <v>227</v>
      </c>
      <c r="HN3" s="120" t="s">
        <v>227</v>
      </c>
      <c r="HO3" s="120" t="s">
        <v>227</v>
      </c>
      <c r="HP3" s="120" t="s">
        <v>227</v>
      </c>
    </row>
    <row r="4" spans="1:224" ht="39.950000000000003" customHeight="1" thickBot="1">
      <c r="A4" s="7"/>
      <c r="B4" s="2" t="s">
        <v>228</v>
      </c>
      <c r="C4" s="19" t="s">
        <v>229</v>
      </c>
      <c r="D4" s="19" t="s">
        <v>229</v>
      </c>
      <c r="E4" s="19" t="s">
        <v>229</v>
      </c>
      <c r="F4" s="19" t="s">
        <v>229</v>
      </c>
      <c r="G4" s="19" t="s">
        <v>229</v>
      </c>
      <c r="H4" s="19" t="s">
        <v>229</v>
      </c>
      <c r="I4" s="19" t="s">
        <v>229</v>
      </c>
      <c r="J4" s="19" t="s">
        <v>229</v>
      </c>
      <c r="K4" s="19" t="s">
        <v>229</v>
      </c>
      <c r="L4" s="19" t="s">
        <v>229</v>
      </c>
      <c r="M4" s="19" t="s">
        <v>229</v>
      </c>
      <c r="N4" s="19" t="s">
        <v>229</v>
      </c>
      <c r="O4" s="19" t="s">
        <v>229</v>
      </c>
      <c r="P4" s="19" t="s">
        <v>229</v>
      </c>
      <c r="Q4" s="19" t="s">
        <v>229</v>
      </c>
      <c r="R4" s="19" t="s">
        <v>229</v>
      </c>
      <c r="S4" s="19" t="s">
        <v>229</v>
      </c>
      <c r="T4" s="19" t="s">
        <v>229</v>
      </c>
      <c r="U4" s="19" t="s">
        <v>229</v>
      </c>
      <c r="V4" s="19" t="s">
        <v>229</v>
      </c>
      <c r="W4" s="19" t="s">
        <v>229</v>
      </c>
      <c r="X4" s="19" t="s">
        <v>229</v>
      </c>
      <c r="Y4" s="19" t="s">
        <v>229</v>
      </c>
      <c r="Z4" s="19" t="s">
        <v>229</v>
      </c>
      <c r="AA4" s="19" t="s">
        <v>229</v>
      </c>
      <c r="AB4" s="19" t="s">
        <v>229</v>
      </c>
      <c r="AC4" s="19" t="s">
        <v>229</v>
      </c>
      <c r="AD4" s="19" t="s">
        <v>229</v>
      </c>
      <c r="AE4" s="19" t="s">
        <v>229</v>
      </c>
      <c r="AF4" s="19" t="s">
        <v>229</v>
      </c>
      <c r="AG4" s="19" t="s">
        <v>229</v>
      </c>
      <c r="AH4" s="19" t="s">
        <v>229</v>
      </c>
      <c r="AI4" s="19" t="s">
        <v>229</v>
      </c>
      <c r="AJ4" s="19" t="s">
        <v>229</v>
      </c>
      <c r="AK4" s="19" t="s">
        <v>229</v>
      </c>
      <c r="AL4" s="19" t="s">
        <v>229</v>
      </c>
      <c r="AM4" s="19" t="s">
        <v>229</v>
      </c>
      <c r="AN4" s="19" t="s">
        <v>229</v>
      </c>
      <c r="AO4" s="19" t="s">
        <v>229</v>
      </c>
      <c r="AP4" s="19" t="s">
        <v>229</v>
      </c>
      <c r="AQ4" s="19" t="s">
        <v>229</v>
      </c>
      <c r="AR4" s="19" t="s">
        <v>229</v>
      </c>
      <c r="AS4" s="19" t="s">
        <v>229</v>
      </c>
      <c r="AT4" s="19" t="s">
        <v>229</v>
      </c>
      <c r="AU4" s="19" t="s">
        <v>229</v>
      </c>
      <c r="AV4" s="19" t="s">
        <v>229</v>
      </c>
      <c r="AW4" s="19" t="s">
        <v>229</v>
      </c>
      <c r="AX4" s="19" t="s">
        <v>229</v>
      </c>
      <c r="AY4" s="19" t="s">
        <v>229</v>
      </c>
      <c r="AZ4" s="19" t="s">
        <v>229</v>
      </c>
      <c r="BA4" s="19" t="s">
        <v>229</v>
      </c>
      <c r="BB4" s="19" t="s">
        <v>229</v>
      </c>
      <c r="BC4" s="19" t="s">
        <v>229</v>
      </c>
      <c r="BD4" s="19" t="s">
        <v>229</v>
      </c>
      <c r="BE4" s="19" t="s">
        <v>229</v>
      </c>
      <c r="BF4" s="19" t="s">
        <v>229</v>
      </c>
      <c r="BG4" s="19" t="s">
        <v>229</v>
      </c>
      <c r="BH4" s="19" t="s">
        <v>229</v>
      </c>
      <c r="BI4" s="19" t="s">
        <v>229</v>
      </c>
      <c r="BJ4" s="19" t="s">
        <v>229</v>
      </c>
      <c r="BK4" s="19" t="s">
        <v>229</v>
      </c>
      <c r="BL4" s="19" t="s">
        <v>229</v>
      </c>
      <c r="BM4" s="19" t="s">
        <v>229</v>
      </c>
      <c r="BN4" s="19" t="s">
        <v>229</v>
      </c>
      <c r="BO4" s="19" t="s">
        <v>229</v>
      </c>
      <c r="BP4" s="19" t="s">
        <v>229</v>
      </c>
      <c r="BQ4" s="19" t="s">
        <v>229</v>
      </c>
      <c r="BR4" s="19" t="s">
        <v>229</v>
      </c>
      <c r="BS4" s="19" t="s">
        <v>229</v>
      </c>
      <c r="BT4" s="19" t="s">
        <v>229</v>
      </c>
      <c r="BU4" s="24" t="s">
        <v>230</v>
      </c>
      <c r="BV4" s="24" t="s">
        <v>230</v>
      </c>
      <c r="BW4" s="24" t="s">
        <v>230</v>
      </c>
      <c r="BX4" s="24" t="s">
        <v>230</v>
      </c>
      <c r="BY4" s="24" t="s">
        <v>230</v>
      </c>
      <c r="BZ4" s="24" t="s">
        <v>230</v>
      </c>
      <c r="CA4" s="24" t="s">
        <v>230</v>
      </c>
      <c r="CB4" s="24" t="s">
        <v>230</v>
      </c>
      <c r="CC4" s="24" t="s">
        <v>230</v>
      </c>
      <c r="CD4" s="24" t="s">
        <v>230</v>
      </c>
      <c r="CE4" s="24" t="s">
        <v>230</v>
      </c>
      <c r="CF4" s="24" t="s">
        <v>230</v>
      </c>
      <c r="CG4" s="24" t="s">
        <v>230</v>
      </c>
      <c r="CH4" s="24" t="s">
        <v>230</v>
      </c>
      <c r="CI4" s="24" t="s">
        <v>230</v>
      </c>
      <c r="CJ4" s="24" t="s">
        <v>230</v>
      </c>
      <c r="CK4" s="24" t="s">
        <v>230</v>
      </c>
      <c r="CL4" s="24" t="s">
        <v>230</v>
      </c>
      <c r="CM4" s="24" t="s">
        <v>230</v>
      </c>
      <c r="CN4" s="24" t="s">
        <v>230</v>
      </c>
      <c r="CO4" s="24" t="s">
        <v>230</v>
      </c>
      <c r="CP4" s="24" t="s">
        <v>230</v>
      </c>
      <c r="CQ4" s="24" t="s">
        <v>230</v>
      </c>
      <c r="CR4" s="24" t="s">
        <v>230</v>
      </c>
      <c r="CS4" s="24" t="s">
        <v>230</v>
      </c>
      <c r="CT4" s="24" t="s">
        <v>230</v>
      </c>
      <c r="CU4" s="24" t="s">
        <v>230</v>
      </c>
      <c r="CV4" s="24" t="s">
        <v>230</v>
      </c>
      <c r="CW4" s="24" t="s">
        <v>230</v>
      </c>
      <c r="CX4" s="24" t="s">
        <v>230</v>
      </c>
      <c r="CY4" s="24" t="s">
        <v>230</v>
      </c>
      <c r="CZ4" s="24" t="s">
        <v>230</v>
      </c>
      <c r="DA4" s="24" t="s">
        <v>230</v>
      </c>
      <c r="DB4" s="24" t="s">
        <v>230</v>
      </c>
      <c r="DC4" s="24" t="s">
        <v>230</v>
      </c>
      <c r="DD4" s="24" t="s">
        <v>230</v>
      </c>
      <c r="DE4" s="24" t="s">
        <v>230</v>
      </c>
      <c r="DF4" s="24" t="s">
        <v>230</v>
      </c>
      <c r="DG4" s="24" t="s">
        <v>230</v>
      </c>
      <c r="DH4" s="24" t="s">
        <v>230</v>
      </c>
      <c r="DI4" s="24" t="s">
        <v>230</v>
      </c>
      <c r="DJ4" s="24" t="s">
        <v>230</v>
      </c>
      <c r="DK4" s="24" t="s">
        <v>230</v>
      </c>
      <c r="DL4" s="24" t="s">
        <v>230</v>
      </c>
      <c r="DM4" s="24" t="s">
        <v>230</v>
      </c>
      <c r="DN4" s="24" t="s">
        <v>230</v>
      </c>
      <c r="DO4" s="24" t="s">
        <v>230</v>
      </c>
      <c r="DP4" s="24" t="s">
        <v>230</v>
      </c>
      <c r="DQ4" s="24" t="s">
        <v>230</v>
      </c>
      <c r="DR4" s="28" t="s">
        <v>231</v>
      </c>
      <c r="DS4" s="28" t="s">
        <v>231</v>
      </c>
      <c r="DT4" s="28" t="s">
        <v>231</v>
      </c>
      <c r="DU4" s="28" t="s">
        <v>231</v>
      </c>
      <c r="DV4" s="28" t="s">
        <v>231</v>
      </c>
      <c r="DW4" s="28" t="s">
        <v>231</v>
      </c>
      <c r="DX4" s="28" t="s">
        <v>231</v>
      </c>
      <c r="DY4" s="28" t="s">
        <v>231</v>
      </c>
      <c r="DZ4" s="28" t="s">
        <v>231</v>
      </c>
      <c r="EA4" s="28" t="s">
        <v>231</v>
      </c>
      <c r="EB4" s="28" t="s">
        <v>231</v>
      </c>
      <c r="EC4" s="28" t="s">
        <v>231</v>
      </c>
      <c r="ED4" s="28" t="s">
        <v>231</v>
      </c>
      <c r="EE4" s="31" t="s">
        <v>232</v>
      </c>
      <c r="EF4" s="31" t="s">
        <v>232</v>
      </c>
      <c r="EG4" s="31" t="s">
        <v>232</v>
      </c>
      <c r="EH4" s="31" t="s">
        <v>232</v>
      </c>
      <c r="EI4" s="31" t="s">
        <v>232</v>
      </c>
      <c r="EJ4" s="31" t="s">
        <v>232</v>
      </c>
      <c r="EK4" s="31" t="s">
        <v>232</v>
      </c>
      <c r="EL4" s="31" t="s">
        <v>232</v>
      </c>
      <c r="EM4" s="31" t="s">
        <v>232</v>
      </c>
      <c r="EN4" s="31" t="s">
        <v>232</v>
      </c>
      <c r="EO4" s="31" t="s">
        <v>232</v>
      </c>
      <c r="EP4" s="31" t="s">
        <v>232</v>
      </c>
      <c r="EQ4" s="31" t="s">
        <v>232</v>
      </c>
      <c r="ER4" s="31" t="s">
        <v>232</v>
      </c>
      <c r="ES4" s="31" t="s">
        <v>232</v>
      </c>
      <c r="ET4" s="31" t="s">
        <v>232</v>
      </c>
      <c r="EU4" s="31" t="s">
        <v>232</v>
      </c>
      <c r="EV4" s="31" t="s">
        <v>232</v>
      </c>
      <c r="EW4" s="31" t="s">
        <v>232</v>
      </c>
      <c r="EX4" s="31" t="s">
        <v>232</v>
      </c>
      <c r="EY4" s="31" t="s">
        <v>232</v>
      </c>
      <c r="EZ4" s="31" t="s">
        <v>232</v>
      </c>
      <c r="FA4" s="31" t="s">
        <v>232</v>
      </c>
      <c r="FB4" s="31" t="s">
        <v>232</v>
      </c>
      <c r="FC4" s="45" t="s">
        <v>232</v>
      </c>
      <c r="FD4" s="45" t="s">
        <v>232</v>
      </c>
      <c r="FE4" s="39" t="s">
        <v>233</v>
      </c>
      <c r="FF4" s="39" t="s">
        <v>233</v>
      </c>
      <c r="FG4" s="39" t="s">
        <v>233</v>
      </c>
      <c r="FH4" s="39" t="s">
        <v>233</v>
      </c>
      <c r="FI4" s="39" t="s">
        <v>233</v>
      </c>
      <c r="FJ4" s="39" t="s">
        <v>233</v>
      </c>
      <c r="FK4" s="39" t="s">
        <v>233</v>
      </c>
      <c r="FL4" s="39" t="s">
        <v>233</v>
      </c>
      <c r="FM4" s="39" t="s">
        <v>233</v>
      </c>
      <c r="FN4" s="39" t="s">
        <v>233</v>
      </c>
      <c r="FO4" s="39" t="s">
        <v>233</v>
      </c>
      <c r="FP4" s="39" t="s">
        <v>233</v>
      </c>
      <c r="FQ4" s="39" t="s">
        <v>233</v>
      </c>
      <c r="FR4" s="39" t="s">
        <v>233</v>
      </c>
      <c r="FS4" s="39" t="s">
        <v>233</v>
      </c>
      <c r="FT4" s="39" t="s">
        <v>233</v>
      </c>
      <c r="FU4" s="39" t="s">
        <v>233</v>
      </c>
      <c r="FV4" s="39" t="s">
        <v>233</v>
      </c>
      <c r="FW4" s="39" t="s">
        <v>233</v>
      </c>
      <c r="FX4" s="55" t="s">
        <v>234</v>
      </c>
      <c r="FY4" s="61" t="s">
        <v>235</v>
      </c>
      <c r="FZ4" s="61" t="s">
        <v>235</v>
      </c>
      <c r="GA4" s="61" t="s">
        <v>235</v>
      </c>
      <c r="GB4" s="61" t="s">
        <v>235</v>
      </c>
      <c r="GC4" s="61" t="s">
        <v>235</v>
      </c>
      <c r="GD4" s="61" t="s">
        <v>235</v>
      </c>
      <c r="GE4" s="61" t="s">
        <v>235</v>
      </c>
      <c r="GF4" s="61" t="s">
        <v>235</v>
      </c>
      <c r="GG4" s="61" t="s">
        <v>235</v>
      </c>
      <c r="GH4" s="61" t="s">
        <v>235</v>
      </c>
      <c r="GI4" s="61" t="s">
        <v>235</v>
      </c>
      <c r="GJ4" s="61" t="s">
        <v>235</v>
      </c>
      <c r="GK4" s="61" t="s">
        <v>235</v>
      </c>
      <c r="GL4" s="61" t="s">
        <v>235</v>
      </c>
      <c r="GM4" s="72" t="s">
        <v>236</v>
      </c>
      <c r="GN4" s="91" t="s">
        <v>237</v>
      </c>
      <c r="GO4" s="91" t="s">
        <v>237</v>
      </c>
      <c r="GP4" s="91" t="s">
        <v>237</v>
      </c>
      <c r="GQ4" s="91" t="s">
        <v>237</v>
      </c>
      <c r="GR4" s="91" t="s">
        <v>237</v>
      </c>
      <c r="GS4" s="91" t="s">
        <v>237</v>
      </c>
      <c r="GT4" s="91" t="s">
        <v>237</v>
      </c>
      <c r="GU4" s="91" t="s">
        <v>237</v>
      </c>
      <c r="GV4" s="91" t="s">
        <v>237</v>
      </c>
      <c r="GW4" s="91" t="s">
        <v>237</v>
      </c>
      <c r="GX4" s="91" t="s">
        <v>237</v>
      </c>
      <c r="GY4" s="91" t="s">
        <v>237</v>
      </c>
      <c r="GZ4" s="91" t="s">
        <v>237</v>
      </c>
      <c r="HA4" s="91" t="s">
        <v>237</v>
      </c>
      <c r="HB4" s="91" t="s">
        <v>237</v>
      </c>
      <c r="HC4" s="91" t="s">
        <v>237</v>
      </c>
      <c r="HD4" s="91" t="s">
        <v>237</v>
      </c>
      <c r="HE4" s="91" t="s">
        <v>237</v>
      </c>
      <c r="HF4" s="91" t="s">
        <v>237</v>
      </c>
      <c r="HG4" s="91" t="s">
        <v>237</v>
      </c>
      <c r="HH4" s="91" t="s">
        <v>237</v>
      </c>
      <c r="HI4" s="91" t="s">
        <v>237</v>
      </c>
      <c r="HJ4" s="119"/>
      <c r="HK4" s="119"/>
      <c r="HL4" s="119"/>
      <c r="HM4" s="119"/>
      <c r="HN4" s="119"/>
      <c r="HO4" s="119"/>
      <c r="HP4" s="119"/>
    </row>
    <row r="5" spans="1:224" ht="15.95" thickBot="1">
      <c r="A5" s="8" t="s">
        <v>238</v>
      </c>
      <c r="B5" s="12"/>
      <c r="C5" s="169" t="s">
        <v>239</v>
      </c>
      <c r="D5" s="169"/>
      <c r="E5" s="169"/>
      <c r="F5" s="169"/>
      <c r="G5" s="169"/>
      <c r="H5" s="169"/>
      <c r="I5" s="169"/>
      <c r="J5" s="169"/>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c r="BG5" s="33"/>
      <c r="BH5" s="33"/>
      <c r="BI5" s="33"/>
      <c r="BJ5" s="33"/>
      <c r="BK5" s="33"/>
      <c r="BL5" s="33"/>
      <c r="BM5" s="33"/>
      <c r="BN5" s="33"/>
      <c r="BO5" s="33"/>
      <c r="BP5" s="33"/>
      <c r="BQ5" s="33"/>
      <c r="BR5" s="33"/>
      <c r="BS5" s="33"/>
      <c r="BT5" s="33"/>
      <c r="BU5" s="170" t="s">
        <v>240</v>
      </c>
      <c r="BV5" s="170"/>
      <c r="BW5" s="170"/>
      <c r="BX5" s="170"/>
      <c r="BY5" s="33"/>
      <c r="BZ5" s="33"/>
      <c r="CA5" s="33"/>
      <c r="CB5" s="33"/>
      <c r="CC5" s="33"/>
      <c r="CD5" s="33"/>
      <c r="CE5" s="33"/>
      <c r="CF5" s="33"/>
      <c r="CG5" s="33"/>
      <c r="CH5" s="33"/>
      <c r="CI5" s="33"/>
      <c r="CJ5" s="33"/>
      <c r="CK5" s="33"/>
      <c r="CL5" s="33"/>
      <c r="CM5" s="33"/>
      <c r="CN5" s="33"/>
      <c r="CO5" s="33"/>
      <c r="CP5" s="33"/>
      <c r="CQ5" s="33"/>
      <c r="CR5" s="33"/>
      <c r="CS5" s="33"/>
      <c r="CT5" s="33"/>
      <c r="CU5" s="33"/>
      <c r="CV5" s="33"/>
      <c r="CW5" s="33"/>
      <c r="CX5" s="33"/>
      <c r="CY5" s="33"/>
      <c r="CZ5" s="33"/>
      <c r="DA5" s="33"/>
      <c r="DB5" s="33"/>
      <c r="DC5" s="33"/>
      <c r="DD5" s="33"/>
      <c r="DE5" s="33"/>
      <c r="DF5" s="33"/>
      <c r="DG5" s="33"/>
      <c r="DH5" s="33"/>
      <c r="DI5" s="33"/>
      <c r="DJ5" s="33"/>
      <c r="DK5" s="33"/>
      <c r="DL5" s="33"/>
      <c r="DM5" s="33"/>
      <c r="DN5" s="33"/>
      <c r="DO5" s="33"/>
      <c r="DP5" s="33"/>
      <c r="DQ5" s="33"/>
      <c r="DR5" s="170" t="s">
        <v>241</v>
      </c>
      <c r="DS5" s="170"/>
      <c r="DT5" s="170"/>
      <c r="DU5" s="170"/>
      <c r="DV5" s="170"/>
      <c r="DW5" s="170"/>
      <c r="DX5" s="170"/>
      <c r="DY5" s="33"/>
      <c r="DZ5" s="33"/>
      <c r="EA5" s="33"/>
      <c r="EB5" s="33"/>
      <c r="EC5" s="33"/>
      <c r="ED5" s="33"/>
      <c r="EE5" s="170" t="s">
        <v>242</v>
      </c>
      <c r="EF5" s="170"/>
      <c r="EG5" s="170"/>
      <c r="EH5" s="33"/>
      <c r="EI5" s="33"/>
      <c r="EJ5" s="33"/>
      <c r="EK5" s="33"/>
      <c r="EL5" s="33"/>
      <c r="EM5" s="33"/>
      <c r="EN5" s="33"/>
      <c r="EO5" s="33"/>
      <c r="EP5" s="33"/>
      <c r="EQ5" s="33"/>
      <c r="ER5" s="33"/>
      <c r="ES5" s="33"/>
      <c r="ET5" s="33"/>
      <c r="EU5" s="33"/>
      <c r="EV5" s="33"/>
      <c r="EW5" s="33"/>
      <c r="EX5" s="33"/>
      <c r="EY5" s="33"/>
      <c r="EZ5" s="33"/>
      <c r="FA5" s="33"/>
      <c r="FB5" s="33"/>
      <c r="FC5" s="169" t="s">
        <v>243</v>
      </c>
      <c r="FD5" s="169"/>
      <c r="FE5" s="169" t="s">
        <v>244</v>
      </c>
      <c r="FF5" s="169"/>
      <c r="FG5" s="169"/>
      <c r="FH5" s="33"/>
      <c r="FI5" s="33"/>
      <c r="FJ5" s="33"/>
      <c r="FK5" s="33"/>
      <c r="FL5" s="33"/>
      <c r="FM5" s="33"/>
      <c r="FN5" s="33"/>
      <c r="FO5" s="33"/>
      <c r="FP5" s="33"/>
      <c r="FQ5" s="33"/>
      <c r="FR5" s="33"/>
      <c r="FS5" s="33"/>
      <c r="FT5" s="38"/>
      <c r="FU5" s="38"/>
      <c r="FV5" s="38"/>
      <c r="FW5" s="38"/>
      <c r="FX5" s="57" t="s">
        <v>234</v>
      </c>
      <c r="FY5" s="168" t="s">
        <v>245</v>
      </c>
      <c r="FZ5" s="168"/>
      <c r="GA5" s="57"/>
      <c r="GB5" s="57"/>
      <c r="GC5" s="57"/>
      <c r="GD5" s="57"/>
      <c r="GE5" s="57"/>
      <c r="GF5" s="57"/>
      <c r="GG5" s="57"/>
      <c r="GH5" s="57"/>
      <c r="GI5" s="57"/>
      <c r="GJ5" s="57"/>
      <c r="GK5" s="57"/>
      <c r="GL5" s="57"/>
      <c r="GM5" s="57"/>
      <c r="GN5" s="57"/>
      <c r="GO5" s="57"/>
      <c r="GP5" s="57"/>
      <c r="GQ5" s="57"/>
      <c r="GR5" s="57"/>
      <c r="GS5" s="57"/>
      <c r="GT5" s="57"/>
      <c r="GU5" s="57"/>
      <c r="GV5" s="57"/>
      <c r="GW5" s="57"/>
      <c r="GX5" s="57"/>
      <c r="GY5" s="57"/>
      <c r="GZ5" s="57"/>
      <c r="HA5" s="57"/>
      <c r="HB5" s="57"/>
      <c r="HC5" s="57"/>
      <c r="HD5" s="57"/>
      <c r="HE5" s="57"/>
      <c r="HF5" s="57"/>
      <c r="HG5" s="57"/>
      <c r="HH5" s="57"/>
      <c r="HI5" s="57"/>
      <c r="HJ5" s="57"/>
      <c r="HK5" s="57"/>
      <c r="HL5" s="57"/>
      <c r="HM5" s="57"/>
      <c r="HN5" s="57"/>
      <c r="HO5" s="57"/>
      <c r="HP5" s="57"/>
    </row>
    <row r="6" spans="1:224" ht="15.6">
      <c r="A6" s="5" t="s">
        <v>246</v>
      </c>
      <c r="B6" s="12"/>
      <c r="C6" s="23" t="s">
        <v>247</v>
      </c>
      <c r="D6" s="23" t="s">
        <v>247</v>
      </c>
      <c r="E6" s="23" t="s">
        <v>247</v>
      </c>
      <c r="F6" s="23" t="s">
        <v>247</v>
      </c>
      <c r="G6" s="23" t="s">
        <v>247</v>
      </c>
      <c r="H6" s="23" t="s">
        <v>247</v>
      </c>
      <c r="I6" s="23" t="s">
        <v>247</v>
      </c>
      <c r="J6" s="23" t="s">
        <v>247</v>
      </c>
      <c r="K6" s="23" t="s">
        <v>247</v>
      </c>
      <c r="L6" s="23" t="s">
        <v>247</v>
      </c>
      <c r="M6" s="23" t="s">
        <v>247</v>
      </c>
      <c r="N6" s="23" t="s">
        <v>247</v>
      </c>
      <c r="O6" s="23" t="s">
        <v>247</v>
      </c>
      <c r="P6" s="23" t="s">
        <v>247</v>
      </c>
      <c r="Q6" s="23" t="s">
        <v>247</v>
      </c>
      <c r="R6" s="23" t="s">
        <v>247</v>
      </c>
      <c r="S6" s="23" t="s">
        <v>247</v>
      </c>
      <c r="T6" s="23" t="s">
        <v>247</v>
      </c>
      <c r="U6" s="23" t="s">
        <v>247</v>
      </c>
      <c r="V6" s="23" t="s">
        <v>247</v>
      </c>
      <c r="W6" s="23" t="s">
        <v>247</v>
      </c>
      <c r="X6" s="23" t="s">
        <v>247</v>
      </c>
      <c r="Y6" s="23" t="s">
        <v>247</v>
      </c>
      <c r="Z6" s="23" t="s">
        <v>247</v>
      </c>
      <c r="AA6" s="23" t="s">
        <v>247</v>
      </c>
      <c r="AB6" s="23" t="s">
        <v>247</v>
      </c>
      <c r="AC6" s="23" t="s">
        <v>247</v>
      </c>
      <c r="AD6" s="23" t="s">
        <v>247</v>
      </c>
      <c r="AE6" s="23" t="s">
        <v>247</v>
      </c>
      <c r="AF6" s="23" t="s">
        <v>247</v>
      </c>
      <c r="AG6" s="23" t="s">
        <v>247</v>
      </c>
      <c r="AH6" s="23" t="s">
        <v>247</v>
      </c>
      <c r="AI6" s="23" t="s">
        <v>247</v>
      </c>
      <c r="AJ6" s="23" t="s">
        <v>247</v>
      </c>
      <c r="AK6" s="23" t="s">
        <v>247</v>
      </c>
      <c r="AL6" s="23" t="s">
        <v>247</v>
      </c>
      <c r="AM6" s="23" t="s">
        <v>247</v>
      </c>
      <c r="AN6" s="23" t="s">
        <v>247</v>
      </c>
      <c r="AO6" s="23" t="s">
        <v>247</v>
      </c>
      <c r="AP6" s="23" t="s">
        <v>247</v>
      </c>
      <c r="AQ6" s="23" t="s">
        <v>247</v>
      </c>
      <c r="AR6" s="23" t="s">
        <v>247</v>
      </c>
      <c r="AS6" s="23" t="s">
        <v>247</v>
      </c>
      <c r="AT6" s="23" t="s">
        <v>247</v>
      </c>
      <c r="AU6" s="23" t="s">
        <v>247</v>
      </c>
      <c r="AV6" s="23" t="s">
        <v>247</v>
      </c>
      <c r="AW6" s="23" t="s">
        <v>247</v>
      </c>
      <c r="AX6" s="23" t="s">
        <v>247</v>
      </c>
      <c r="AY6" s="23" t="s">
        <v>247</v>
      </c>
      <c r="AZ6" s="23" t="s">
        <v>247</v>
      </c>
      <c r="BA6" s="23" t="s">
        <v>247</v>
      </c>
      <c r="BB6" s="23" t="s">
        <v>247</v>
      </c>
      <c r="BC6" s="23" t="s">
        <v>247</v>
      </c>
      <c r="BD6" s="23" t="s">
        <v>247</v>
      </c>
      <c r="BE6" s="23" t="s">
        <v>247</v>
      </c>
      <c r="BF6" s="23" t="s">
        <v>247</v>
      </c>
      <c r="BG6" s="23" t="s">
        <v>247</v>
      </c>
      <c r="BH6" s="23" t="s">
        <v>247</v>
      </c>
      <c r="BI6" s="23" t="s">
        <v>247</v>
      </c>
      <c r="BJ6" s="23" t="s">
        <v>247</v>
      </c>
      <c r="BK6" s="23" t="s">
        <v>247</v>
      </c>
      <c r="BL6" s="23" t="s">
        <v>247</v>
      </c>
      <c r="BM6" s="23" t="s">
        <v>247</v>
      </c>
      <c r="BN6" s="23" t="s">
        <v>247</v>
      </c>
      <c r="BO6" s="23" t="s">
        <v>247</v>
      </c>
      <c r="BP6" s="23" t="s">
        <v>247</v>
      </c>
      <c r="BQ6" s="23" t="s">
        <v>247</v>
      </c>
      <c r="BR6" s="23" t="s">
        <v>247</v>
      </c>
      <c r="BS6" s="23" t="s">
        <v>247</v>
      </c>
      <c r="BT6" s="23" t="s">
        <v>247</v>
      </c>
      <c r="BU6" s="23" t="s">
        <v>247</v>
      </c>
      <c r="BV6" s="23" t="s">
        <v>247</v>
      </c>
      <c r="BW6" s="23" t="s">
        <v>247</v>
      </c>
      <c r="BX6" s="23" t="s">
        <v>247</v>
      </c>
      <c r="BY6" s="23" t="s">
        <v>247</v>
      </c>
      <c r="BZ6" s="23" t="s">
        <v>247</v>
      </c>
      <c r="CA6" s="23" t="s">
        <v>247</v>
      </c>
      <c r="CB6" s="23" t="s">
        <v>247</v>
      </c>
      <c r="CC6" s="23" t="s">
        <v>247</v>
      </c>
      <c r="CD6" s="23" t="s">
        <v>247</v>
      </c>
      <c r="CE6" s="23" t="s">
        <v>247</v>
      </c>
      <c r="CF6" s="23" t="s">
        <v>247</v>
      </c>
      <c r="CG6" s="23" t="s">
        <v>247</v>
      </c>
      <c r="CH6" s="23" t="s">
        <v>247</v>
      </c>
      <c r="CI6" s="23" t="s">
        <v>247</v>
      </c>
      <c r="CJ6" s="23" t="s">
        <v>247</v>
      </c>
      <c r="CK6" s="23" t="s">
        <v>247</v>
      </c>
      <c r="CL6" s="23" t="s">
        <v>247</v>
      </c>
      <c r="CM6" s="23" t="s">
        <v>247</v>
      </c>
      <c r="CN6" s="23" t="s">
        <v>247</v>
      </c>
      <c r="CO6" s="23" t="s">
        <v>247</v>
      </c>
      <c r="CP6" s="23" t="s">
        <v>247</v>
      </c>
      <c r="CQ6" s="23" t="s">
        <v>247</v>
      </c>
      <c r="CR6" s="23" t="s">
        <v>248</v>
      </c>
      <c r="CS6" s="23" t="s">
        <v>247</v>
      </c>
      <c r="CT6" s="23" t="s">
        <v>247</v>
      </c>
      <c r="CU6" s="23" t="s">
        <v>247</v>
      </c>
      <c r="CV6" s="23" t="s">
        <v>247</v>
      </c>
      <c r="CW6" s="23" t="s">
        <v>247</v>
      </c>
      <c r="CX6" s="23" t="s">
        <v>247</v>
      </c>
      <c r="CY6" s="23" t="s">
        <v>247</v>
      </c>
      <c r="CZ6" s="23" t="s">
        <v>247</v>
      </c>
      <c r="DA6" s="23" t="s">
        <v>247</v>
      </c>
      <c r="DB6" s="23" t="s">
        <v>247</v>
      </c>
      <c r="DC6" s="23" t="s">
        <v>247</v>
      </c>
      <c r="DD6" s="23" t="s">
        <v>247</v>
      </c>
      <c r="DE6" s="23" t="s">
        <v>247</v>
      </c>
      <c r="DF6" s="23" t="s">
        <v>247</v>
      </c>
      <c r="DG6" s="23" t="s">
        <v>247</v>
      </c>
      <c r="DH6" s="23" t="s">
        <v>247</v>
      </c>
      <c r="DI6" s="23" t="s">
        <v>247</v>
      </c>
      <c r="DJ6" s="23" t="s">
        <v>247</v>
      </c>
      <c r="DK6" s="23" t="s">
        <v>247</v>
      </c>
      <c r="DL6" s="23" t="s">
        <v>247</v>
      </c>
      <c r="DM6" s="23" t="s">
        <v>247</v>
      </c>
      <c r="DN6" s="23" t="s">
        <v>247</v>
      </c>
      <c r="DO6" s="23" t="s">
        <v>247</v>
      </c>
      <c r="DP6" s="23" t="s">
        <v>247</v>
      </c>
      <c r="DQ6" s="23" t="s">
        <v>247</v>
      </c>
      <c r="DR6" s="23" t="s">
        <v>247</v>
      </c>
      <c r="DS6" s="23" t="s">
        <v>247</v>
      </c>
      <c r="DT6" s="23" t="s">
        <v>247</v>
      </c>
      <c r="DU6" s="23" t="s">
        <v>247</v>
      </c>
      <c r="DV6" s="23" t="s">
        <v>247</v>
      </c>
      <c r="DW6" s="23" t="s">
        <v>247</v>
      </c>
      <c r="DX6" s="23" t="s">
        <v>247</v>
      </c>
      <c r="DY6" s="23" t="s">
        <v>247</v>
      </c>
      <c r="DZ6" s="23" t="s">
        <v>247</v>
      </c>
      <c r="EA6" s="23" t="s">
        <v>247</v>
      </c>
      <c r="EB6" s="23" t="s">
        <v>247</v>
      </c>
      <c r="EC6" s="23" t="s">
        <v>247</v>
      </c>
      <c r="ED6" s="23" t="s">
        <v>247</v>
      </c>
      <c r="EE6" s="23" t="s">
        <v>247</v>
      </c>
      <c r="EF6" s="23" t="s">
        <v>247</v>
      </c>
      <c r="EG6" s="23" t="s">
        <v>247</v>
      </c>
      <c r="EH6" s="23" t="s">
        <v>247</v>
      </c>
      <c r="EI6" s="23" t="s">
        <v>247</v>
      </c>
      <c r="EJ6" s="23" t="s">
        <v>247</v>
      </c>
      <c r="EK6" s="23" t="s">
        <v>247</v>
      </c>
      <c r="EL6" s="23" t="s">
        <v>247</v>
      </c>
      <c r="EM6" s="23" t="s">
        <v>247</v>
      </c>
      <c r="EN6" s="23" t="s">
        <v>247</v>
      </c>
      <c r="EO6" s="23" t="s">
        <v>247</v>
      </c>
      <c r="EP6" s="23" t="s">
        <v>247</v>
      </c>
      <c r="EQ6" s="23" t="s">
        <v>247</v>
      </c>
      <c r="ER6" s="23" t="s">
        <v>247</v>
      </c>
      <c r="ES6" s="23" t="s">
        <v>247</v>
      </c>
      <c r="ET6" s="23" t="s">
        <v>247</v>
      </c>
      <c r="EU6" s="23" t="s">
        <v>247</v>
      </c>
      <c r="EV6" s="23" t="s">
        <v>247</v>
      </c>
      <c r="EW6" s="23" t="s">
        <v>247</v>
      </c>
      <c r="EX6" s="23" t="s">
        <v>247</v>
      </c>
      <c r="EY6" s="23" t="s">
        <v>247</v>
      </c>
      <c r="EZ6" s="23" t="s">
        <v>247</v>
      </c>
      <c r="FA6" s="23" t="s">
        <v>247</v>
      </c>
      <c r="FB6" s="40" t="s">
        <v>247</v>
      </c>
      <c r="FC6" s="46" t="s">
        <v>247</v>
      </c>
      <c r="FD6" s="46" t="s">
        <v>247</v>
      </c>
      <c r="FE6" s="23" t="s">
        <v>247</v>
      </c>
      <c r="FF6" s="23" t="s">
        <v>247</v>
      </c>
      <c r="FG6" s="23" t="s">
        <v>247</v>
      </c>
      <c r="FH6" s="23" t="s">
        <v>247</v>
      </c>
      <c r="FI6" s="23" t="s">
        <v>247</v>
      </c>
      <c r="FJ6" s="23" t="s">
        <v>247</v>
      </c>
      <c r="FK6" s="23" t="s">
        <v>247</v>
      </c>
      <c r="FL6" s="23" t="s">
        <v>247</v>
      </c>
      <c r="FM6" s="23" t="s">
        <v>247</v>
      </c>
      <c r="FN6" s="23" t="s">
        <v>249</v>
      </c>
      <c r="FO6" s="23" t="s">
        <v>247</v>
      </c>
      <c r="FP6" s="23" t="s">
        <v>247</v>
      </c>
      <c r="FQ6" s="23" t="s">
        <v>247</v>
      </c>
      <c r="FR6" s="23" t="s">
        <v>247</v>
      </c>
      <c r="FS6" s="23" t="s">
        <v>247</v>
      </c>
      <c r="FT6" s="23" t="s">
        <v>247</v>
      </c>
      <c r="FU6" s="23" t="s">
        <v>247</v>
      </c>
      <c r="FV6" s="23" t="s">
        <v>247</v>
      </c>
      <c r="FW6" s="23" t="s">
        <v>247</v>
      </c>
      <c r="FX6" s="23" t="s">
        <v>247</v>
      </c>
      <c r="FY6" s="23" t="s">
        <v>250</v>
      </c>
      <c r="FZ6" s="23" t="s">
        <v>250</v>
      </c>
      <c r="GA6" s="23" t="s">
        <v>247</v>
      </c>
      <c r="GB6" s="23" t="s">
        <v>250</v>
      </c>
      <c r="GC6" s="23" t="s">
        <v>250</v>
      </c>
      <c r="GD6" s="23" t="s">
        <v>247</v>
      </c>
      <c r="GE6" s="23" t="s">
        <v>247</v>
      </c>
      <c r="GF6" s="23" t="s">
        <v>249</v>
      </c>
      <c r="GG6" s="23" t="s">
        <v>247</v>
      </c>
      <c r="GH6" s="23" t="s">
        <v>247</v>
      </c>
      <c r="GI6" s="23" t="s">
        <v>247</v>
      </c>
      <c r="GJ6" s="23" t="s">
        <v>250</v>
      </c>
      <c r="GK6" s="23" t="s">
        <v>249</v>
      </c>
      <c r="GL6" s="23" t="s">
        <v>247</v>
      </c>
      <c r="GM6" s="23" t="s">
        <v>247</v>
      </c>
      <c r="GN6" s="83" t="s">
        <v>247</v>
      </c>
      <c r="GO6" s="83" t="s">
        <v>247</v>
      </c>
      <c r="GP6" s="83" t="s">
        <v>247</v>
      </c>
      <c r="GQ6" s="83" t="s">
        <v>247</v>
      </c>
      <c r="GR6" s="83" t="s">
        <v>247</v>
      </c>
      <c r="GS6" s="83" t="s">
        <v>247</v>
      </c>
      <c r="GT6" s="83" t="s">
        <v>247</v>
      </c>
      <c r="GU6" s="83" t="s">
        <v>247</v>
      </c>
      <c r="GV6" s="83" t="s">
        <v>247</v>
      </c>
      <c r="GW6" s="83" t="s">
        <v>247</v>
      </c>
      <c r="GX6" s="83" t="s">
        <v>247</v>
      </c>
      <c r="GY6" s="83" t="s">
        <v>247</v>
      </c>
      <c r="GZ6" s="84" t="s">
        <v>247</v>
      </c>
      <c r="HA6" s="84" t="s">
        <v>247</v>
      </c>
      <c r="HB6" s="83" t="s">
        <v>247</v>
      </c>
      <c r="HC6" s="83" t="s">
        <v>247</v>
      </c>
      <c r="HD6" s="83" t="s">
        <v>247</v>
      </c>
      <c r="HE6" s="83" t="s">
        <v>247</v>
      </c>
      <c r="HF6" s="83" t="s">
        <v>247</v>
      </c>
      <c r="HG6" s="83" t="s">
        <v>247</v>
      </c>
      <c r="HH6" s="83" t="s">
        <v>247</v>
      </c>
      <c r="HI6" s="83" t="s">
        <v>247</v>
      </c>
      <c r="HJ6" s="83" t="s">
        <v>247</v>
      </c>
      <c r="HK6" s="83" t="s">
        <v>247</v>
      </c>
      <c r="HL6" s="85" t="s">
        <v>248</v>
      </c>
      <c r="HM6" s="40" t="s">
        <v>247</v>
      </c>
      <c r="HN6" s="40" t="s">
        <v>247</v>
      </c>
      <c r="HO6" s="40" t="s">
        <v>247</v>
      </c>
      <c r="HP6" s="40" t="s">
        <v>247</v>
      </c>
    </row>
    <row r="7" spans="1:224" ht="15.6">
      <c r="A7" s="5" t="s">
        <v>251</v>
      </c>
      <c r="B7" s="13"/>
      <c r="C7" s="23" t="s">
        <v>248</v>
      </c>
      <c r="D7" s="23" t="s">
        <v>248</v>
      </c>
      <c r="E7" s="23" t="s">
        <v>248</v>
      </c>
      <c r="F7" s="23" t="s">
        <v>248</v>
      </c>
      <c r="G7" s="23" t="s">
        <v>248</v>
      </c>
      <c r="H7" s="23" t="s">
        <v>248</v>
      </c>
      <c r="I7" s="23" t="s">
        <v>248</v>
      </c>
      <c r="J7" s="23" t="s">
        <v>248</v>
      </c>
      <c r="K7" s="23" t="s">
        <v>248</v>
      </c>
      <c r="L7" s="23" t="s">
        <v>248</v>
      </c>
      <c r="M7" s="23" t="s">
        <v>248</v>
      </c>
      <c r="N7" s="23" t="s">
        <v>248</v>
      </c>
      <c r="O7" s="23" t="s">
        <v>248</v>
      </c>
      <c r="P7" s="23" t="s">
        <v>248</v>
      </c>
      <c r="Q7" s="23" t="s">
        <v>248</v>
      </c>
      <c r="R7" s="23" t="s">
        <v>248</v>
      </c>
      <c r="S7" s="23" t="s">
        <v>248</v>
      </c>
      <c r="T7" s="23" t="s">
        <v>248</v>
      </c>
      <c r="U7" s="23" t="s">
        <v>248</v>
      </c>
      <c r="V7" s="23" t="s">
        <v>248</v>
      </c>
      <c r="W7" s="23" t="s">
        <v>248</v>
      </c>
      <c r="X7" s="23" t="s">
        <v>248</v>
      </c>
      <c r="Y7" s="23" t="s">
        <v>248</v>
      </c>
      <c r="Z7" s="23" t="s">
        <v>248</v>
      </c>
      <c r="AA7" s="23" t="s">
        <v>248</v>
      </c>
      <c r="AB7" s="23" t="s">
        <v>248</v>
      </c>
      <c r="AC7" s="23" t="s">
        <v>248</v>
      </c>
      <c r="AD7" s="23" t="s">
        <v>248</v>
      </c>
      <c r="AE7" s="23" t="s">
        <v>248</v>
      </c>
      <c r="AF7" s="23" t="s">
        <v>248</v>
      </c>
      <c r="AG7" s="23" t="s">
        <v>248</v>
      </c>
      <c r="AH7" s="23" t="s">
        <v>248</v>
      </c>
      <c r="AI7" s="23" t="s">
        <v>248</v>
      </c>
      <c r="AJ7" s="23" t="s">
        <v>248</v>
      </c>
      <c r="AK7" s="23" t="s">
        <v>248</v>
      </c>
      <c r="AL7" s="23" t="s">
        <v>248</v>
      </c>
      <c r="AM7" s="23" t="s">
        <v>248</v>
      </c>
      <c r="AN7" s="23" t="s">
        <v>248</v>
      </c>
      <c r="AO7" s="23" t="s">
        <v>248</v>
      </c>
      <c r="AP7" s="23" t="s">
        <v>248</v>
      </c>
      <c r="AQ7" s="23" t="s">
        <v>248</v>
      </c>
      <c r="AR7" s="23" t="s">
        <v>248</v>
      </c>
      <c r="AS7" s="23" t="s">
        <v>248</v>
      </c>
      <c r="AT7" s="23" t="s">
        <v>248</v>
      </c>
      <c r="AU7" s="23" t="s">
        <v>248</v>
      </c>
      <c r="AV7" s="23" t="s">
        <v>248</v>
      </c>
      <c r="AW7" s="23" t="s">
        <v>248</v>
      </c>
      <c r="AX7" s="23" t="s">
        <v>248</v>
      </c>
      <c r="AY7" s="23" t="s">
        <v>248</v>
      </c>
      <c r="AZ7" s="23" t="s">
        <v>248</v>
      </c>
      <c r="BA7" s="23" t="s">
        <v>248</v>
      </c>
      <c r="BB7" s="23" t="s">
        <v>248</v>
      </c>
      <c r="BC7" s="23" t="s">
        <v>248</v>
      </c>
      <c r="BD7" s="23" t="s">
        <v>248</v>
      </c>
      <c r="BE7" s="23" t="s">
        <v>248</v>
      </c>
      <c r="BF7" s="23" t="s">
        <v>248</v>
      </c>
      <c r="BG7" s="23" t="s">
        <v>248</v>
      </c>
      <c r="BH7" s="23" t="s">
        <v>248</v>
      </c>
      <c r="BI7" s="23" t="s">
        <v>248</v>
      </c>
      <c r="BJ7" s="23" t="s">
        <v>248</v>
      </c>
      <c r="BK7" s="23" t="s">
        <v>248</v>
      </c>
      <c r="BL7" s="23" t="s">
        <v>248</v>
      </c>
      <c r="BM7" s="23" t="s">
        <v>248</v>
      </c>
      <c r="BN7" s="23" t="s">
        <v>248</v>
      </c>
      <c r="BO7" s="23" t="s">
        <v>248</v>
      </c>
      <c r="BP7" s="23" t="s">
        <v>248</v>
      </c>
      <c r="BQ7" s="23" t="s">
        <v>248</v>
      </c>
      <c r="BR7" s="23" t="s">
        <v>248</v>
      </c>
      <c r="BS7" s="23" t="s">
        <v>248</v>
      </c>
      <c r="BT7" s="23" t="s">
        <v>248</v>
      </c>
      <c r="BU7" s="23" t="s">
        <v>248</v>
      </c>
      <c r="BV7" s="23" t="s">
        <v>248</v>
      </c>
      <c r="BW7" s="23" t="s">
        <v>248</v>
      </c>
      <c r="BX7" s="23" t="s">
        <v>248</v>
      </c>
      <c r="BY7" s="23" t="s">
        <v>248</v>
      </c>
      <c r="BZ7" s="23" t="s">
        <v>248</v>
      </c>
      <c r="CA7" s="23" t="s">
        <v>248</v>
      </c>
      <c r="CB7" s="23" t="s">
        <v>248</v>
      </c>
      <c r="CC7" s="23" t="s">
        <v>248</v>
      </c>
      <c r="CD7" s="23" t="s">
        <v>248</v>
      </c>
      <c r="CE7" s="23" t="s">
        <v>248</v>
      </c>
      <c r="CF7" s="23" t="s">
        <v>248</v>
      </c>
      <c r="CG7" s="23" t="s">
        <v>248</v>
      </c>
      <c r="CH7" s="23" t="s">
        <v>248</v>
      </c>
      <c r="CI7" s="23" t="s">
        <v>248</v>
      </c>
      <c r="CJ7" s="23" t="s">
        <v>248</v>
      </c>
      <c r="CK7" s="23" t="s">
        <v>248</v>
      </c>
      <c r="CL7" s="23" t="s">
        <v>248</v>
      </c>
      <c r="CM7" s="23" t="s">
        <v>248</v>
      </c>
      <c r="CN7" s="23" t="s">
        <v>248</v>
      </c>
      <c r="CO7" s="23" t="s">
        <v>248</v>
      </c>
      <c r="CP7" s="23" t="s">
        <v>248</v>
      </c>
      <c r="CQ7" s="23" t="s">
        <v>248</v>
      </c>
      <c r="CR7" s="23" t="s">
        <v>248</v>
      </c>
      <c r="CS7" s="23" t="s">
        <v>248</v>
      </c>
      <c r="CT7" s="23" t="s">
        <v>248</v>
      </c>
      <c r="CU7" s="23" t="s">
        <v>248</v>
      </c>
      <c r="CV7" s="23" t="s">
        <v>248</v>
      </c>
      <c r="CW7" s="23" t="s">
        <v>248</v>
      </c>
      <c r="CX7" s="23" t="s">
        <v>248</v>
      </c>
      <c r="CY7" s="23" t="s">
        <v>248</v>
      </c>
      <c r="CZ7" s="23" t="s">
        <v>248</v>
      </c>
      <c r="DA7" s="23" t="s">
        <v>248</v>
      </c>
      <c r="DB7" s="23" t="s">
        <v>248</v>
      </c>
      <c r="DC7" s="23" t="s">
        <v>248</v>
      </c>
      <c r="DD7" s="23" t="s">
        <v>248</v>
      </c>
      <c r="DE7" s="23" t="s">
        <v>248</v>
      </c>
      <c r="DF7" s="23" t="s">
        <v>248</v>
      </c>
      <c r="DG7" s="23" t="s">
        <v>248</v>
      </c>
      <c r="DH7" s="23" t="s">
        <v>248</v>
      </c>
      <c r="DI7" s="23" t="s">
        <v>248</v>
      </c>
      <c r="DJ7" s="23" t="s">
        <v>248</v>
      </c>
      <c r="DK7" s="23" t="s">
        <v>248</v>
      </c>
      <c r="DL7" s="23" t="s">
        <v>248</v>
      </c>
      <c r="DM7" s="23" t="s">
        <v>248</v>
      </c>
      <c r="DN7" s="23" t="s">
        <v>248</v>
      </c>
      <c r="DO7" s="23" t="s">
        <v>248</v>
      </c>
      <c r="DP7" s="23" t="s">
        <v>248</v>
      </c>
      <c r="DQ7" s="23" t="s">
        <v>248</v>
      </c>
      <c r="DR7" s="23" t="s">
        <v>248</v>
      </c>
      <c r="DS7" s="23" t="s">
        <v>248</v>
      </c>
      <c r="DT7" s="23" t="s">
        <v>248</v>
      </c>
      <c r="DU7" s="23" t="s">
        <v>248</v>
      </c>
      <c r="DV7" s="23" t="s">
        <v>248</v>
      </c>
      <c r="DW7" s="23" t="s">
        <v>248</v>
      </c>
      <c r="DX7" s="23" t="s">
        <v>248</v>
      </c>
      <c r="DY7" s="23" t="s">
        <v>248</v>
      </c>
      <c r="DZ7" s="23" t="s">
        <v>248</v>
      </c>
      <c r="EA7" s="23" t="s">
        <v>248</v>
      </c>
      <c r="EB7" s="23" t="s">
        <v>248</v>
      </c>
      <c r="EC7" s="23" t="s">
        <v>248</v>
      </c>
      <c r="ED7" s="23" t="s">
        <v>248</v>
      </c>
      <c r="EE7" s="23" t="s">
        <v>248</v>
      </c>
      <c r="EF7" s="23" t="s">
        <v>248</v>
      </c>
      <c r="EG7" s="23" t="s">
        <v>248</v>
      </c>
      <c r="EH7" s="23" t="s">
        <v>248</v>
      </c>
      <c r="EI7" s="23" t="s">
        <v>248</v>
      </c>
      <c r="EJ7" s="23" t="s">
        <v>248</v>
      </c>
      <c r="EK7" s="23" t="s">
        <v>248</v>
      </c>
      <c r="EL7" s="23" t="s">
        <v>248</v>
      </c>
      <c r="EM7" s="23" t="s">
        <v>248</v>
      </c>
      <c r="EN7" s="23" t="s">
        <v>248</v>
      </c>
      <c r="EO7" s="23" t="s">
        <v>248</v>
      </c>
      <c r="EP7" s="23" t="s">
        <v>248</v>
      </c>
      <c r="EQ7" s="23" t="s">
        <v>248</v>
      </c>
      <c r="ER7" s="23" t="s">
        <v>248</v>
      </c>
      <c r="ES7" s="23" t="s">
        <v>248</v>
      </c>
      <c r="ET7" s="23" t="s">
        <v>248</v>
      </c>
      <c r="EU7" s="23" t="s">
        <v>248</v>
      </c>
      <c r="EV7" s="23" t="s">
        <v>248</v>
      </c>
      <c r="EW7" s="23" t="s">
        <v>248</v>
      </c>
      <c r="EX7" s="23" t="s">
        <v>248</v>
      </c>
      <c r="EY7" s="23" t="s">
        <v>248</v>
      </c>
      <c r="EZ7" s="23" t="s">
        <v>248</v>
      </c>
      <c r="FA7" s="23" t="s">
        <v>248</v>
      </c>
      <c r="FB7" s="40" t="s">
        <v>247</v>
      </c>
      <c r="FC7" s="46" t="s">
        <v>248</v>
      </c>
      <c r="FD7" s="46" t="s">
        <v>248</v>
      </c>
      <c r="FE7" s="23" t="s">
        <v>248</v>
      </c>
      <c r="FF7" s="23" t="s">
        <v>248</v>
      </c>
      <c r="FG7" s="23" t="s">
        <v>248</v>
      </c>
      <c r="FH7" s="23" t="s">
        <v>248</v>
      </c>
      <c r="FI7" s="23" t="s">
        <v>248</v>
      </c>
      <c r="FJ7" s="23" t="s">
        <v>248</v>
      </c>
      <c r="FK7" s="23" t="s">
        <v>248</v>
      </c>
      <c r="FL7" s="23" t="s">
        <v>248</v>
      </c>
      <c r="FM7" s="23" t="s">
        <v>248</v>
      </c>
      <c r="FN7" s="23" t="s">
        <v>248</v>
      </c>
      <c r="FO7" s="23" t="s">
        <v>248</v>
      </c>
      <c r="FP7" s="23" t="s">
        <v>248</v>
      </c>
      <c r="FQ7" s="23" t="s">
        <v>248</v>
      </c>
      <c r="FR7" s="23" t="s">
        <v>248</v>
      </c>
      <c r="FS7" s="23" t="s">
        <v>248</v>
      </c>
      <c r="FT7" s="23" t="s">
        <v>248</v>
      </c>
      <c r="FU7" s="23" t="s">
        <v>248</v>
      </c>
      <c r="FV7" s="23" t="s">
        <v>248</v>
      </c>
      <c r="FW7" s="23" t="s">
        <v>248</v>
      </c>
      <c r="FX7" s="23" t="s">
        <v>248</v>
      </c>
      <c r="FY7" s="23" t="s">
        <v>252</v>
      </c>
      <c r="FZ7" s="23" t="s">
        <v>250</v>
      </c>
      <c r="GA7" s="23" t="s">
        <v>247</v>
      </c>
      <c r="GB7" s="23" t="s">
        <v>250</v>
      </c>
      <c r="GC7" s="23" t="s">
        <v>250</v>
      </c>
      <c r="GD7" s="23" t="s">
        <v>247</v>
      </c>
      <c r="GE7" s="23" t="s">
        <v>247</v>
      </c>
      <c r="GF7" s="23" t="s">
        <v>249</v>
      </c>
      <c r="GG7" s="23" t="s">
        <v>247</v>
      </c>
      <c r="GH7" s="23" t="s">
        <v>247</v>
      </c>
      <c r="GI7" s="23" t="s">
        <v>247</v>
      </c>
      <c r="GJ7" s="23" t="s">
        <v>247</v>
      </c>
      <c r="GK7" s="23" t="s">
        <v>249</v>
      </c>
      <c r="GL7" s="23" t="s">
        <v>247</v>
      </c>
      <c r="GM7" s="23" t="s">
        <v>248</v>
      </c>
      <c r="GN7" s="83" t="s">
        <v>248</v>
      </c>
      <c r="GO7" s="83" t="s">
        <v>248</v>
      </c>
      <c r="GP7" s="83" t="s">
        <v>248</v>
      </c>
      <c r="GQ7" s="83" t="s">
        <v>248</v>
      </c>
      <c r="GR7" s="83" t="s">
        <v>248</v>
      </c>
      <c r="GS7" s="83" t="s">
        <v>248</v>
      </c>
      <c r="GT7" s="83" t="s">
        <v>248</v>
      </c>
      <c r="GU7" s="83" t="s">
        <v>248</v>
      </c>
      <c r="GV7" s="83" t="s">
        <v>248</v>
      </c>
      <c r="GW7" s="83" t="s">
        <v>248</v>
      </c>
      <c r="GX7" s="83" t="s">
        <v>248</v>
      </c>
      <c r="GY7" s="83" t="s">
        <v>248</v>
      </c>
      <c r="GZ7" s="84" t="s">
        <v>248</v>
      </c>
      <c r="HA7" s="84" t="s">
        <v>248</v>
      </c>
      <c r="HB7" s="83" t="s">
        <v>248</v>
      </c>
      <c r="HC7" s="83" t="s">
        <v>248</v>
      </c>
      <c r="HD7" s="83" t="s">
        <v>248</v>
      </c>
      <c r="HE7" s="83" t="s">
        <v>248</v>
      </c>
      <c r="HF7" s="83" t="s">
        <v>248</v>
      </c>
      <c r="HG7" s="83" t="s">
        <v>248</v>
      </c>
      <c r="HH7" s="83" t="s">
        <v>248</v>
      </c>
      <c r="HI7" s="83" t="s">
        <v>248</v>
      </c>
      <c r="HJ7" s="83" t="s">
        <v>248</v>
      </c>
      <c r="HK7" s="84" t="s">
        <v>247</v>
      </c>
      <c r="HL7" s="85" t="s">
        <v>247</v>
      </c>
      <c r="HM7" s="85" t="s">
        <v>248</v>
      </c>
      <c r="HN7" s="85" t="s">
        <v>248</v>
      </c>
      <c r="HO7" s="85" t="s">
        <v>248</v>
      </c>
      <c r="HP7" s="85" t="s">
        <v>248</v>
      </c>
    </row>
    <row r="8" spans="1:224" ht="15.6">
      <c r="A8" s="5" t="s">
        <v>253</v>
      </c>
      <c r="B8" s="13"/>
      <c r="C8" s="23" t="s">
        <v>248</v>
      </c>
      <c r="D8" s="23" t="s">
        <v>248</v>
      </c>
      <c r="E8" s="23" t="s">
        <v>248</v>
      </c>
      <c r="F8" s="23" t="s">
        <v>248</v>
      </c>
      <c r="G8" s="23" t="s">
        <v>248</v>
      </c>
      <c r="H8" s="23" t="s">
        <v>248</v>
      </c>
      <c r="I8" s="23" t="s">
        <v>247</v>
      </c>
      <c r="J8" s="23" t="s">
        <v>248</v>
      </c>
      <c r="K8" s="23" t="s">
        <v>248</v>
      </c>
      <c r="L8" s="23" t="s">
        <v>248</v>
      </c>
      <c r="M8" s="23" t="s">
        <v>248</v>
      </c>
      <c r="N8" s="23" t="s">
        <v>248</v>
      </c>
      <c r="O8" s="23" t="s">
        <v>248</v>
      </c>
      <c r="P8" s="23" t="s">
        <v>248</v>
      </c>
      <c r="Q8" s="23" t="s">
        <v>248</v>
      </c>
      <c r="R8" s="23" t="s">
        <v>248</v>
      </c>
      <c r="S8" s="23" t="s">
        <v>248</v>
      </c>
      <c r="T8" s="23" t="s">
        <v>248</v>
      </c>
      <c r="U8" s="23" t="s">
        <v>248</v>
      </c>
      <c r="V8" s="23" t="s">
        <v>248</v>
      </c>
      <c r="W8" s="23" t="s">
        <v>248</v>
      </c>
      <c r="X8" s="23" t="s">
        <v>248</v>
      </c>
      <c r="Y8" s="23" t="s">
        <v>248</v>
      </c>
      <c r="Z8" s="23" t="s">
        <v>248</v>
      </c>
      <c r="AA8" s="23" t="s">
        <v>248</v>
      </c>
      <c r="AB8" s="23" t="s">
        <v>248</v>
      </c>
      <c r="AC8" s="23" t="s">
        <v>248</v>
      </c>
      <c r="AD8" s="23" t="s">
        <v>248</v>
      </c>
      <c r="AE8" s="23" t="s">
        <v>248</v>
      </c>
      <c r="AF8" s="23" t="s">
        <v>248</v>
      </c>
      <c r="AG8" s="23" t="s">
        <v>248</v>
      </c>
      <c r="AH8" s="23" t="s">
        <v>248</v>
      </c>
      <c r="AI8" s="23" t="s">
        <v>248</v>
      </c>
      <c r="AJ8" s="23" t="s">
        <v>248</v>
      </c>
      <c r="AK8" s="23" t="s">
        <v>248</v>
      </c>
      <c r="AL8" s="23" t="s">
        <v>248</v>
      </c>
      <c r="AM8" s="23" t="s">
        <v>248</v>
      </c>
      <c r="AN8" s="23" t="s">
        <v>248</v>
      </c>
      <c r="AO8" s="23" t="s">
        <v>248</v>
      </c>
      <c r="AP8" s="23" t="s">
        <v>248</v>
      </c>
      <c r="AQ8" s="23" t="s">
        <v>248</v>
      </c>
      <c r="AR8" s="23" t="s">
        <v>248</v>
      </c>
      <c r="AS8" s="23" t="s">
        <v>248</v>
      </c>
      <c r="AT8" s="23" t="s">
        <v>248</v>
      </c>
      <c r="AU8" s="23" t="s">
        <v>248</v>
      </c>
      <c r="AV8" s="23" t="s">
        <v>248</v>
      </c>
      <c r="AW8" s="23" t="s">
        <v>248</v>
      </c>
      <c r="AX8" s="23" t="s">
        <v>248</v>
      </c>
      <c r="AY8" s="23" t="s">
        <v>248</v>
      </c>
      <c r="AZ8" s="23" t="s">
        <v>248</v>
      </c>
      <c r="BA8" s="23" t="s">
        <v>248</v>
      </c>
      <c r="BB8" s="23" t="s">
        <v>248</v>
      </c>
      <c r="BC8" s="23" t="s">
        <v>248</v>
      </c>
      <c r="BD8" s="23" t="s">
        <v>248</v>
      </c>
      <c r="BE8" s="23" t="s">
        <v>248</v>
      </c>
      <c r="BF8" s="23" t="s">
        <v>248</v>
      </c>
      <c r="BG8" s="23" t="s">
        <v>248</v>
      </c>
      <c r="BH8" s="23" t="s">
        <v>248</v>
      </c>
      <c r="BI8" s="23" t="s">
        <v>248</v>
      </c>
      <c r="BJ8" s="23" t="s">
        <v>248</v>
      </c>
      <c r="BK8" s="23" t="s">
        <v>248</v>
      </c>
      <c r="BL8" s="23" t="s">
        <v>248</v>
      </c>
      <c r="BM8" s="23" t="s">
        <v>248</v>
      </c>
      <c r="BN8" s="23" t="s">
        <v>248</v>
      </c>
      <c r="BO8" s="23" t="s">
        <v>248</v>
      </c>
      <c r="BP8" s="23" t="s">
        <v>248</v>
      </c>
      <c r="BQ8" s="23" t="s">
        <v>248</v>
      </c>
      <c r="BR8" s="23" t="s">
        <v>248</v>
      </c>
      <c r="BS8" s="23" t="s">
        <v>248</v>
      </c>
      <c r="BT8" s="23" t="s">
        <v>248</v>
      </c>
      <c r="BU8" s="23" t="s">
        <v>248</v>
      </c>
      <c r="BV8" s="23" t="s">
        <v>248</v>
      </c>
      <c r="BW8" s="23" t="s">
        <v>248</v>
      </c>
      <c r="BX8" s="23" t="s">
        <v>247</v>
      </c>
      <c r="BY8" s="23" t="s">
        <v>248</v>
      </c>
      <c r="BZ8" s="23" t="s">
        <v>247</v>
      </c>
      <c r="CA8" s="23" t="s">
        <v>248</v>
      </c>
      <c r="CB8" s="23" t="s">
        <v>247</v>
      </c>
      <c r="CC8" s="23" t="s">
        <v>248</v>
      </c>
      <c r="CD8" s="23" t="s">
        <v>248</v>
      </c>
      <c r="CE8" s="23" t="s">
        <v>248</v>
      </c>
      <c r="CF8" s="23" t="s">
        <v>248</v>
      </c>
      <c r="CG8" s="23" t="s">
        <v>247</v>
      </c>
      <c r="CH8" s="23" t="s">
        <v>248</v>
      </c>
      <c r="CI8" s="23" t="s">
        <v>247</v>
      </c>
      <c r="CJ8" s="23" t="s">
        <v>248</v>
      </c>
      <c r="CK8" s="23" t="s">
        <v>248</v>
      </c>
      <c r="CL8" s="23" t="s">
        <v>248</v>
      </c>
      <c r="CM8" s="23" t="s">
        <v>248</v>
      </c>
      <c r="CN8" s="23" t="s">
        <v>247</v>
      </c>
      <c r="CO8" s="23" t="s">
        <v>248</v>
      </c>
      <c r="CP8" s="23" t="s">
        <v>248</v>
      </c>
      <c r="CQ8" s="23" t="s">
        <v>247</v>
      </c>
      <c r="CR8" s="23" t="s">
        <v>248</v>
      </c>
      <c r="CS8" s="23" t="s">
        <v>247</v>
      </c>
      <c r="CT8" s="23" t="s">
        <v>247</v>
      </c>
      <c r="CU8" s="23" t="s">
        <v>248</v>
      </c>
      <c r="CV8" s="23" t="s">
        <v>248</v>
      </c>
      <c r="CW8" s="23" t="s">
        <v>248</v>
      </c>
      <c r="CX8" s="23" t="s">
        <v>247</v>
      </c>
      <c r="CY8" s="23" t="s">
        <v>247</v>
      </c>
      <c r="CZ8" s="23" t="s">
        <v>248</v>
      </c>
      <c r="DA8" s="23" t="s">
        <v>248</v>
      </c>
      <c r="DB8" s="23" t="s">
        <v>248</v>
      </c>
      <c r="DC8" s="23" t="s">
        <v>247</v>
      </c>
      <c r="DD8" s="23" t="s">
        <v>248</v>
      </c>
      <c r="DE8" s="23" t="s">
        <v>247</v>
      </c>
      <c r="DF8" s="23" t="s">
        <v>247</v>
      </c>
      <c r="DG8" s="23" t="s">
        <v>248</v>
      </c>
      <c r="DH8" s="23" t="s">
        <v>247</v>
      </c>
      <c r="DI8" s="23" t="s">
        <v>248</v>
      </c>
      <c r="DJ8" s="23" t="s">
        <v>248</v>
      </c>
      <c r="DK8" s="23" t="s">
        <v>248</v>
      </c>
      <c r="DL8" s="23" t="s">
        <v>248</v>
      </c>
      <c r="DM8" s="23" t="s">
        <v>248</v>
      </c>
      <c r="DN8" s="23" t="s">
        <v>248</v>
      </c>
      <c r="DO8" s="23" t="s">
        <v>248</v>
      </c>
      <c r="DP8" s="23" t="s">
        <v>248</v>
      </c>
      <c r="DQ8" s="23" t="s">
        <v>247</v>
      </c>
      <c r="DR8" s="23" t="s">
        <v>247</v>
      </c>
      <c r="DS8" s="23" t="s">
        <v>247</v>
      </c>
      <c r="DT8" s="23" t="s">
        <v>247</v>
      </c>
      <c r="DU8" s="23" t="s">
        <v>248</v>
      </c>
      <c r="DV8" s="23" t="s">
        <v>247</v>
      </c>
      <c r="DW8" s="23" t="s">
        <v>247</v>
      </c>
      <c r="DX8" s="23" t="s">
        <v>247</v>
      </c>
      <c r="DY8" s="23" t="s">
        <v>247</v>
      </c>
      <c r="DZ8" s="23" t="s">
        <v>248</v>
      </c>
      <c r="EA8" s="23" t="s">
        <v>248</v>
      </c>
      <c r="EB8" s="23" t="s">
        <v>247</v>
      </c>
      <c r="EC8" s="23" t="s">
        <v>248</v>
      </c>
      <c r="ED8" s="23" t="s">
        <v>247</v>
      </c>
      <c r="EE8" s="23" t="s">
        <v>249</v>
      </c>
      <c r="EF8" s="23" t="s">
        <v>248</v>
      </c>
      <c r="EG8" s="23" t="s">
        <v>248</v>
      </c>
      <c r="EH8" s="23" t="s">
        <v>248</v>
      </c>
      <c r="EI8" s="23" t="s">
        <v>248</v>
      </c>
      <c r="EJ8" s="23" t="s">
        <v>247</v>
      </c>
      <c r="EK8" s="23" t="s">
        <v>247</v>
      </c>
      <c r="EL8" s="23" t="s">
        <v>247</v>
      </c>
      <c r="EM8" s="23" t="s">
        <v>247</v>
      </c>
      <c r="EN8" s="23" t="s">
        <v>248</v>
      </c>
      <c r="EO8" s="23" t="s">
        <v>248</v>
      </c>
      <c r="EP8" s="23" t="s">
        <v>247</v>
      </c>
      <c r="EQ8" s="23" t="s">
        <v>248</v>
      </c>
      <c r="ER8" s="23" t="s">
        <v>248</v>
      </c>
      <c r="ES8" s="23" t="s">
        <v>248</v>
      </c>
      <c r="ET8" s="23" t="s">
        <v>247</v>
      </c>
      <c r="EU8" s="23" t="s">
        <v>248</v>
      </c>
      <c r="EV8" s="23" t="s">
        <v>248</v>
      </c>
      <c r="EW8" s="23" t="s">
        <v>248</v>
      </c>
      <c r="EX8" s="23" t="s">
        <v>248</v>
      </c>
      <c r="EY8" s="23" t="s">
        <v>248</v>
      </c>
      <c r="EZ8" s="23" t="s">
        <v>248</v>
      </c>
      <c r="FA8" s="23" t="s">
        <v>248</v>
      </c>
      <c r="FB8" s="23"/>
      <c r="FC8" s="46" t="s">
        <v>247</v>
      </c>
      <c r="FD8" s="46" t="s">
        <v>247</v>
      </c>
      <c r="FE8" s="23" t="s">
        <v>247</v>
      </c>
      <c r="FF8" s="23" t="s">
        <v>247</v>
      </c>
      <c r="FG8" s="23" t="s">
        <v>247</v>
      </c>
      <c r="FH8" s="23" t="s">
        <v>248</v>
      </c>
      <c r="FI8" s="23" t="s">
        <v>248</v>
      </c>
      <c r="FJ8" s="23" t="s">
        <v>248</v>
      </c>
      <c r="FK8" s="23" t="s">
        <v>248</v>
      </c>
      <c r="FL8" s="23" t="s">
        <v>248</v>
      </c>
      <c r="FM8" s="23" t="s">
        <v>248</v>
      </c>
      <c r="FN8" s="23" t="s">
        <v>248</v>
      </c>
      <c r="FO8" s="23" t="s">
        <v>248</v>
      </c>
      <c r="FP8" s="23" t="s">
        <v>248</v>
      </c>
      <c r="FQ8" s="23" t="s">
        <v>248</v>
      </c>
      <c r="FR8" s="23" t="s">
        <v>247</v>
      </c>
      <c r="FS8" s="23" t="s">
        <v>248</v>
      </c>
      <c r="FT8" s="23" t="s">
        <v>248</v>
      </c>
      <c r="FU8" s="23" t="s">
        <v>248</v>
      </c>
      <c r="FV8" s="23" t="s">
        <v>248</v>
      </c>
      <c r="FW8" s="23" t="s">
        <v>247</v>
      </c>
      <c r="FX8" s="23" t="s">
        <v>248</v>
      </c>
      <c r="FY8" s="23" t="s">
        <v>247</v>
      </c>
      <c r="FZ8" s="23" t="s">
        <v>250</v>
      </c>
      <c r="GA8" s="23" t="s">
        <v>247</v>
      </c>
      <c r="GB8" s="23" t="s">
        <v>250</v>
      </c>
      <c r="GC8" s="23" t="s">
        <v>247</v>
      </c>
      <c r="GD8" s="23" t="s">
        <v>247</v>
      </c>
      <c r="GE8" s="23" t="s">
        <v>247</v>
      </c>
      <c r="GF8" s="23" t="s">
        <v>249</v>
      </c>
      <c r="GG8" s="23" t="s">
        <v>247</v>
      </c>
      <c r="GH8" s="23" t="s">
        <v>247</v>
      </c>
      <c r="GI8" s="23" t="s">
        <v>247</v>
      </c>
      <c r="GJ8" s="23" t="s">
        <v>250</v>
      </c>
      <c r="GK8" s="23" t="s">
        <v>250</v>
      </c>
      <c r="GL8" s="23" t="s">
        <v>247</v>
      </c>
      <c r="GM8" s="23" t="s">
        <v>248</v>
      </c>
      <c r="GN8" s="83" t="s">
        <v>248</v>
      </c>
      <c r="GO8" s="83" t="s">
        <v>248</v>
      </c>
      <c r="GP8" s="83" t="s">
        <v>248</v>
      </c>
      <c r="GQ8" s="83" t="s">
        <v>248</v>
      </c>
      <c r="GR8" s="83" t="s">
        <v>248</v>
      </c>
      <c r="GS8" s="83" t="s">
        <v>248</v>
      </c>
      <c r="GT8" s="83" t="s">
        <v>248</v>
      </c>
      <c r="GU8" s="83" t="s">
        <v>248</v>
      </c>
      <c r="GV8" s="83" t="s">
        <v>248</v>
      </c>
      <c r="GW8" s="83" t="s">
        <v>248</v>
      </c>
      <c r="GX8" s="83" t="s">
        <v>248</v>
      </c>
      <c r="GY8" s="83" t="s">
        <v>248</v>
      </c>
      <c r="GZ8" s="84" t="s">
        <v>248</v>
      </c>
      <c r="HA8" s="84" t="s">
        <v>248</v>
      </c>
      <c r="HB8" s="83" t="s">
        <v>248</v>
      </c>
      <c r="HC8" s="83" t="s">
        <v>248</v>
      </c>
      <c r="HD8" s="83" t="s">
        <v>248</v>
      </c>
      <c r="HE8" s="83" t="s">
        <v>248</v>
      </c>
      <c r="HF8" s="83" t="s">
        <v>248</v>
      </c>
      <c r="HG8" s="83" t="s">
        <v>248</v>
      </c>
      <c r="HH8" s="83" t="s">
        <v>248</v>
      </c>
      <c r="HI8" s="83" t="s">
        <v>248</v>
      </c>
      <c r="HJ8" s="83" t="s">
        <v>248</v>
      </c>
      <c r="HK8" s="83" t="s">
        <v>248</v>
      </c>
      <c r="HL8" s="85" t="s">
        <v>247</v>
      </c>
      <c r="HM8" s="85" t="s">
        <v>248</v>
      </c>
      <c r="HN8" s="85" t="s">
        <v>247</v>
      </c>
      <c r="HO8" s="85" t="s">
        <v>247</v>
      </c>
      <c r="HP8" s="85" t="s">
        <v>247</v>
      </c>
    </row>
    <row r="9" spans="1:224" ht="15.6">
      <c r="A9" s="5" t="s">
        <v>254</v>
      </c>
      <c r="B9" s="13"/>
      <c r="C9" s="23" t="s">
        <v>248</v>
      </c>
      <c r="D9" s="23" t="s">
        <v>248</v>
      </c>
      <c r="E9" s="23" t="s">
        <v>248</v>
      </c>
      <c r="F9" s="23" t="s">
        <v>248</v>
      </c>
      <c r="G9" s="23" t="s">
        <v>248</v>
      </c>
      <c r="H9" s="23" t="s">
        <v>248</v>
      </c>
      <c r="I9" s="23" t="s">
        <v>248</v>
      </c>
      <c r="J9" s="23" t="s">
        <v>248</v>
      </c>
      <c r="K9" s="23" t="s">
        <v>248</v>
      </c>
      <c r="L9" s="23" t="s">
        <v>248</v>
      </c>
      <c r="M9" s="23" t="s">
        <v>248</v>
      </c>
      <c r="N9" s="23" t="s">
        <v>248</v>
      </c>
      <c r="O9" s="23" t="s">
        <v>248</v>
      </c>
      <c r="P9" s="23" t="s">
        <v>248</v>
      </c>
      <c r="Q9" s="23" t="s">
        <v>248</v>
      </c>
      <c r="R9" s="23" t="s">
        <v>248</v>
      </c>
      <c r="S9" s="23" t="s">
        <v>248</v>
      </c>
      <c r="T9" s="23" t="s">
        <v>248</v>
      </c>
      <c r="U9" s="23" t="s">
        <v>248</v>
      </c>
      <c r="V9" s="23" t="s">
        <v>248</v>
      </c>
      <c r="W9" s="23" t="s">
        <v>248</v>
      </c>
      <c r="X9" s="23" t="s">
        <v>248</v>
      </c>
      <c r="Y9" s="23" t="s">
        <v>248</v>
      </c>
      <c r="Z9" s="23" t="s">
        <v>248</v>
      </c>
      <c r="AA9" s="23" t="s">
        <v>248</v>
      </c>
      <c r="AB9" s="23" t="s">
        <v>248</v>
      </c>
      <c r="AC9" s="23" t="s">
        <v>248</v>
      </c>
      <c r="AD9" s="23" t="s">
        <v>248</v>
      </c>
      <c r="AE9" s="23" t="s">
        <v>248</v>
      </c>
      <c r="AF9" s="23" t="s">
        <v>248</v>
      </c>
      <c r="AG9" s="23" t="s">
        <v>248</v>
      </c>
      <c r="AH9" s="23" t="s">
        <v>248</v>
      </c>
      <c r="AI9" s="23" t="s">
        <v>248</v>
      </c>
      <c r="AJ9" s="23" t="s">
        <v>248</v>
      </c>
      <c r="AK9" s="23" t="s">
        <v>248</v>
      </c>
      <c r="AL9" s="23" t="s">
        <v>248</v>
      </c>
      <c r="AM9" s="23" t="s">
        <v>248</v>
      </c>
      <c r="AN9" s="23" t="s">
        <v>248</v>
      </c>
      <c r="AO9" s="23" t="s">
        <v>248</v>
      </c>
      <c r="AP9" s="23" t="s">
        <v>248</v>
      </c>
      <c r="AQ9" s="23" t="s">
        <v>248</v>
      </c>
      <c r="AR9" s="23" t="s">
        <v>248</v>
      </c>
      <c r="AS9" s="23" t="s">
        <v>248</v>
      </c>
      <c r="AT9" s="23" t="s">
        <v>248</v>
      </c>
      <c r="AU9" s="23" t="s">
        <v>248</v>
      </c>
      <c r="AV9" s="23" t="s">
        <v>248</v>
      </c>
      <c r="AW9" s="23" t="s">
        <v>248</v>
      </c>
      <c r="AX9" s="23" t="s">
        <v>248</v>
      </c>
      <c r="AY9" s="23" t="s">
        <v>248</v>
      </c>
      <c r="AZ9" s="23" t="s">
        <v>248</v>
      </c>
      <c r="BA9" s="23" t="s">
        <v>248</v>
      </c>
      <c r="BB9" s="23" t="s">
        <v>248</v>
      </c>
      <c r="BC9" s="23" t="s">
        <v>248</v>
      </c>
      <c r="BD9" s="23" t="s">
        <v>248</v>
      </c>
      <c r="BE9" s="23" t="s">
        <v>248</v>
      </c>
      <c r="BF9" s="23" t="s">
        <v>248</v>
      </c>
      <c r="BG9" s="23" t="s">
        <v>248</v>
      </c>
      <c r="BH9" s="23" t="s">
        <v>248</v>
      </c>
      <c r="BI9" s="23" t="s">
        <v>248</v>
      </c>
      <c r="BJ9" s="23" t="s">
        <v>248</v>
      </c>
      <c r="BK9" s="23" t="s">
        <v>248</v>
      </c>
      <c r="BL9" s="23" t="s">
        <v>248</v>
      </c>
      <c r="BM9" s="23" t="s">
        <v>248</v>
      </c>
      <c r="BN9" s="23" t="s">
        <v>248</v>
      </c>
      <c r="BO9" s="23" t="s">
        <v>248</v>
      </c>
      <c r="BP9" s="23" t="s">
        <v>248</v>
      </c>
      <c r="BQ9" s="23" t="s">
        <v>248</v>
      </c>
      <c r="BR9" s="23" t="s">
        <v>248</v>
      </c>
      <c r="BS9" s="23" t="s">
        <v>248</v>
      </c>
      <c r="BT9" s="23" t="s">
        <v>248</v>
      </c>
      <c r="BU9" s="23" t="s">
        <v>248</v>
      </c>
      <c r="BV9" s="23" t="s">
        <v>248</v>
      </c>
      <c r="BW9" s="23" t="s">
        <v>248</v>
      </c>
      <c r="BX9" s="23" t="s">
        <v>248</v>
      </c>
      <c r="BY9" s="23" t="s">
        <v>248</v>
      </c>
      <c r="BZ9" s="23" t="s">
        <v>248</v>
      </c>
      <c r="CA9" s="23" t="s">
        <v>248</v>
      </c>
      <c r="CB9" s="23" t="s">
        <v>248</v>
      </c>
      <c r="CC9" s="23" t="s">
        <v>248</v>
      </c>
      <c r="CD9" s="23" t="s">
        <v>248</v>
      </c>
      <c r="CE9" s="23" t="s">
        <v>248</v>
      </c>
      <c r="CF9" s="23" t="s">
        <v>248</v>
      </c>
      <c r="CG9" s="23" t="s">
        <v>248</v>
      </c>
      <c r="CH9" s="23" t="s">
        <v>248</v>
      </c>
      <c r="CI9" s="23" t="s">
        <v>248</v>
      </c>
      <c r="CJ9" s="23" t="s">
        <v>248</v>
      </c>
      <c r="CK9" s="23" t="s">
        <v>248</v>
      </c>
      <c r="CL9" s="23" t="s">
        <v>248</v>
      </c>
      <c r="CM9" s="23" t="s">
        <v>248</v>
      </c>
      <c r="CN9" s="23" t="s">
        <v>248</v>
      </c>
      <c r="CO9" s="23" t="s">
        <v>248</v>
      </c>
      <c r="CP9" s="23" t="s">
        <v>248</v>
      </c>
      <c r="CQ9" s="23" t="s">
        <v>248</v>
      </c>
      <c r="CR9" s="23" t="s">
        <v>248</v>
      </c>
      <c r="CS9" s="23" t="s">
        <v>248</v>
      </c>
      <c r="CT9" s="23" t="s">
        <v>248</v>
      </c>
      <c r="CU9" s="23" t="s">
        <v>248</v>
      </c>
      <c r="CV9" s="23" t="s">
        <v>248</v>
      </c>
      <c r="CW9" s="23" t="s">
        <v>248</v>
      </c>
      <c r="CX9" s="23" t="s">
        <v>248</v>
      </c>
      <c r="CY9" s="23" t="s">
        <v>248</v>
      </c>
      <c r="CZ9" s="23" t="s">
        <v>248</v>
      </c>
      <c r="DA9" s="23" t="s">
        <v>248</v>
      </c>
      <c r="DB9" s="23" t="s">
        <v>248</v>
      </c>
      <c r="DC9" s="23" t="s">
        <v>248</v>
      </c>
      <c r="DD9" s="23" t="s">
        <v>248</v>
      </c>
      <c r="DE9" s="23" t="s">
        <v>247</v>
      </c>
      <c r="DF9" s="23" t="s">
        <v>248</v>
      </c>
      <c r="DG9" s="23" t="s">
        <v>248</v>
      </c>
      <c r="DH9" s="23" t="s">
        <v>248</v>
      </c>
      <c r="DI9" s="23" t="s">
        <v>247</v>
      </c>
      <c r="DJ9" s="23" t="s">
        <v>247</v>
      </c>
      <c r="DK9" s="23" t="s">
        <v>247</v>
      </c>
      <c r="DL9" s="23" t="s">
        <v>247</v>
      </c>
      <c r="DM9" s="23" t="s">
        <v>248</v>
      </c>
      <c r="DN9" s="23" t="s">
        <v>248</v>
      </c>
      <c r="DO9" s="23" t="s">
        <v>248</v>
      </c>
      <c r="DP9" s="23" t="s">
        <v>248</v>
      </c>
      <c r="DQ9" s="23" t="s">
        <v>248</v>
      </c>
      <c r="DR9" s="23" t="s">
        <v>247</v>
      </c>
      <c r="DS9" s="23" t="s">
        <v>247</v>
      </c>
      <c r="DT9" s="23" t="s">
        <v>248</v>
      </c>
      <c r="DU9" s="23" t="s">
        <v>248</v>
      </c>
      <c r="DV9" s="23" t="s">
        <v>248</v>
      </c>
      <c r="DW9" s="23" t="s">
        <v>248</v>
      </c>
      <c r="DX9" s="23" t="s">
        <v>248</v>
      </c>
      <c r="DY9" s="23" t="s">
        <v>248</v>
      </c>
      <c r="DZ9" s="23" t="s">
        <v>248</v>
      </c>
      <c r="EA9" s="23" t="s">
        <v>248</v>
      </c>
      <c r="EB9" s="23" t="s">
        <v>248</v>
      </c>
      <c r="EC9" s="23" t="s">
        <v>248</v>
      </c>
      <c r="ED9" s="23" t="s">
        <v>248</v>
      </c>
      <c r="EE9" s="23" t="s">
        <v>248</v>
      </c>
      <c r="EF9" s="23" t="s">
        <v>248</v>
      </c>
      <c r="EG9" s="23" t="s">
        <v>248</v>
      </c>
      <c r="EH9" s="23" t="s">
        <v>248</v>
      </c>
      <c r="EI9" s="23" t="s">
        <v>248</v>
      </c>
      <c r="EJ9" s="23" t="s">
        <v>248</v>
      </c>
      <c r="EK9" s="23" t="s">
        <v>248</v>
      </c>
      <c r="EL9" s="23" t="s">
        <v>248</v>
      </c>
      <c r="EM9" s="23" t="s">
        <v>248</v>
      </c>
      <c r="EN9" s="23" t="s">
        <v>248</v>
      </c>
      <c r="EO9" s="23" t="s">
        <v>248</v>
      </c>
      <c r="EP9" s="23" t="s">
        <v>248</v>
      </c>
      <c r="EQ9" s="23" t="s">
        <v>248</v>
      </c>
      <c r="ER9" s="23" t="s">
        <v>248</v>
      </c>
      <c r="ES9" s="23" t="s">
        <v>248</v>
      </c>
      <c r="ET9" s="23" t="s">
        <v>248</v>
      </c>
      <c r="EU9" s="23" t="s">
        <v>248</v>
      </c>
      <c r="EV9" s="23" t="s">
        <v>248</v>
      </c>
      <c r="EW9" s="23" t="s">
        <v>248</v>
      </c>
      <c r="EX9" s="23" t="s">
        <v>248</v>
      </c>
      <c r="EY9" s="23" t="s">
        <v>248</v>
      </c>
      <c r="EZ9" s="23" t="s">
        <v>248</v>
      </c>
      <c r="FA9" s="23" t="s">
        <v>248</v>
      </c>
      <c r="FB9" s="40" t="s">
        <v>248</v>
      </c>
      <c r="FC9" s="46" t="s">
        <v>248</v>
      </c>
      <c r="FD9" s="46" t="s">
        <v>248</v>
      </c>
      <c r="FE9" s="23" t="s">
        <v>247</v>
      </c>
      <c r="FF9" s="23" t="s">
        <v>248</v>
      </c>
      <c r="FG9" s="23" t="s">
        <v>247</v>
      </c>
      <c r="FH9" s="23" t="s">
        <v>248</v>
      </c>
      <c r="FI9" s="23" t="s">
        <v>248</v>
      </c>
      <c r="FJ9" s="23" t="s">
        <v>248</v>
      </c>
      <c r="FK9" s="23" t="s">
        <v>248</v>
      </c>
      <c r="FL9" s="23" t="s">
        <v>248</v>
      </c>
      <c r="FM9" s="23" t="s">
        <v>248</v>
      </c>
      <c r="FN9" s="23" t="s">
        <v>248</v>
      </c>
      <c r="FO9" s="23" t="s">
        <v>248</v>
      </c>
      <c r="FP9" s="23" t="s">
        <v>247</v>
      </c>
      <c r="FQ9" s="23" t="s">
        <v>248</v>
      </c>
      <c r="FR9" s="23" t="s">
        <v>248</v>
      </c>
      <c r="FS9" s="23" t="s">
        <v>248</v>
      </c>
      <c r="FT9" s="23" t="s">
        <v>248</v>
      </c>
      <c r="FU9" s="23" t="s">
        <v>248</v>
      </c>
      <c r="FV9" s="23" t="s">
        <v>248</v>
      </c>
      <c r="FW9" s="23" t="s">
        <v>248</v>
      </c>
      <c r="FX9" s="23" t="s">
        <v>248</v>
      </c>
      <c r="FY9" s="23"/>
      <c r="FZ9" s="23" t="s">
        <v>247</v>
      </c>
      <c r="GA9" s="23" t="s">
        <v>247</v>
      </c>
      <c r="GB9" s="23" t="s">
        <v>250</v>
      </c>
      <c r="GC9" s="23" t="s">
        <v>247</v>
      </c>
      <c r="GD9" s="23" t="s">
        <v>247</v>
      </c>
      <c r="GE9" s="23" t="s">
        <v>247</v>
      </c>
      <c r="GF9" s="23" t="s">
        <v>249</v>
      </c>
      <c r="GG9" s="23" t="s">
        <v>247</v>
      </c>
      <c r="GH9" s="23" t="s">
        <v>247</v>
      </c>
      <c r="GI9" s="23" t="s">
        <v>247</v>
      </c>
      <c r="GJ9" s="23" t="s">
        <v>247</v>
      </c>
      <c r="GK9" s="23" t="s">
        <v>247</v>
      </c>
      <c r="GL9" s="23" t="s">
        <v>247</v>
      </c>
      <c r="GM9" s="23" t="s">
        <v>248</v>
      </c>
      <c r="GN9" s="83" t="s">
        <v>248</v>
      </c>
      <c r="GO9" s="83" t="s">
        <v>248</v>
      </c>
      <c r="GP9" s="83" t="s">
        <v>248</v>
      </c>
      <c r="GQ9" s="83" t="s">
        <v>248</v>
      </c>
      <c r="GR9" s="83" t="s">
        <v>248</v>
      </c>
      <c r="GS9" s="83" t="s">
        <v>248</v>
      </c>
      <c r="GT9" s="83" t="s">
        <v>248</v>
      </c>
      <c r="GU9" s="83" t="s">
        <v>248</v>
      </c>
      <c r="GV9" s="83" t="s">
        <v>248</v>
      </c>
      <c r="GW9" s="83" t="s">
        <v>248</v>
      </c>
      <c r="GX9" s="83" t="s">
        <v>248</v>
      </c>
      <c r="GY9" s="83" t="s">
        <v>248</v>
      </c>
      <c r="GZ9" s="84" t="s">
        <v>248</v>
      </c>
      <c r="HA9" s="84" t="s">
        <v>247</v>
      </c>
      <c r="HB9" s="83" t="s">
        <v>248</v>
      </c>
      <c r="HC9" s="83" t="s">
        <v>248</v>
      </c>
      <c r="HD9" s="83" t="s">
        <v>248</v>
      </c>
      <c r="HE9" s="83" t="s">
        <v>248</v>
      </c>
      <c r="HF9" s="83" t="s">
        <v>248</v>
      </c>
      <c r="HG9" s="83" t="s">
        <v>248</v>
      </c>
      <c r="HH9" s="83" t="s">
        <v>248</v>
      </c>
      <c r="HI9" s="83" t="s">
        <v>248</v>
      </c>
      <c r="HJ9" s="83" t="s">
        <v>248</v>
      </c>
      <c r="HK9" s="83" t="s">
        <v>248</v>
      </c>
      <c r="HL9" s="85" t="s">
        <v>248</v>
      </c>
      <c r="HM9" s="85" t="s">
        <v>248</v>
      </c>
      <c r="HN9" s="85" t="s">
        <v>248</v>
      </c>
      <c r="HO9" s="85" t="s">
        <v>248</v>
      </c>
      <c r="HP9" s="85" t="s">
        <v>248</v>
      </c>
    </row>
    <row r="10" spans="1:224" ht="15.6">
      <c r="A10" s="5" t="s">
        <v>255</v>
      </c>
      <c r="B10" s="13"/>
      <c r="C10" s="23" t="s">
        <v>248</v>
      </c>
      <c r="D10" s="23" t="s">
        <v>248</v>
      </c>
      <c r="E10" s="23" t="s">
        <v>248</v>
      </c>
      <c r="F10" s="23" t="s">
        <v>248</v>
      </c>
      <c r="G10" s="23" t="s">
        <v>248</v>
      </c>
      <c r="H10" s="23" t="s">
        <v>248</v>
      </c>
      <c r="I10" s="23" t="s">
        <v>248</v>
      </c>
      <c r="J10" s="23" t="s">
        <v>248</v>
      </c>
      <c r="K10" s="23" t="s">
        <v>248</v>
      </c>
      <c r="L10" s="23" t="s">
        <v>248</v>
      </c>
      <c r="M10" s="23" t="s">
        <v>248</v>
      </c>
      <c r="N10" s="23" t="s">
        <v>248</v>
      </c>
      <c r="O10" s="23" t="s">
        <v>248</v>
      </c>
      <c r="P10" s="23" t="s">
        <v>248</v>
      </c>
      <c r="Q10" s="23" t="s">
        <v>248</v>
      </c>
      <c r="R10" s="23" t="s">
        <v>248</v>
      </c>
      <c r="S10" s="23" t="s">
        <v>248</v>
      </c>
      <c r="T10" s="23" t="s">
        <v>248</v>
      </c>
      <c r="U10" s="23" t="s">
        <v>248</v>
      </c>
      <c r="V10" s="23" t="s">
        <v>248</v>
      </c>
      <c r="W10" s="23" t="s">
        <v>248</v>
      </c>
      <c r="X10" s="23" t="s">
        <v>248</v>
      </c>
      <c r="Y10" s="23" t="s">
        <v>248</v>
      </c>
      <c r="Z10" s="23" t="s">
        <v>248</v>
      </c>
      <c r="AA10" s="23" t="s">
        <v>248</v>
      </c>
      <c r="AB10" s="23" t="s">
        <v>248</v>
      </c>
      <c r="AC10" s="23" t="s">
        <v>248</v>
      </c>
      <c r="AD10" s="23" t="s">
        <v>248</v>
      </c>
      <c r="AE10" s="23" t="s">
        <v>248</v>
      </c>
      <c r="AF10" s="23" t="s">
        <v>248</v>
      </c>
      <c r="AG10" s="23" t="s">
        <v>248</v>
      </c>
      <c r="AH10" s="23" t="s">
        <v>248</v>
      </c>
      <c r="AI10" s="23" t="s">
        <v>248</v>
      </c>
      <c r="AJ10" s="23" t="s">
        <v>248</v>
      </c>
      <c r="AK10" s="23" t="s">
        <v>248</v>
      </c>
      <c r="AL10" s="23" t="s">
        <v>248</v>
      </c>
      <c r="AM10" s="23" t="s">
        <v>248</v>
      </c>
      <c r="AN10" s="23" t="s">
        <v>248</v>
      </c>
      <c r="AO10" s="23" t="s">
        <v>248</v>
      </c>
      <c r="AP10" s="23" t="s">
        <v>248</v>
      </c>
      <c r="AQ10" s="23" t="s">
        <v>248</v>
      </c>
      <c r="AR10" s="23" t="s">
        <v>248</v>
      </c>
      <c r="AS10" s="23" t="s">
        <v>248</v>
      </c>
      <c r="AT10" s="23" t="s">
        <v>248</v>
      </c>
      <c r="AU10" s="23" t="s">
        <v>248</v>
      </c>
      <c r="AV10" s="23" t="s">
        <v>248</v>
      </c>
      <c r="AW10" s="23" t="s">
        <v>248</v>
      </c>
      <c r="AX10" s="23" t="s">
        <v>248</v>
      </c>
      <c r="AY10" s="23" t="s">
        <v>248</v>
      </c>
      <c r="AZ10" s="23" t="s">
        <v>248</v>
      </c>
      <c r="BA10" s="23" t="s">
        <v>248</v>
      </c>
      <c r="BB10" s="23" t="s">
        <v>248</v>
      </c>
      <c r="BC10" s="23" t="s">
        <v>248</v>
      </c>
      <c r="BD10" s="23" t="s">
        <v>248</v>
      </c>
      <c r="BE10" s="23" t="s">
        <v>248</v>
      </c>
      <c r="BF10" s="23" t="s">
        <v>248</v>
      </c>
      <c r="BG10" s="23" t="s">
        <v>248</v>
      </c>
      <c r="BH10" s="23" t="s">
        <v>248</v>
      </c>
      <c r="BI10" s="23" t="s">
        <v>248</v>
      </c>
      <c r="BJ10" s="23" t="s">
        <v>248</v>
      </c>
      <c r="BK10" s="23" t="s">
        <v>248</v>
      </c>
      <c r="BL10" s="23" t="s">
        <v>247</v>
      </c>
      <c r="BM10" s="23" t="s">
        <v>248</v>
      </c>
      <c r="BN10" s="23" t="s">
        <v>248</v>
      </c>
      <c r="BO10" s="23" t="s">
        <v>248</v>
      </c>
      <c r="BP10" s="23" t="s">
        <v>248</v>
      </c>
      <c r="BQ10" s="23" t="s">
        <v>248</v>
      </c>
      <c r="BR10" s="23" t="s">
        <v>248</v>
      </c>
      <c r="BS10" s="23" t="s">
        <v>248</v>
      </c>
      <c r="BT10" s="23" t="s">
        <v>248</v>
      </c>
      <c r="BU10" s="23" t="s">
        <v>248</v>
      </c>
      <c r="BV10" s="23" t="s">
        <v>248</v>
      </c>
      <c r="BW10" s="23" t="s">
        <v>248</v>
      </c>
      <c r="BX10" s="23" t="s">
        <v>248</v>
      </c>
      <c r="BY10" s="23" t="s">
        <v>248</v>
      </c>
      <c r="BZ10" s="23" t="s">
        <v>248</v>
      </c>
      <c r="CA10" s="23" t="s">
        <v>248</v>
      </c>
      <c r="CB10" s="23" t="s">
        <v>248</v>
      </c>
      <c r="CC10" s="23" t="s">
        <v>248</v>
      </c>
      <c r="CD10" s="23" t="s">
        <v>248</v>
      </c>
      <c r="CE10" s="23" t="s">
        <v>248</v>
      </c>
      <c r="CF10" s="23" t="s">
        <v>248</v>
      </c>
      <c r="CG10" s="23" t="s">
        <v>248</v>
      </c>
      <c r="CH10" s="23" t="s">
        <v>248</v>
      </c>
      <c r="CI10" s="23" t="s">
        <v>248</v>
      </c>
      <c r="CJ10" s="23" t="s">
        <v>248</v>
      </c>
      <c r="CK10" s="23" t="s">
        <v>248</v>
      </c>
      <c r="CL10" s="23" t="s">
        <v>248</v>
      </c>
      <c r="CM10" s="23" t="s">
        <v>247</v>
      </c>
      <c r="CN10" s="23" t="s">
        <v>248</v>
      </c>
      <c r="CO10" s="23" t="s">
        <v>248</v>
      </c>
      <c r="CP10" s="23" t="s">
        <v>248</v>
      </c>
      <c r="CQ10" s="23" t="s">
        <v>248</v>
      </c>
      <c r="CR10" s="23" t="s">
        <v>248</v>
      </c>
      <c r="CS10" s="23" t="s">
        <v>248</v>
      </c>
      <c r="CT10" s="23" t="s">
        <v>248</v>
      </c>
      <c r="CU10" s="23" t="s">
        <v>248</v>
      </c>
      <c r="CV10" s="23" t="s">
        <v>248</v>
      </c>
      <c r="CW10" s="23" t="s">
        <v>248</v>
      </c>
      <c r="CX10" s="23" t="s">
        <v>248</v>
      </c>
      <c r="CY10" s="23" t="s">
        <v>248</v>
      </c>
      <c r="CZ10" s="23" t="s">
        <v>248</v>
      </c>
      <c r="DA10" s="23" t="s">
        <v>248</v>
      </c>
      <c r="DB10" s="23" t="s">
        <v>248</v>
      </c>
      <c r="DC10" s="23" t="s">
        <v>248</v>
      </c>
      <c r="DD10" s="23" t="s">
        <v>248</v>
      </c>
      <c r="DE10" s="23" t="s">
        <v>248</v>
      </c>
      <c r="DF10" s="23" t="s">
        <v>248</v>
      </c>
      <c r="DG10" s="23" t="s">
        <v>248</v>
      </c>
      <c r="DH10" s="23" t="s">
        <v>248</v>
      </c>
      <c r="DI10" s="23" t="s">
        <v>248</v>
      </c>
      <c r="DJ10" s="23" t="s">
        <v>248</v>
      </c>
      <c r="DK10" s="23" t="s">
        <v>248</v>
      </c>
      <c r="DL10" s="23" t="s">
        <v>248</v>
      </c>
      <c r="DM10" s="23" t="s">
        <v>248</v>
      </c>
      <c r="DN10" s="23" t="s">
        <v>248</v>
      </c>
      <c r="DO10" s="23" t="s">
        <v>248</v>
      </c>
      <c r="DP10" s="23" t="s">
        <v>248</v>
      </c>
      <c r="DQ10" s="23" t="s">
        <v>248</v>
      </c>
      <c r="DR10" s="23" t="s">
        <v>248</v>
      </c>
      <c r="DS10" s="23" t="s">
        <v>247</v>
      </c>
      <c r="DT10" s="23" t="s">
        <v>248</v>
      </c>
      <c r="DU10" s="23" t="s">
        <v>248</v>
      </c>
      <c r="DV10" s="23" t="s">
        <v>248</v>
      </c>
      <c r="DW10" s="23" t="s">
        <v>247</v>
      </c>
      <c r="DX10" s="23" t="s">
        <v>247</v>
      </c>
      <c r="DY10" s="23" t="s">
        <v>248</v>
      </c>
      <c r="DZ10" s="23" t="s">
        <v>248</v>
      </c>
      <c r="EA10" s="23" t="s">
        <v>248</v>
      </c>
      <c r="EB10" s="23" t="s">
        <v>248</v>
      </c>
      <c r="EC10" s="23" t="s">
        <v>248</v>
      </c>
      <c r="ED10" s="23" t="s">
        <v>248</v>
      </c>
      <c r="EE10" s="23" t="s">
        <v>248</v>
      </c>
      <c r="EF10" s="23" t="s">
        <v>248</v>
      </c>
      <c r="EG10" s="23" t="s">
        <v>248</v>
      </c>
      <c r="EH10" s="23" t="s">
        <v>248</v>
      </c>
      <c r="EI10" s="23" t="s">
        <v>247</v>
      </c>
      <c r="EJ10" s="23" t="s">
        <v>247</v>
      </c>
      <c r="EK10" s="23" t="s">
        <v>248</v>
      </c>
      <c r="EL10" s="23" t="s">
        <v>247</v>
      </c>
      <c r="EM10" s="23" t="s">
        <v>248</v>
      </c>
      <c r="EN10" s="23" t="s">
        <v>248</v>
      </c>
      <c r="EO10" s="23" t="s">
        <v>248</v>
      </c>
      <c r="EP10" s="23" t="s">
        <v>248</v>
      </c>
      <c r="EQ10" s="23" t="s">
        <v>248</v>
      </c>
      <c r="ER10" s="23" t="s">
        <v>248</v>
      </c>
      <c r="ES10" s="23" t="s">
        <v>248</v>
      </c>
      <c r="ET10" s="23" t="s">
        <v>248</v>
      </c>
      <c r="EU10" s="23" t="s">
        <v>248</v>
      </c>
      <c r="EV10" s="23" t="s">
        <v>247</v>
      </c>
      <c r="EW10" s="23" t="s">
        <v>248</v>
      </c>
      <c r="EX10" s="23" t="s">
        <v>248</v>
      </c>
      <c r="EY10" s="23" t="s">
        <v>248</v>
      </c>
      <c r="EZ10" s="23" t="s">
        <v>248</v>
      </c>
      <c r="FA10" s="23" t="s">
        <v>248</v>
      </c>
      <c r="FB10" s="40" t="s">
        <v>248</v>
      </c>
      <c r="FC10" s="46" t="s">
        <v>247</v>
      </c>
      <c r="FD10" s="46" t="s">
        <v>247</v>
      </c>
      <c r="FE10" s="23" t="s">
        <v>248</v>
      </c>
      <c r="FF10" s="23" t="s">
        <v>248</v>
      </c>
      <c r="FG10" s="23" t="s">
        <v>248</v>
      </c>
      <c r="FH10" s="23" t="s">
        <v>247</v>
      </c>
      <c r="FI10" s="23" t="s">
        <v>248</v>
      </c>
      <c r="FJ10" s="23" t="s">
        <v>248</v>
      </c>
      <c r="FK10" s="23" t="s">
        <v>247</v>
      </c>
      <c r="FL10" s="23" t="s">
        <v>247</v>
      </c>
      <c r="FM10" s="23" t="s">
        <v>248</v>
      </c>
      <c r="FN10" s="23" t="s">
        <v>248</v>
      </c>
      <c r="FO10" s="23" t="s">
        <v>248</v>
      </c>
      <c r="FP10" s="23" t="s">
        <v>248</v>
      </c>
      <c r="FQ10" s="23" t="s">
        <v>247</v>
      </c>
      <c r="FR10" s="23" t="s">
        <v>248</v>
      </c>
      <c r="FS10" s="23" t="s">
        <v>248</v>
      </c>
      <c r="FT10" s="23" t="s">
        <v>248</v>
      </c>
      <c r="FU10" s="23" t="s">
        <v>248</v>
      </c>
      <c r="FV10" s="23" t="s">
        <v>248</v>
      </c>
      <c r="FW10" s="23" t="s">
        <v>247</v>
      </c>
      <c r="FX10" s="23" t="s">
        <v>248</v>
      </c>
      <c r="FY10" s="23" t="s">
        <v>247</v>
      </c>
      <c r="FZ10" s="23" t="s">
        <v>250</v>
      </c>
      <c r="GA10" s="23" t="s">
        <v>250</v>
      </c>
      <c r="GB10" s="23" t="s">
        <v>250</v>
      </c>
      <c r="GC10" s="23" t="s">
        <v>247</v>
      </c>
      <c r="GD10" s="23" t="s">
        <v>247</v>
      </c>
      <c r="GE10" s="23" t="s">
        <v>247</v>
      </c>
      <c r="GF10" s="23" t="s">
        <v>247</v>
      </c>
      <c r="GG10" s="23" t="s">
        <v>247</v>
      </c>
      <c r="GH10" s="23" t="s">
        <v>247</v>
      </c>
      <c r="GI10" s="23" t="s">
        <v>247</v>
      </c>
      <c r="GJ10" s="23" t="s">
        <v>247</v>
      </c>
      <c r="GK10" s="23" t="s">
        <v>247</v>
      </c>
      <c r="GL10" s="23" t="s">
        <v>247</v>
      </c>
      <c r="GM10" s="23" t="s">
        <v>248</v>
      </c>
      <c r="GN10" s="83" t="s">
        <v>248</v>
      </c>
      <c r="GO10" s="83" t="s">
        <v>248</v>
      </c>
      <c r="GP10" s="83" t="s">
        <v>248</v>
      </c>
      <c r="GQ10" s="83" t="s">
        <v>248</v>
      </c>
      <c r="GR10" s="83" t="s">
        <v>248</v>
      </c>
      <c r="GS10" s="83" t="s">
        <v>248</v>
      </c>
      <c r="GT10" s="83" t="s">
        <v>248</v>
      </c>
      <c r="GU10" s="83" t="s">
        <v>248</v>
      </c>
      <c r="GV10" s="83" t="s">
        <v>248</v>
      </c>
      <c r="GW10" s="83" t="s">
        <v>248</v>
      </c>
      <c r="GX10" s="83" t="s">
        <v>248</v>
      </c>
      <c r="GY10" s="83" t="s">
        <v>248</v>
      </c>
      <c r="GZ10" s="84" t="s">
        <v>248</v>
      </c>
      <c r="HA10" s="84" t="s">
        <v>247</v>
      </c>
      <c r="HB10" s="83" t="s">
        <v>248</v>
      </c>
      <c r="HC10" s="83" t="s">
        <v>248</v>
      </c>
      <c r="HD10" s="83" t="s">
        <v>248</v>
      </c>
      <c r="HE10" s="83" t="s">
        <v>248</v>
      </c>
      <c r="HF10" s="83" t="s">
        <v>248</v>
      </c>
      <c r="HG10" s="83" t="s">
        <v>248</v>
      </c>
      <c r="HH10" s="83" t="s">
        <v>248</v>
      </c>
      <c r="HI10" s="83" t="s">
        <v>248</v>
      </c>
      <c r="HJ10" s="83" t="s">
        <v>248</v>
      </c>
      <c r="HK10" s="83" t="s">
        <v>248</v>
      </c>
      <c r="HL10" s="85" t="s">
        <v>248</v>
      </c>
      <c r="HM10" s="85" t="s">
        <v>248</v>
      </c>
      <c r="HN10" s="85" t="s">
        <v>248</v>
      </c>
      <c r="HO10" s="85" t="s">
        <v>248</v>
      </c>
      <c r="HP10" s="85" t="s">
        <v>248</v>
      </c>
    </row>
    <row r="11" spans="1:224" ht="15.6">
      <c r="A11" s="5" t="s">
        <v>256</v>
      </c>
      <c r="B11" s="13"/>
      <c r="C11" s="23" t="s">
        <v>248</v>
      </c>
      <c r="D11" s="23" t="s">
        <v>248</v>
      </c>
      <c r="E11" s="23" t="s">
        <v>248</v>
      </c>
      <c r="F11" s="23" t="s">
        <v>248</v>
      </c>
      <c r="G11" s="23" t="s">
        <v>248</v>
      </c>
      <c r="H11" s="23" t="s">
        <v>248</v>
      </c>
      <c r="I11" s="23" t="s">
        <v>248</v>
      </c>
      <c r="J11" s="23" t="s">
        <v>248</v>
      </c>
      <c r="K11" s="23" t="s">
        <v>248</v>
      </c>
      <c r="L11" s="23" t="s">
        <v>248</v>
      </c>
      <c r="M11" s="23" t="s">
        <v>248</v>
      </c>
      <c r="N11" s="23" t="s">
        <v>248</v>
      </c>
      <c r="O11" s="23" t="s">
        <v>248</v>
      </c>
      <c r="P11" s="23" t="s">
        <v>248</v>
      </c>
      <c r="Q11" s="23" t="s">
        <v>248</v>
      </c>
      <c r="R11" s="23" t="s">
        <v>248</v>
      </c>
      <c r="S11" s="23" t="s">
        <v>248</v>
      </c>
      <c r="T11" s="23" t="s">
        <v>248</v>
      </c>
      <c r="U11" s="23" t="s">
        <v>248</v>
      </c>
      <c r="V11" s="23" t="s">
        <v>248</v>
      </c>
      <c r="W11" s="23" t="s">
        <v>248</v>
      </c>
      <c r="X11" s="23" t="s">
        <v>248</v>
      </c>
      <c r="Y11" s="23" t="s">
        <v>248</v>
      </c>
      <c r="Z11" s="23" t="s">
        <v>248</v>
      </c>
      <c r="AA11" s="23" t="s">
        <v>248</v>
      </c>
      <c r="AB11" s="23" t="s">
        <v>248</v>
      </c>
      <c r="AC11" s="23" t="s">
        <v>248</v>
      </c>
      <c r="AD11" s="23" t="s">
        <v>248</v>
      </c>
      <c r="AE11" s="23" t="s">
        <v>248</v>
      </c>
      <c r="AF11" s="23" t="s">
        <v>248</v>
      </c>
      <c r="AG11" s="23" t="s">
        <v>248</v>
      </c>
      <c r="AH11" s="23" t="s">
        <v>248</v>
      </c>
      <c r="AI11" s="23" t="s">
        <v>248</v>
      </c>
      <c r="AJ11" s="23" t="s">
        <v>248</v>
      </c>
      <c r="AK11" s="23" t="s">
        <v>248</v>
      </c>
      <c r="AL11" s="23" t="s">
        <v>248</v>
      </c>
      <c r="AM11" s="23" t="s">
        <v>248</v>
      </c>
      <c r="AN11" s="23" t="s">
        <v>248</v>
      </c>
      <c r="AO11" s="23" t="s">
        <v>248</v>
      </c>
      <c r="AP11" s="23" t="s">
        <v>248</v>
      </c>
      <c r="AQ11" s="23" t="s">
        <v>248</v>
      </c>
      <c r="AR11" s="23" t="s">
        <v>248</v>
      </c>
      <c r="AS11" s="23" t="s">
        <v>248</v>
      </c>
      <c r="AT11" s="23" t="s">
        <v>248</v>
      </c>
      <c r="AU11" s="23" t="s">
        <v>248</v>
      </c>
      <c r="AV11" s="23" t="s">
        <v>248</v>
      </c>
      <c r="AW11" s="23" t="s">
        <v>248</v>
      </c>
      <c r="AX11" s="23" t="s">
        <v>248</v>
      </c>
      <c r="AY11" s="23" t="s">
        <v>248</v>
      </c>
      <c r="AZ11" s="23" t="s">
        <v>248</v>
      </c>
      <c r="BA11" s="23" t="s">
        <v>248</v>
      </c>
      <c r="BB11" s="23" t="s">
        <v>248</v>
      </c>
      <c r="BC11" s="23" t="s">
        <v>248</v>
      </c>
      <c r="BD11" s="23" t="s">
        <v>248</v>
      </c>
      <c r="BE11" s="23" t="s">
        <v>248</v>
      </c>
      <c r="BF11" s="23" t="s">
        <v>248</v>
      </c>
      <c r="BG11" s="23" t="s">
        <v>248</v>
      </c>
      <c r="BH11" s="23" t="s">
        <v>248</v>
      </c>
      <c r="BI11" s="23" t="s">
        <v>248</v>
      </c>
      <c r="BJ11" s="23" t="s">
        <v>248</v>
      </c>
      <c r="BK11" s="23" t="s">
        <v>248</v>
      </c>
      <c r="BL11" s="23" t="s">
        <v>248</v>
      </c>
      <c r="BM11" s="23" t="s">
        <v>248</v>
      </c>
      <c r="BN11" s="23" t="s">
        <v>248</v>
      </c>
      <c r="BO11" s="23" t="s">
        <v>248</v>
      </c>
      <c r="BP11" s="23" t="s">
        <v>248</v>
      </c>
      <c r="BQ11" s="23" t="s">
        <v>248</v>
      </c>
      <c r="BR11" s="23" t="s">
        <v>248</v>
      </c>
      <c r="BS11" s="23" t="s">
        <v>248</v>
      </c>
      <c r="BT11" s="23" t="s">
        <v>248</v>
      </c>
      <c r="BU11" s="23" t="s">
        <v>248</v>
      </c>
      <c r="BV11" s="23" t="s">
        <v>248</v>
      </c>
      <c r="BW11" s="23" t="s">
        <v>248</v>
      </c>
      <c r="BX11" s="23" t="s">
        <v>248</v>
      </c>
      <c r="BY11" s="23" t="s">
        <v>248</v>
      </c>
      <c r="BZ11" s="23" t="s">
        <v>248</v>
      </c>
      <c r="CA11" s="23" t="s">
        <v>247</v>
      </c>
      <c r="CB11" s="23" t="s">
        <v>248</v>
      </c>
      <c r="CC11" s="23" t="s">
        <v>248</v>
      </c>
      <c r="CD11" s="23" t="s">
        <v>248</v>
      </c>
      <c r="CE11" s="23" t="s">
        <v>248</v>
      </c>
      <c r="CF11" s="23" t="s">
        <v>248</v>
      </c>
      <c r="CG11" s="23" t="s">
        <v>248</v>
      </c>
      <c r="CH11" s="23" t="s">
        <v>247</v>
      </c>
      <c r="CI11" s="23" t="s">
        <v>248</v>
      </c>
      <c r="CJ11" s="23" t="s">
        <v>248</v>
      </c>
      <c r="CK11" s="23" t="s">
        <v>248</v>
      </c>
      <c r="CL11" s="23" t="s">
        <v>248</v>
      </c>
      <c r="CM11" s="23" t="s">
        <v>247</v>
      </c>
      <c r="CN11" s="23" t="s">
        <v>248</v>
      </c>
      <c r="CO11" s="23" t="s">
        <v>248</v>
      </c>
      <c r="CP11" s="23" t="s">
        <v>248</v>
      </c>
      <c r="CQ11" s="23" t="s">
        <v>248</v>
      </c>
      <c r="CR11" s="23" t="s">
        <v>248</v>
      </c>
      <c r="CS11" s="23" t="s">
        <v>247</v>
      </c>
      <c r="CT11" s="23" t="s">
        <v>248</v>
      </c>
      <c r="CU11" s="23" t="s">
        <v>247</v>
      </c>
      <c r="CV11" s="23" t="s">
        <v>247</v>
      </c>
      <c r="CW11" s="23" t="s">
        <v>248</v>
      </c>
      <c r="CX11" s="23" t="s">
        <v>247</v>
      </c>
      <c r="CY11" s="23" t="s">
        <v>248</v>
      </c>
      <c r="CZ11" s="23" t="s">
        <v>248</v>
      </c>
      <c r="DA11" s="23" t="s">
        <v>248</v>
      </c>
      <c r="DB11" s="23" t="s">
        <v>248</v>
      </c>
      <c r="DC11" s="23" t="s">
        <v>248</v>
      </c>
      <c r="DD11" s="23" t="s">
        <v>248</v>
      </c>
      <c r="DE11" s="23" t="s">
        <v>248</v>
      </c>
      <c r="DF11" s="23" t="s">
        <v>248</v>
      </c>
      <c r="DG11" s="23" t="s">
        <v>248</v>
      </c>
      <c r="DH11" s="23" t="s">
        <v>247</v>
      </c>
      <c r="DI11" s="23" t="s">
        <v>248</v>
      </c>
      <c r="DJ11" s="23" t="s">
        <v>248</v>
      </c>
      <c r="DK11" s="23" t="s">
        <v>248</v>
      </c>
      <c r="DL11" s="23" t="s">
        <v>248</v>
      </c>
      <c r="DM11" s="23" t="s">
        <v>248</v>
      </c>
      <c r="DN11" s="23" t="s">
        <v>248</v>
      </c>
      <c r="DO11" s="23" t="s">
        <v>248</v>
      </c>
      <c r="DP11" s="23" t="s">
        <v>248</v>
      </c>
      <c r="DQ11" s="23" t="s">
        <v>248</v>
      </c>
      <c r="DR11" s="23" t="s">
        <v>247</v>
      </c>
      <c r="DS11" s="23" t="s">
        <v>247</v>
      </c>
      <c r="DT11" s="23" t="s">
        <v>248</v>
      </c>
      <c r="DU11" s="23" t="s">
        <v>248</v>
      </c>
      <c r="DV11" s="23" t="s">
        <v>247</v>
      </c>
      <c r="DW11" s="23" t="s">
        <v>247</v>
      </c>
      <c r="DX11" s="23" t="s">
        <v>247</v>
      </c>
      <c r="DY11" s="23" t="s">
        <v>247</v>
      </c>
      <c r="DZ11" s="23" t="s">
        <v>248</v>
      </c>
      <c r="EA11" s="23" t="s">
        <v>248</v>
      </c>
      <c r="EB11" s="23" t="s">
        <v>247</v>
      </c>
      <c r="EC11" s="23" t="s">
        <v>248</v>
      </c>
      <c r="ED11" s="23" t="s">
        <v>247</v>
      </c>
      <c r="EE11" s="23" t="s">
        <v>248</v>
      </c>
      <c r="EF11" s="23" t="s">
        <v>248</v>
      </c>
      <c r="EG11" s="23" t="s">
        <v>248</v>
      </c>
      <c r="EH11" s="23" t="s">
        <v>248</v>
      </c>
      <c r="EI11" s="23" t="s">
        <v>248</v>
      </c>
      <c r="EJ11" s="23" t="s">
        <v>247</v>
      </c>
      <c r="EK11" s="23" t="s">
        <v>248</v>
      </c>
      <c r="EL11" s="23" t="s">
        <v>247</v>
      </c>
      <c r="EM11" s="23" t="s">
        <v>248</v>
      </c>
      <c r="EN11" s="23" t="s">
        <v>248</v>
      </c>
      <c r="EO11" s="23" t="s">
        <v>248</v>
      </c>
      <c r="EP11" s="23" t="s">
        <v>247</v>
      </c>
      <c r="EQ11" s="23" t="s">
        <v>248</v>
      </c>
      <c r="ER11" s="23" t="s">
        <v>248</v>
      </c>
      <c r="ES11" s="23" t="s">
        <v>248</v>
      </c>
      <c r="ET11" s="23" t="s">
        <v>247</v>
      </c>
      <c r="EU11" s="23" t="s">
        <v>247</v>
      </c>
      <c r="EV11" s="23" t="s">
        <v>248</v>
      </c>
      <c r="EW11" s="23" t="s">
        <v>248</v>
      </c>
      <c r="EX11" s="23" t="s">
        <v>247</v>
      </c>
      <c r="EY11" s="23" t="s">
        <v>248</v>
      </c>
      <c r="EZ11" s="23" t="s">
        <v>248</v>
      </c>
      <c r="FA11" s="23" t="s">
        <v>248</v>
      </c>
      <c r="FB11" s="40" t="s">
        <v>248</v>
      </c>
      <c r="FC11" s="46" t="s">
        <v>247</v>
      </c>
      <c r="FD11" s="46" t="s">
        <v>247</v>
      </c>
      <c r="FE11" s="23" t="s">
        <v>248</v>
      </c>
      <c r="FF11" s="23" t="s">
        <v>248</v>
      </c>
      <c r="FG11" s="23" t="s">
        <v>248</v>
      </c>
      <c r="FH11" s="23" t="s">
        <v>248</v>
      </c>
      <c r="FI11" s="23" t="s">
        <v>248</v>
      </c>
      <c r="FJ11" s="23" t="s">
        <v>247</v>
      </c>
      <c r="FK11" s="23" t="s">
        <v>247</v>
      </c>
      <c r="FL11" s="23" t="s">
        <v>247</v>
      </c>
      <c r="FM11" s="23" t="s">
        <v>248</v>
      </c>
      <c r="FN11" s="23" t="s">
        <v>247</v>
      </c>
      <c r="FO11" s="23" t="s">
        <v>247</v>
      </c>
      <c r="FP11" s="23" t="s">
        <v>248</v>
      </c>
      <c r="FQ11" s="23" t="s">
        <v>248</v>
      </c>
      <c r="FR11" s="23" t="s">
        <v>247</v>
      </c>
      <c r="FS11" s="23" t="s">
        <v>248</v>
      </c>
      <c r="FT11" s="23" t="s">
        <v>248</v>
      </c>
      <c r="FU11" s="23" t="s">
        <v>248</v>
      </c>
      <c r="FV11" s="23" t="s">
        <v>248</v>
      </c>
      <c r="FW11" s="23" t="s">
        <v>247</v>
      </c>
      <c r="FX11" s="23" t="s">
        <v>248</v>
      </c>
      <c r="FY11" s="23" t="s">
        <v>247</v>
      </c>
      <c r="FZ11" s="23" t="s">
        <v>247</v>
      </c>
      <c r="GA11" s="23" t="s">
        <v>250</v>
      </c>
      <c r="GB11" s="23" t="s">
        <v>247</v>
      </c>
      <c r="GC11" s="23" t="s">
        <v>247</v>
      </c>
      <c r="GD11" s="23" t="s">
        <v>247</v>
      </c>
      <c r="GE11" s="23" t="s">
        <v>247</v>
      </c>
      <c r="GF11" s="23" t="s">
        <v>247</v>
      </c>
      <c r="GG11" s="23" t="s">
        <v>247</v>
      </c>
      <c r="GH11" s="23" t="s">
        <v>247</v>
      </c>
      <c r="GI11" s="23" t="s">
        <v>247</v>
      </c>
      <c r="GJ11" s="23" t="s">
        <v>247</v>
      </c>
      <c r="GK11" s="23" t="s">
        <v>247</v>
      </c>
      <c r="GL11" s="23" t="s">
        <v>247</v>
      </c>
      <c r="GM11" s="23" t="s">
        <v>248</v>
      </c>
      <c r="GN11" s="83" t="s">
        <v>248</v>
      </c>
      <c r="GO11" s="83" t="s">
        <v>248</v>
      </c>
      <c r="GP11" s="83" t="s">
        <v>248</v>
      </c>
      <c r="GQ11" s="83" t="s">
        <v>248</v>
      </c>
      <c r="GR11" s="84" t="s">
        <v>247</v>
      </c>
      <c r="GS11" s="84" t="s">
        <v>247</v>
      </c>
      <c r="GT11" s="84" t="s">
        <v>248</v>
      </c>
      <c r="GU11" s="84" t="s">
        <v>247</v>
      </c>
      <c r="GV11" s="84" t="s">
        <v>247</v>
      </c>
      <c r="GW11" s="83" t="s">
        <v>248</v>
      </c>
      <c r="GX11" s="83" t="s">
        <v>248</v>
      </c>
      <c r="GY11" s="83" t="s">
        <v>248</v>
      </c>
      <c r="GZ11" s="84" t="s">
        <v>247</v>
      </c>
      <c r="HA11" s="84" t="s">
        <v>247</v>
      </c>
      <c r="HB11" s="83" t="s">
        <v>248</v>
      </c>
      <c r="HC11" s="83" t="s">
        <v>248</v>
      </c>
      <c r="HD11" s="83" t="s">
        <v>248</v>
      </c>
      <c r="HE11" s="83" t="s">
        <v>248</v>
      </c>
      <c r="HF11" s="83" t="s">
        <v>248</v>
      </c>
      <c r="HG11" s="83" t="s">
        <v>248</v>
      </c>
      <c r="HH11" s="83" t="s">
        <v>248</v>
      </c>
      <c r="HI11" s="83" t="s">
        <v>248</v>
      </c>
      <c r="HJ11" s="83" t="s">
        <v>248</v>
      </c>
      <c r="HK11" s="83" t="s">
        <v>248</v>
      </c>
      <c r="HL11" s="85" t="s">
        <v>248</v>
      </c>
      <c r="HM11" s="85" t="s">
        <v>248</v>
      </c>
      <c r="HN11" s="85" t="s">
        <v>248</v>
      </c>
      <c r="HO11" s="85" t="s">
        <v>248</v>
      </c>
      <c r="HP11" s="85" t="s">
        <v>248</v>
      </c>
    </row>
    <row r="12" spans="1:224" ht="15.6">
      <c r="A12" s="5" t="s">
        <v>257</v>
      </c>
      <c r="B12" s="13"/>
      <c r="C12" s="23" t="s">
        <v>248</v>
      </c>
      <c r="D12" s="23" t="s">
        <v>248</v>
      </c>
      <c r="E12" s="23" t="s">
        <v>248</v>
      </c>
      <c r="F12" s="23" t="s">
        <v>248</v>
      </c>
      <c r="G12" s="23" t="s">
        <v>248</v>
      </c>
      <c r="H12" s="23" t="s">
        <v>248</v>
      </c>
      <c r="I12" s="23" t="s">
        <v>248</v>
      </c>
      <c r="J12" s="23" t="s">
        <v>248</v>
      </c>
      <c r="K12" s="23" t="s">
        <v>248</v>
      </c>
      <c r="L12" s="23" t="s">
        <v>248</v>
      </c>
      <c r="M12" s="23" t="s">
        <v>248</v>
      </c>
      <c r="N12" s="23" t="s">
        <v>248</v>
      </c>
      <c r="O12" s="23" t="s">
        <v>248</v>
      </c>
      <c r="P12" s="23" t="s">
        <v>248</v>
      </c>
      <c r="Q12" s="23" t="s">
        <v>248</v>
      </c>
      <c r="R12" s="23" t="s">
        <v>248</v>
      </c>
      <c r="S12" s="23" t="s">
        <v>248</v>
      </c>
      <c r="T12" s="23" t="s">
        <v>247</v>
      </c>
      <c r="U12" s="23" t="s">
        <v>248</v>
      </c>
      <c r="V12" s="23" t="s">
        <v>248</v>
      </c>
      <c r="W12" s="23" t="s">
        <v>248</v>
      </c>
      <c r="X12" s="23" t="s">
        <v>248</v>
      </c>
      <c r="Y12" s="23" t="s">
        <v>248</v>
      </c>
      <c r="Z12" s="23" t="s">
        <v>248</v>
      </c>
      <c r="AA12" s="23" t="s">
        <v>248</v>
      </c>
      <c r="AB12" s="23" t="s">
        <v>248</v>
      </c>
      <c r="AC12" s="23" t="s">
        <v>248</v>
      </c>
      <c r="AD12" s="23" t="s">
        <v>248</v>
      </c>
      <c r="AE12" s="23" t="s">
        <v>248</v>
      </c>
      <c r="AF12" s="23" t="s">
        <v>248</v>
      </c>
      <c r="AG12" s="23" t="s">
        <v>248</v>
      </c>
      <c r="AH12" s="23" t="s">
        <v>248</v>
      </c>
      <c r="AI12" s="23" t="s">
        <v>248</v>
      </c>
      <c r="AJ12" s="23" t="s">
        <v>248</v>
      </c>
      <c r="AK12" s="23" t="s">
        <v>247</v>
      </c>
      <c r="AL12" s="23" t="s">
        <v>248</v>
      </c>
      <c r="AM12" s="23" t="s">
        <v>248</v>
      </c>
      <c r="AN12" s="23" t="s">
        <v>248</v>
      </c>
      <c r="AO12" s="23" t="s">
        <v>248</v>
      </c>
      <c r="AP12" s="23" t="s">
        <v>248</v>
      </c>
      <c r="AQ12" s="23" t="s">
        <v>248</v>
      </c>
      <c r="AR12" s="23" t="s">
        <v>248</v>
      </c>
      <c r="AS12" s="23" t="s">
        <v>248</v>
      </c>
      <c r="AT12" s="23" t="s">
        <v>248</v>
      </c>
      <c r="AU12" s="23" t="s">
        <v>248</v>
      </c>
      <c r="AV12" s="23" t="s">
        <v>248</v>
      </c>
      <c r="AW12" s="23" t="s">
        <v>248</v>
      </c>
      <c r="AX12" s="23" t="s">
        <v>248</v>
      </c>
      <c r="AY12" s="23" t="s">
        <v>248</v>
      </c>
      <c r="AZ12" s="23" t="s">
        <v>248</v>
      </c>
      <c r="BA12" s="23" t="s">
        <v>248</v>
      </c>
      <c r="BB12" s="23" t="s">
        <v>248</v>
      </c>
      <c r="BC12" s="23" t="s">
        <v>248</v>
      </c>
      <c r="BD12" s="23" t="s">
        <v>248</v>
      </c>
      <c r="BE12" s="23" t="s">
        <v>248</v>
      </c>
      <c r="BF12" s="23" t="s">
        <v>248</v>
      </c>
      <c r="BG12" s="23" t="s">
        <v>248</v>
      </c>
      <c r="BH12" s="23" t="s">
        <v>248</v>
      </c>
      <c r="BI12" s="23" t="s">
        <v>248</v>
      </c>
      <c r="BJ12" s="23" t="s">
        <v>248</v>
      </c>
      <c r="BK12" s="23" t="s">
        <v>248</v>
      </c>
      <c r="BL12" s="23" t="s">
        <v>247</v>
      </c>
      <c r="BM12" s="23" t="s">
        <v>248</v>
      </c>
      <c r="BN12" s="23" t="s">
        <v>248</v>
      </c>
      <c r="BO12" s="23" t="s">
        <v>248</v>
      </c>
      <c r="BP12" s="23" t="s">
        <v>248</v>
      </c>
      <c r="BQ12" s="23" t="s">
        <v>248</v>
      </c>
      <c r="BR12" s="23" t="s">
        <v>248</v>
      </c>
      <c r="BS12" s="23" t="s">
        <v>248</v>
      </c>
      <c r="BT12" s="23" t="s">
        <v>248</v>
      </c>
      <c r="BU12" s="23" t="s">
        <v>248</v>
      </c>
      <c r="BV12" s="23" t="s">
        <v>248</v>
      </c>
      <c r="BW12" s="23" t="s">
        <v>247</v>
      </c>
      <c r="BX12" s="23" t="s">
        <v>247</v>
      </c>
      <c r="BY12" s="23" t="s">
        <v>248</v>
      </c>
      <c r="BZ12" s="23" t="s">
        <v>248</v>
      </c>
      <c r="CA12" s="23" t="s">
        <v>247</v>
      </c>
      <c r="CB12" s="23" t="s">
        <v>248</v>
      </c>
      <c r="CC12" s="23" t="s">
        <v>248</v>
      </c>
      <c r="CD12" s="23" t="s">
        <v>248</v>
      </c>
      <c r="CE12" s="23" t="s">
        <v>248</v>
      </c>
      <c r="CF12" s="23" t="s">
        <v>248</v>
      </c>
      <c r="CG12" s="23" t="s">
        <v>247</v>
      </c>
      <c r="CH12" s="23" t="s">
        <v>247</v>
      </c>
      <c r="CI12" s="23" t="s">
        <v>248</v>
      </c>
      <c r="CJ12" s="23" t="s">
        <v>247</v>
      </c>
      <c r="CK12" s="23" t="s">
        <v>247</v>
      </c>
      <c r="CL12" s="23" t="s">
        <v>247</v>
      </c>
      <c r="CM12" s="23" t="s">
        <v>248</v>
      </c>
      <c r="CN12" s="23" t="s">
        <v>248</v>
      </c>
      <c r="CO12" s="23" t="s">
        <v>248</v>
      </c>
      <c r="CP12" s="23" t="s">
        <v>248</v>
      </c>
      <c r="CQ12" s="23" t="s">
        <v>247</v>
      </c>
      <c r="CR12" s="23" t="s">
        <v>248</v>
      </c>
      <c r="CS12" s="23" t="s">
        <v>248</v>
      </c>
      <c r="CT12" s="23" t="s">
        <v>248</v>
      </c>
      <c r="CU12" s="23" t="s">
        <v>248</v>
      </c>
      <c r="CV12" s="23" t="s">
        <v>248</v>
      </c>
      <c r="CW12" s="23" t="s">
        <v>248</v>
      </c>
      <c r="CX12" s="23" t="s">
        <v>248</v>
      </c>
      <c r="CY12" s="23" t="s">
        <v>248</v>
      </c>
      <c r="CZ12" s="23" t="s">
        <v>248</v>
      </c>
      <c r="DA12" s="23" t="s">
        <v>248</v>
      </c>
      <c r="DB12" s="23" t="s">
        <v>248</v>
      </c>
      <c r="DC12" s="23" t="s">
        <v>248</v>
      </c>
      <c r="DD12" s="23" t="s">
        <v>248</v>
      </c>
      <c r="DE12" s="23" t="s">
        <v>247</v>
      </c>
      <c r="DF12" s="23" t="s">
        <v>248</v>
      </c>
      <c r="DG12" s="23" t="s">
        <v>248</v>
      </c>
      <c r="DH12" s="23" t="s">
        <v>248</v>
      </c>
      <c r="DI12" s="23" t="s">
        <v>248</v>
      </c>
      <c r="DJ12" s="23" t="s">
        <v>248</v>
      </c>
      <c r="DK12" s="23" t="s">
        <v>248</v>
      </c>
      <c r="DL12" s="23" t="s">
        <v>248</v>
      </c>
      <c r="DM12" s="23" t="s">
        <v>248</v>
      </c>
      <c r="DN12" s="23" t="s">
        <v>248</v>
      </c>
      <c r="DO12" s="23" t="s">
        <v>248</v>
      </c>
      <c r="DP12" s="23" t="s">
        <v>248</v>
      </c>
      <c r="DQ12" s="23" t="s">
        <v>248</v>
      </c>
      <c r="DR12" s="23" t="s">
        <v>248</v>
      </c>
      <c r="DS12" s="23" t="s">
        <v>247</v>
      </c>
      <c r="DT12" s="23" t="s">
        <v>248</v>
      </c>
      <c r="DU12" s="23" t="s">
        <v>248</v>
      </c>
      <c r="DV12" s="23" t="s">
        <v>248</v>
      </c>
      <c r="DW12" s="23" t="s">
        <v>247</v>
      </c>
      <c r="DX12" s="23" t="s">
        <v>247</v>
      </c>
      <c r="DY12" s="23" t="s">
        <v>248</v>
      </c>
      <c r="DZ12" s="23" t="s">
        <v>248</v>
      </c>
      <c r="EA12" s="23" t="s">
        <v>248</v>
      </c>
      <c r="EB12" s="23" t="s">
        <v>248</v>
      </c>
      <c r="EC12" s="23" t="s">
        <v>248</v>
      </c>
      <c r="ED12" s="23" t="s">
        <v>248</v>
      </c>
      <c r="EE12" s="23" t="s">
        <v>248</v>
      </c>
      <c r="EF12" s="23" t="s">
        <v>247</v>
      </c>
      <c r="EG12" s="23" t="s">
        <v>248</v>
      </c>
      <c r="EH12" s="23" t="s">
        <v>248</v>
      </c>
      <c r="EI12" s="23" t="s">
        <v>248</v>
      </c>
      <c r="EJ12" s="23" t="s">
        <v>247</v>
      </c>
      <c r="EK12" s="23" t="s">
        <v>247</v>
      </c>
      <c r="EL12" s="23" t="s">
        <v>247</v>
      </c>
      <c r="EM12" s="23" t="s">
        <v>248</v>
      </c>
      <c r="EN12" s="23" t="s">
        <v>248</v>
      </c>
      <c r="EO12" s="23" t="s">
        <v>248</v>
      </c>
      <c r="EP12" s="23" t="s">
        <v>248</v>
      </c>
      <c r="EQ12" s="23" t="s">
        <v>248</v>
      </c>
      <c r="ER12" s="23" t="s">
        <v>248</v>
      </c>
      <c r="ES12" s="23" t="s">
        <v>248</v>
      </c>
      <c r="ET12" s="23" t="s">
        <v>247</v>
      </c>
      <c r="EU12" s="23" t="s">
        <v>248</v>
      </c>
      <c r="EV12" s="23" t="s">
        <v>248</v>
      </c>
      <c r="EW12" s="23" t="s">
        <v>248</v>
      </c>
      <c r="EX12" s="23" t="s">
        <v>248</v>
      </c>
      <c r="EY12" s="23" t="s">
        <v>248</v>
      </c>
      <c r="EZ12" s="23" t="s">
        <v>248</v>
      </c>
      <c r="FA12" s="23" t="s">
        <v>248</v>
      </c>
      <c r="FB12" s="40" t="s">
        <v>247</v>
      </c>
      <c r="FC12" s="46" t="s">
        <v>247</v>
      </c>
      <c r="FD12" s="46" t="s">
        <v>247</v>
      </c>
      <c r="FE12" s="23" t="s">
        <v>248</v>
      </c>
      <c r="FF12" s="23" t="s">
        <v>247</v>
      </c>
      <c r="FG12" s="23" t="s">
        <v>248</v>
      </c>
      <c r="FH12" s="23" t="s">
        <v>247</v>
      </c>
      <c r="FI12" s="23" t="s">
        <v>248</v>
      </c>
      <c r="FJ12" s="23" t="s">
        <v>247</v>
      </c>
      <c r="FK12" s="23" t="s">
        <v>247</v>
      </c>
      <c r="FL12" s="23" t="s">
        <v>248</v>
      </c>
      <c r="FM12" s="23" t="s">
        <v>248</v>
      </c>
      <c r="FN12" s="23" t="s">
        <v>247</v>
      </c>
      <c r="FO12" s="23" t="s">
        <v>248</v>
      </c>
      <c r="FP12" s="23" t="s">
        <v>248</v>
      </c>
      <c r="FQ12" s="23" t="s">
        <v>248</v>
      </c>
      <c r="FR12" s="23" t="s">
        <v>247</v>
      </c>
      <c r="FS12" s="23" t="s">
        <v>248</v>
      </c>
      <c r="FT12" s="23" t="s">
        <v>247</v>
      </c>
      <c r="FU12" s="23" t="s">
        <v>247</v>
      </c>
      <c r="FV12" s="23" t="s">
        <v>247</v>
      </c>
      <c r="FW12" s="23" t="s">
        <v>247</v>
      </c>
      <c r="FX12" s="23" t="s">
        <v>248</v>
      </c>
      <c r="FY12" s="23" t="s">
        <v>247</v>
      </c>
      <c r="FZ12" s="23" t="s">
        <v>247</v>
      </c>
      <c r="GA12" s="23" t="s">
        <v>247</v>
      </c>
      <c r="GB12" s="23" t="s">
        <v>250</v>
      </c>
      <c r="GC12" s="23" t="s">
        <v>247</v>
      </c>
      <c r="GD12" s="23" t="s">
        <v>247</v>
      </c>
      <c r="GE12" s="23" t="s">
        <v>247</v>
      </c>
      <c r="GF12" s="23" t="s">
        <v>247</v>
      </c>
      <c r="GG12" s="23" t="s">
        <v>247</v>
      </c>
      <c r="GH12" s="23" t="s">
        <v>247</v>
      </c>
      <c r="GI12" s="23" t="s">
        <v>247</v>
      </c>
      <c r="GJ12" s="23" t="s">
        <v>247</v>
      </c>
      <c r="GK12" s="23" t="s">
        <v>247</v>
      </c>
      <c r="GL12" s="23" t="s">
        <v>247</v>
      </c>
      <c r="GM12" s="23" t="s">
        <v>247</v>
      </c>
      <c r="GN12" s="83" t="s">
        <v>248</v>
      </c>
      <c r="GO12" s="83" t="s">
        <v>248</v>
      </c>
      <c r="GP12" s="83" t="s">
        <v>248</v>
      </c>
      <c r="GQ12" s="83" t="s">
        <v>248</v>
      </c>
      <c r="GR12" s="83" t="s">
        <v>248</v>
      </c>
      <c r="GS12" s="84" t="s">
        <v>247</v>
      </c>
      <c r="GT12" s="84" t="s">
        <v>248</v>
      </c>
      <c r="GU12" s="84" t="s">
        <v>248</v>
      </c>
      <c r="GV12" s="84" t="s">
        <v>247</v>
      </c>
      <c r="GW12" s="83" t="s">
        <v>248</v>
      </c>
      <c r="GX12" s="83" t="s">
        <v>248</v>
      </c>
      <c r="GY12" s="83" t="s">
        <v>248</v>
      </c>
      <c r="GZ12" s="84" t="s">
        <v>247</v>
      </c>
      <c r="HA12" s="84" t="s">
        <v>247</v>
      </c>
      <c r="HB12" s="83" t="s">
        <v>248</v>
      </c>
      <c r="HC12" s="83" t="s">
        <v>248</v>
      </c>
      <c r="HD12" s="83" t="s">
        <v>248</v>
      </c>
      <c r="HE12" s="83" t="s">
        <v>248</v>
      </c>
      <c r="HF12" s="83" t="s">
        <v>248</v>
      </c>
      <c r="HG12" s="83" t="s">
        <v>248</v>
      </c>
      <c r="HH12" s="83" t="s">
        <v>248</v>
      </c>
      <c r="HI12" s="83" t="s">
        <v>248</v>
      </c>
      <c r="HJ12" s="83" t="s">
        <v>248</v>
      </c>
      <c r="HK12" s="84" t="s">
        <v>247</v>
      </c>
      <c r="HL12" s="85" t="s">
        <v>248</v>
      </c>
      <c r="HM12" s="85" t="s">
        <v>248</v>
      </c>
      <c r="HN12" s="85" t="s">
        <v>247</v>
      </c>
      <c r="HO12" s="85" t="s">
        <v>248</v>
      </c>
      <c r="HP12" s="85" t="s">
        <v>248</v>
      </c>
    </row>
    <row r="13" spans="1:224" ht="15.6">
      <c r="A13" s="5" t="s">
        <v>258</v>
      </c>
      <c r="B13" s="13"/>
      <c r="C13" s="23" t="s">
        <v>248</v>
      </c>
      <c r="D13" s="23" t="s">
        <v>248</v>
      </c>
      <c r="E13" s="23" t="s">
        <v>248</v>
      </c>
      <c r="F13" s="23" t="s">
        <v>248</v>
      </c>
      <c r="G13" s="23" t="s">
        <v>248</v>
      </c>
      <c r="H13" s="23" t="s">
        <v>248</v>
      </c>
      <c r="I13" s="23" t="s">
        <v>248</v>
      </c>
      <c r="J13" s="23" t="s">
        <v>248</v>
      </c>
      <c r="K13" s="23" t="s">
        <v>248</v>
      </c>
      <c r="L13" s="23" t="s">
        <v>248</v>
      </c>
      <c r="M13" s="23" t="s">
        <v>248</v>
      </c>
      <c r="N13" s="23" t="s">
        <v>248</v>
      </c>
      <c r="O13" s="23" t="s">
        <v>248</v>
      </c>
      <c r="P13" s="23" t="s">
        <v>248</v>
      </c>
      <c r="Q13" s="23" t="s">
        <v>248</v>
      </c>
      <c r="R13" s="23" t="s">
        <v>248</v>
      </c>
      <c r="S13" s="23" t="s">
        <v>248</v>
      </c>
      <c r="T13" s="23" t="s">
        <v>248</v>
      </c>
      <c r="U13" s="23" t="s">
        <v>248</v>
      </c>
      <c r="V13" s="23" t="s">
        <v>248</v>
      </c>
      <c r="W13" s="23" t="s">
        <v>248</v>
      </c>
      <c r="X13" s="23" t="s">
        <v>248</v>
      </c>
      <c r="Y13" s="23" t="s">
        <v>248</v>
      </c>
      <c r="Z13" s="23" t="s">
        <v>248</v>
      </c>
      <c r="AA13" s="23" t="s">
        <v>248</v>
      </c>
      <c r="AB13" s="23" t="s">
        <v>248</v>
      </c>
      <c r="AC13" s="23" t="s">
        <v>248</v>
      </c>
      <c r="AD13" s="23" t="s">
        <v>248</v>
      </c>
      <c r="AE13" s="23" t="s">
        <v>248</v>
      </c>
      <c r="AF13" s="23" t="s">
        <v>248</v>
      </c>
      <c r="AG13" s="23" t="s">
        <v>248</v>
      </c>
      <c r="AH13" s="23" t="s">
        <v>248</v>
      </c>
      <c r="AI13" s="23" t="s">
        <v>248</v>
      </c>
      <c r="AJ13" s="23" t="s">
        <v>248</v>
      </c>
      <c r="AK13" s="23" t="s">
        <v>248</v>
      </c>
      <c r="AL13" s="23" t="s">
        <v>248</v>
      </c>
      <c r="AM13" s="23" t="s">
        <v>248</v>
      </c>
      <c r="AN13" s="23" t="s">
        <v>248</v>
      </c>
      <c r="AO13" s="23" t="s">
        <v>248</v>
      </c>
      <c r="AP13" s="23" t="s">
        <v>248</v>
      </c>
      <c r="AQ13" s="23" t="s">
        <v>248</v>
      </c>
      <c r="AR13" s="23" t="s">
        <v>248</v>
      </c>
      <c r="AS13" s="23" t="s">
        <v>248</v>
      </c>
      <c r="AT13" s="23" t="s">
        <v>248</v>
      </c>
      <c r="AU13" s="23" t="s">
        <v>248</v>
      </c>
      <c r="AV13" s="23" t="s">
        <v>248</v>
      </c>
      <c r="AW13" s="23" t="s">
        <v>248</v>
      </c>
      <c r="AX13" s="23" t="s">
        <v>248</v>
      </c>
      <c r="AY13" s="23" t="s">
        <v>248</v>
      </c>
      <c r="AZ13" s="23" t="s">
        <v>248</v>
      </c>
      <c r="BA13" s="23" t="s">
        <v>248</v>
      </c>
      <c r="BB13" s="23" t="s">
        <v>248</v>
      </c>
      <c r="BC13" s="23" t="s">
        <v>248</v>
      </c>
      <c r="BD13" s="23" t="s">
        <v>248</v>
      </c>
      <c r="BE13" s="23" t="s">
        <v>248</v>
      </c>
      <c r="BF13" s="23" t="s">
        <v>248</v>
      </c>
      <c r="BG13" s="23" t="s">
        <v>248</v>
      </c>
      <c r="BH13" s="23" t="s">
        <v>248</v>
      </c>
      <c r="BI13" s="23" t="s">
        <v>248</v>
      </c>
      <c r="BJ13" s="23" t="s">
        <v>248</v>
      </c>
      <c r="BK13" s="23" t="s">
        <v>248</v>
      </c>
      <c r="BL13" s="23" t="s">
        <v>248</v>
      </c>
      <c r="BM13" s="23" t="s">
        <v>248</v>
      </c>
      <c r="BN13" s="23" t="s">
        <v>248</v>
      </c>
      <c r="BO13" s="23" t="s">
        <v>248</v>
      </c>
      <c r="BP13" s="23" t="s">
        <v>248</v>
      </c>
      <c r="BQ13" s="23" t="s">
        <v>248</v>
      </c>
      <c r="BR13" s="23" t="s">
        <v>248</v>
      </c>
      <c r="BS13" s="23" t="s">
        <v>248</v>
      </c>
      <c r="BT13" s="23" t="s">
        <v>248</v>
      </c>
      <c r="BU13" s="23" t="s">
        <v>248</v>
      </c>
      <c r="BV13" s="23" t="s">
        <v>248</v>
      </c>
      <c r="BW13" s="23" t="s">
        <v>248</v>
      </c>
      <c r="BX13" s="23" t="s">
        <v>248</v>
      </c>
      <c r="BY13" s="23" t="s">
        <v>248</v>
      </c>
      <c r="BZ13" s="23" t="s">
        <v>248</v>
      </c>
      <c r="CA13" s="23" t="s">
        <v>247</v>
      </c>
      <c r="CB13" s="23" t="s">
        <v>248</v>
      </c>
      <c r="CC13" s="23" t="s">
        <v>248</v>
      </c>
      <c r="CD13" s="23" t="s">
        <v>248</v>
      </c>
      <c r="CE13" s="23" t="s">
        <v>248</v>
      </c>
      <c r="CF13" s="23" t="s">
        <v>248</v>
      </c>
      <c r="CG13" s="23" t="s">
        <v>248</v>
      </c>
      <c r="CH13" s="23" t="s">
        <v>248</v>
      </c>
      <c r="CI13" s="23" t="s">
        <v>248</v>
      </c>
      <c r="CJ13" s="23" t="s">
        <v>248</v>
      </c>
      <c r="CK13" s="23" t="s">
        <v>248</v>
      </c>
      <c r="CL13" s="23" t="s">
        <v>248</v>
      </c>
      <c r="CM13" s="23" t="s">
        <v>248</v>
      </c>
      <c r="CN13" s="23" t="s">
        <v>248</v>
      </c>
      <c r="CO13" s="23" t="s">
        <v>248</v>
      </c>
      <c r="CP13" s="23" t="s">
        <v>248</v>
      </c>
      <c r="CQ13" s="23" t="s">
        <v>248</v>
      </c>
      <c r="CR13" s="23" t="s">
        <v>248</v>
      </c>
      <c r="CS13" s="23" t="s">
        <v>248</v>
      </c>
      <c r="CT13" s="23" t="s">
        <v>248</v>
      </c>
      <c r="CU13" s="23" t="s">
        <v>248</v>
      </c>
      <c r="CV13" s="23" t="s">
        <v>248</v>
      </c>
      <c r="CW13" s="23" t="s">
        <v>248</v>
      </c>
      <c r="CX13" s="23" t="s">
        <v>248</v>
      </c>
      <c r="CY13" s="23" t="s">
        <v>248</v>
      </c>
      <c r="CZ13" s="23" t="s">
        <v>248</v>
      </c>
      <c r="DA13" s="23" t="s">
        <v>248</v>
      </c>
      <c r="DB13" s="23" t="s">
        <v>248</v>
      </c>
      <c r="DC13" s="23" t="s">
        <v>248</v>
      </c>
      <c r="DD13" s="23" t="s">
        <v>248</v>
      </c>
      <c r="DE13" s="23" t="s">
        <v>248</v>
      </c>
      <c r="DF13" s="23" t="s">
        <v>248</v>
      </c>
      <c r="DG13" s="23" t="s">
        <v>248</v>
      </c>
      <c r="DH13" s="23" t="s">
        <v>248</v>
      </c>
      <c r="DI13" s="23" t="s">
        <v>248</v>
      </c>
      <c r="DJ13" s="23" t="s">
        <v>248</v>
      </c>
      <c r="DK13" s="23" t="s">
        <v>248</v>
      </c>
      <c r="DL13" s="23" t="s">
        <v>248</v>
      </c>
      <c r="DM13" s="23" t="s">
        <v>248</v>
      </c>
      <c r="DN13" s="23" t="s">
        <v>248</v>
      </c>
      <c r="DO13" s="23" t="s">
        <v>248</v>
      </c>
      <c r="DP13" s="23" t="s">
        <v>248</v>
      </c>
      <c r="DQ13" s="23" t="s">
        <v>248</v>
      </c>
      <c r="DR13" s="23" t="s">
        <v>248</v>
      </c>
      <c r="DS13" s="23" t="s">
        <v>248</v>
      </c>
      <c r="DT13" s="23" t="s">
        <v>248</v>
      </c>
      <c r="DU13" s="23" t="s">
        <v>248</v>
      </c>
      <c r="DV13" s="23" t="s">
        <v>248</v>
      </c>
      <c r="DW13" s="23" t="s">
        <v>248</v>
      </c>
      <c r="DX13" s="23" t="s">
        <v>248</v>
      </c>
      <c r="DY13" s="23" t="s">
        <v>248</v>
      </c>
      <c r="DZ13" s="23" t="s">
        <v>248</v>
      </c>
      <c r="EA13" s="23" t="s">
        <v>248</v>
      </c>
      <c r="EB13" s="23" t="s">
        <v>248</v>
      </c>
      <c r="EC13" s="23" t="s">
        <v>248</v>
      </c>
      <c r="ED13" s="23" t="s">
        <v>248</v>
      </c>
      <c r="EE13" s="23" t="s">
        <v>249</v>
      </c>
      <c r="EF13" s="23" t="s">
        <v>248</v>
      </c>
      <c r="EG13" s="23" t="s">
        <v>248</v>
      </c>
      <c r="EH13" s="23" t="s">
        <v>248</v>
      </c>
      <c r="EI13" s="23" t="s">
        <v>248</v>
      </c>
      <c r="EJ13" s="23" t="s">
        <v>247</v>
      </c>
      <c r="EK13" s="23" t="s">
        <v>248</v>
      </c>
      <c r="EL13" s="23" t="s">
        <v>248</v>
      </c>
      <c r="EM13" s="23" t="s">
        <v>248</v>
      </c>
      <c r="EN13" s="23" t="s">
        <v>248</v>
      </c>
      <c r="EO13" s="23" t="s">
        <v>248</v>
      </c>
      <c r="EP13" s="23" t="s">
        <v>248</v>
      </c>
      <c r="EQ13" s="23" t="s">
        <v>248</v>
      </c>
      <c r="ER13" s="23" t="s">
        <v>248</v>
      </c>
      <c r="ES13" s="23" t="s">
        <v>248</v>
      </c>
      <c r="ET13" s="23" t="s">
        <v>248</v>
      </c>
      <c r="EU13" s="23" t="s">
        <v>248</v>
      </c>
      <c r="EV13" s="23" t="s">
        <v>248</v>
      </c>
      <c r="EW13" s="23" t="s">
        <v>248</v>
      </c>
      <c r="EX13" s="23" t="s">
        <v>248</v>
      </c>
      <c r="EY13" s="23" t="s">
        <v>248</v>
      </c>
      <c r="EZ13" s="23" t="s">
        <v>248</v>
      </c>
      <c r="FA13" s="23" t="s">
        <v>248</v>
      </c>
      <c r="FB13" s="40" t="s">
        <v>248</v>
      </c>
      <c r="FC13" s="46" t="s">
        <v>248</v>
      </c>
      <c r="FD13" s="46" t="s">
        <v>247</v>
      </c>
      <c r="FE13" s="23" t="s">
        <v>248</v>
      </c>
      <c r="FF13" s="23" t="s">
        <v>248</v>
      </c>
      <c r="FG13" s="23" t="s">
        <v>247</v>
      </c>
      <c r="FH13" s="23" t="s">
        <v>247</v>
      </c>
      <c r="FI13" s="23" t="s">
        <v>248</v>
      </c>
      <c r="FJ13" s="23" t="s">
        <v>247</v>
      </c>
      <c r="FK13" s="23" t="s">
        <v>248</v>
      </c>
      <c r="FL13" s="23" t="s">
        <v>247</v>
      </c>
      <c r="FM13" s="23" t="s">
        <v>248</v>
      </c>
      <c r="FN13" s="23" t="s">
        <v>248</v>
      </c>
      <c r="FO13" s="23" t="s">
        <v>248</v>
      </c>
      <c r="FP13" s="23" t="s">
        <v>248</v>
      </c>
      <c r="FQ13" s="23" t="s">
        <v>248</v>
      </c>
      <c r="FR13" s="23" t="s">
        <v>248</v>
      </c>
      <c r="FS13" s="23" t="s">
        <v>248</v>
      </c>
      <c r="FT13" s="23" t="s">
        <v>248</v>
      </c>
      <c r="FU13" s="23" t="s">
        <v>248</v>
      </c>
      <c r="FV13" s="23" t="s">
        <v>248</v>
      </c>
      <c r="FW13" s="23" t="s">
        <v>248</v>
      </c>
      <c r="FX13" s="23" t="s">
        <v>248</v>
      </c>
      <c r="FY13" s="23" t="s">
        <v>247</v>
      </c>
      <c r="FZ13" s="23" t="s">
        <v>247</v>
      </c>
      <c r="GA13" s="23" t="s">
        <v>247</v>
      </c>
      <c r="GB13" s="23" t="s">
        <v>247</v>
      </c>
      <c r="GC13" s="23" t="s">
        <v>247</v>
      </c>
      <c r="GD13" s="23" t="s">
        <v>247</v>
      </c>
      <c r="GE13" s="23" t="s">
        <v>247</v>
      </c>
      <c r="GF13" s="23" t="s">
        <v>247</v>
      </c>
      <c r="GG13" s="23" t="s">
        <v>247</v>
      </c>
      <c r="GH13" s="23" t="s">
        <v>247</v>
      </c>
      <c r="GI13" s="23" t="s">
        <v>247</v>
      </c>
      <c r="GJ13" s="23" t="s">
        <v>247</v>
      </c>
      <c r="GK13" s="23" t="s">
        <v>247</v>
      </c>
      <c r="GL13" s="23" t="s">
        <v>247</v>
      </c>
      <c r="GM13" s="23" t="s">
        <v>247</v>
      </c>
      <c r="GN13" s="83" t="s">
        <v>248</v>
      </c>
      <c r="GO13" s="83" t="s">
        <v>248</v>
      </c>
      <c r="GP13" s="83" t="s">
        <v>248</v>
      </c>
      <c r="GQ13" s="83" t="s">
        <v>248</v>
      </c>
      <c r="GR13" s="83" t="s">
        <v>248</v>
      </c>
      <c r="GS13" s="83" t="s">
        <v>248</v>
      </c>
      <c r="GT13" s="83" t="s">
        <v>248</v>
      </c>
      <c r="GU13" s="83" t="s">
        <v>248</v>
      </c>
      <c r="GV13" s="83" t="s">
        <v>248</v>
      </c>
      <c r="GW13" s="83" t="s">
        <v>248</v>
      </c>
      <c r="GX13" s="83" t="s">
        <v>248</v>
      </c>
      <c r="GY13" s="83" t="s">
        <v>248</v>
      </c>
      <c r="GZ13" s="84" t="s">
        <v>248</v>
      </c>
      <c r="HA13" s="84" t="s">
        <v>248</v>
      </c>
      <c r="HB13" s="83" t="s">
        <v>248</v>
      </c>
      <c r="HC13" s="83" t="s">
        <v>248</v>
      </c>
      <c r="HD13" s="83" t="s">
        <v>248</v>
      </c>
      <c r="HE13" s="83" t="s">
        <v>248</v>
      </c>
      <c r="HF13" s="83" t="s">
        <v>248</v>
      </c>
      <c r="HG13" s="83" t="s">
        <v>248</v>
      </c>
      <c r="HH13" s="83" t="s">
        <v>248</v>
      </c>
      <c r="HI13" s="83" t="s">
        <v>248</v>
      </c>
      <c r="HJ13" s="83" t="s">
        <v>248</v>
      </c>
      <c r="HK13" s="83" t="s">
        <v>248</v>
      </c>
      <c r="HL13" s="85" t="s">
        <v>248</v>
      </c>
      <c r="HM13" s="85" t="s">
        <v>248</v>
      </c>
      <c r="HN13" s="85" t="s">
        <v>248</v>
      </c>
      <c r="HO13" s="85" t="s">
        <v>248</v>
      </c>
      <c r="HP13" s="85" t="s">
        <v>248</v>
      </c>
    </row>
    <row r="14" spans="1:224" ht="15.6">
      <c r="A14" s="5" t="s">
        <v>259</v>
      </c>
      <c r="B14" s="13"/>
      <c r="C14" s="23" t="s">
        <v>248</v>
      </c>
      <c r="D14" s="23" t="s">
        <v>248</v>
      </c>
      <c r="E14" s="23" t="s">
        <v>248</v>
      </c>
      <c r="F14" s="23" t="s">
        <v>248</v>
      </c>
      <c r="G14" s="23" t="s">
        <v>248</v>
      </c>
      <c r="H14" s="23" t="s">
        <v>248</v>
      </c>
      <c r="I14" s="23" t="s">
        <v>248</v>
      </c>
      <c r="J14" s="23" t="s">
        <v>248</v>
      </c>
      <c r="K14" s="23" t="s">
        <v>248</v>
      </c>
      <c r="L14" s="23" t="s">
        <v>248</v>
      </c>
      <c r="M14" s="23" t="s">
        <v>248</v>
      </c>
      <c r="N14" s="23" t="s">
        <v>248</v>
      </c>
      <c r="O14" s="23" t="s">
        <v>248</v>
      </c>
      <c r="P14" s="23" t="s">
        <v>248</v>
      </c>
      <c r="Q14" s="23" t="s">
        <v>248</v>
      </c>
      <c r="R14" s="23" t="s">
        <v>248</v>
      </c>
      <c r="S14" s="23" t="s">
        <v>248</v>
      </c>
      <c r="T14" s="23" t="s">
        <v>248</v>
      </c>
      <c r="U14" s="23" t="s">
        <v>248</v>
      </c>
      <c r="V14" s="23" t="s">
        <v>248</v>
      </c>
      <c r="W14" s="23" t="s">
        <v>248</v>
      </c>
      <c r="X14" s="23" t="s">
        <v>248</v>
      </c>
      <c r="Y14" s="23" t="s">
        <v>248</v>
      </c>
      <c r="Z14" s="23" t="s">
        <v>248</v>
      </c>
      <c r="AA14" s="23" t="s">
        <v>248</v>
      </c>
      <c r="AB14" s="23" t="s">
        <v>248</v>
      </c>
      <c r="AC14" s="23" t="s">
        <v>248</v>
      </c>
      <c r="AD14" s="23" t="s">
        <v>248</v>
      </c>
      <c r="AE14" s="23" t="s">
        <v>248</v>
      </c>
      <c r="AF14" s="23" t="s">
        <v>248</v>
      </c>
      <c r="AG14" s="23" t="s">
        <v>248</v>
      </c>
      <c r="AH14" s="23" t="s">
        <v>248</v>
      </c>
      <c r="AI14" s="23" t="s">
        <v>248</v>
      </c>
      <c r="AJ14" s="23" t="s">
        <v>248</v>
      </c>
      <c r="AK14" s="23" t="s">
        <v>248</v>
      </c>
      <c r="AL14" s="23" t="s">
        <v>248</v>
      </c>
      <c r="AM14" s="23" t="s">
        <v>248</v>
      </c>
      <c r="AN14" s="23" t="s">
        <v>248</v>
      </c>
      <c r="AO14" s="23" t="s">
        <v>248</v>
      </c>
      <c r="AP14" s="23" t="s">
        <v>248</v>
      </c>
      <c r="AQ14" s="23" t="s">
        <v>248</v>
      </c>
      <c r="AR14" s="23" t="s">
        <v>248</v>
      </c>
      <c r="AS14" s="23" t="s">
        <v>248</v>
      </c>
      <c r="AT14" s="23" t="s">
        <v>248</v>
      </c>
      <c r="AU14" s="23" t="s">
        <v>248</v>
      </c>
      <c r="AV14" s="23" t="s">
        <v>248</v>
      </c>
      <c r="AW14" s="23" t="s">
        <v>248</v>
      </c>
      <c r="AX14" s="23" t="s">
        <v>248</v>
      </c>
      <c r="AY14" s="23" t="s">
        <v>248</v>
      </c>
      <c r="AZ14" s="23" t="s">
        <v>248</v>
      </c>
      <c r="BA14" s="23" t="s">
        <v>248</v>
      </c>
      <c r="BB14" s="23" t="s">
        <v>248</v>
      </c>
      <c r="BC14" s="23" t="s">
        <v>248</v>
      </c>
      <c r="BD14" s="23" t="s">
        <v>248</v>
      </c>
      <c r="BE14" s="23" t="s">
        <v>248</v>
      </c>
      <c r="BF14" s="23" t="s">
        <v>248</v>
      </c>
      <c r="BG14" s="23" t="s">
        <v>248</v>
      </c>
      <c r="BH14" s="23" t="s">
        <v>248</v>
      </c>
      <c r="BI14" s="23" t="s">
        <v>248</v>
      </c>
      <c r="BJ14" s="23" t="s">
        <v>248</v>
      </c>
      <c r="BK14" s="23" t="s">
        <v>248</v>
      </c>
      <c r="BL14" s="23" t="s">
        <v>248</v>
      </c>
      <c r="BM14" s="23" t="s">
        <v>248</v>
      </c>
      <c r="BN14" s="23" t="s">
        <v>248</v>
      </c>
      <c r="BO14" s="23" t="s">
        <v>248</v>
      </c>
      <c r="BP14" s="23" t="s">
        <v>248</v>
      </c>
      <c r="BQ14" s="23" t="s">
        <v>248</v>
      </c>
      <c r="BR14" s="23" t="s">
        <v>248</v>
      </c>
      <c r="BS14" s="23" t="s">
        <v>248</v>
      </c>
      <c r="BT14" s="23" t="s">
        <v>248</v>
      </c>
      <c r="BU14" s="23" t="s">
        <v>248</v>
      </c>
      <c r="BV14" s="23" t="s">
        <v>248</v>
      </c>
      <c r="BW14" s="23" t="s">
        <v>248</v>
      </c>
      <c r="BX14" s="23" t="s">
        <v>248</v>
      </c>
      <c r="BY14" s="23" t="s">
        <v>248</v>
      </c>
      <c r="BZ14" s="23" t="s">
        <v>248</v>
      </c>
      <c r="CA14" s="23" t="s">
        <v>248</v>
      </c>
      <c r="CB14" s="23" t="s">
        <v>248</v>
      </c>
      <c r="CC14" s="23" t="s">
        <v>248</v>
      </c>
      <c r="CD14" s="23" t="s">
        <v>248</v>
      </c>
      <c r="CE14" s="23" t="s">
        <v>248</v>
      </c>
      <c r="CF14" s="23" t="s">
        <v>248</v>
      </c>
      <c r="CG14" s="23" t="s">
        <v>248</v>
      </c>
      <c r="CH14" s="23" t="s">
        <v>248</v>
      </c>
      <c r="CI14" s="23" t="s">
        <v>248</v>
      </c>
      <c r="CJ14" s="23" t="s">
        <v>248</v>
      </c>
      <c r="CK14" s="23" t="s">
        <v>248</v>
      </c>
      <c r="CL14" s="23" t="s">
        <v>248</v>
      </c>
      <c r="CM14" s="23" t="s">
        <v>248</v>
      </c>
      <c r="CN14" s="23" t="s">
        <v>248</v>
      </c>
      <c r="CO14" s="23" t="s">
        <v>248</v>
      </c>
      <c r="CP14" s="23" t="s">
        <v>248</v>
      </c>
      <c r="CQ14" s="23" t="s">
        <v>248</v>
      </c>
      <c r="CR14" s="23" t="s">
        <v>248</v>
      </c>
      <c r="CS14" s="23" t="s">
        <v>248</v>
      </c>
      <c r="CT14" s="23" t="s">
        <v>248</v>
      </c>
      <c r="CU14" s="23" t="s">
        <v>248</v>
      </c>
      <c r="CV14" s="23" t="s">
        <v>248</v>
      </c>
      <c r="CW14" s="23" t="s">
        <v>248</v>
      </c>
      <c r="CX14" s="23" t="s">
        <v>248</v>
      </c>
      <c r="CY14" s="23" t="s">
        <v>248</v>
      </c>
      <c r="CZ14" s="23" t="s">
        <v>248</v>
      </c>
      <c r="DA14" s="23" t="s">
        <v>248</v>
      </c>
      <c r="DB14" s="23" t="s">
        <v>248</v>
      </c>
      <c r="DC14" s="23" t="s">
        <v>248</v>
      </c>
      <c r="DD14" s="23" t="s">
        <v>248</v>
      </c>
      <c r="DE14" s="23" t="s">
        <v>248</v>
      </c>
      <c r="DF14" s="23" t="s">
        <v>248</v>
      </c>
      <c r="DG14" s="23" t="s">
        <v>248</v>
      </c>
      <c r="DH14" s="23" t="s">
        <v>248</v>
      </c>
      <c r="DI14" s="23" t="s">
        <v>248</v>
      </c>
      <c r="DJ14" s="23" t="s">
        <v>248</v>
      </c>
      <c r="DK14" s="23" t="s">
        <v>248</v>
      </c>
      <c r="DL14" s="23" t="s">
        <v>248</v>
      </c>
      <c r="DM14" s="23" t="s">
        <v>248</v>
      </c>
      <c r="DN14" s="23" t="s">
        <v>248</v>
      </c>
      <c r="DO14" s="23" t="s">
        <v>248</v>
      </c>
      <c r="DP14" s="23" t="s">
        <v>248</v>
      </c>
      <c r="DQ14" s="23" t="s">
        <v>248</v>
      </c>
      <c r="DR14" s="23" t="s">
        <v>247</v>
      </c>
      <c r="DS14" s="23" t="s">
        <v>248</v>
      </c>
      <c r="DT14" s="23" t="s">
        <v>248</v>
      </c>
      <c r="DU14" s="23" t="s">
        <v>248</v>
      </c>
      <c r="DV14" s="23" t="s">
        <v>248</v>
      </c>
      <c r="DW14" s="23" t="s">
        <v>248</v>
      </c>
      <c r="DX14" s="23" t="s">
        <v>248</v>
      </c>
      <c r="DY14" s="23" t="s">
        <v>248</v>
      </c>
      <c r="DZ14" s="23" t="s">
        <v>248</v>
      </c>
      <c r="EA14" s="23" t="s">
        <v>248</v>
      </c>
      <c r="EB14" s="23" t="s">
        <v>248</v>
      </c>
      <c r="EC14" s="23" t="s">
        <v>248</v>
      </c>
      <c r="ED14" s="23" t="s">
        <v>248</v>
      </c>
      <c r="EE14" s="23" t="s">
        <v>248</v>
      </c>
      <c r="EF14" s="23" t="s">
        <v>248</v>
      </c>
      <c r="EG14" s="23" t="s">
        <v>248</v>
      </c>
      <c r="EH14" s="23" t="s">
        <v>248</v>
      </c>
      <c r="EI14" s="23" t="s">
        <v>248</v>
      </c>
      <c r="EJ14" s="23" t="s">
        <v>248</v>
      </c>
      <c r="EK14" s="23" t="s">
        <v>248</v>
      </c>
      <c r="EL14" s="23" t="s">
        <v>248</v>
      </c>
      <c r="EM14" s="23" t="s">
        <v>248</v>
      </c>
      <c r="EN14" s="23" t="s">
        <v>248</v>
      </c>
      <c r="EO14" s="23" t="s">
        <v>248</v>
      </c>
      <c r="EP14" s="23" t="s">
        <v>248</v>
      </c>
      <c r="EQ14" s="23" t="s">
        <v>248</v>
      </c>
      <c r="ER14" s="23" t="s">
        <v>248</v>
      </c>
      <c r="ES14" s="23" t="s">
        <v>248</v>
      </c>
      <c r="ET14" s="23" t="s">
        <v>248</v>
      </c>
      <c r="EU14" s="23" t="s">
        <v>248</v>
      </c>
      <c r="EV14" s="23" t="s">
        <v>248</v>
      </c>
      <c r="EW14" s="23" t="s">
        <v>248</v>
      </c>
      <c r="EX14" s="23" t="s">
        <v>248</v>
      </c>
      <c r="EY14" s="23" t="s">
        <v>248</v>
      </c>
      <c r="EZ14" s="23" t="s">
        <v>248</v>
      </c>
      <c r="FA14" s="23" t="s">
        <v>248</v>
      </c>
      <c r="FB14" s="40" t="s">
        <v>248</v>
      </c>
      <c r="FC14" s="46" t="s">
        <v>248</v>
      </c>
      <c r="FD14" s="46" t="s">
        <v>248</v>
      </c>
      <c r="FE14" s="23" t="s">
        <v>248</v>
      </c>
      <c r="FF14" s="23" t="s">
        <v>248</v>
      </c>
      <c r="FG14" s="23" t="s">
        <v>248</v>
      </c>
      <c r="FH14" s="23" t="s">
        <v>248</v>
      </c>
      <c r="FI14" s="23" t="s">
        <v>248</v>
      </c>
      <c r="FJ14" s="23" t="s">
        <v>248</v>
      </c>
      <c r="FK14" s="23" t="s">
        <v>248</v>
      </c>
      <c r="FL14" s="23" t="s">
        <v>248</v>
      </c>
      <c r="FM14" s="23" t="s">
        <v>248</v>
      </c>
      <c r="FN14" s="23" t="s">
        <v>248</v>
      </c>
      <c r="FO14" s="23" t="s">
        <v>248</v>
      </c>
      <c r="FP14" s="23" t="s">
        <v>248</v>
      </c>
      <c r="FQ14" s="23" t="s">
        <v>248</v>
      </c>
      <c r="FR14" s="23" t="s">
        <v>248</v>
      </c>
      <c r="FS14" s="23" t="s">
        <v>247</v>
      </c>
      <c r="FT14" s="23" t="s">
        <v>248</v>
      </c>
      <c r="FU14" s="23" t="s">
        <v>248</v>
      </c>
      <c r="FV14" s="23" t="s">
        <v>248</v>
      </c>
      <c r="FW14" s="23" t="s">
        <v>248</v>
      </c>
      <c r="FX14" s="23" t="s">
        <v>248</v>
      </c>
      <c r="FY14" s="23" t="s">
        <v>248</v>
      </c>
      <c r="FZ14" s="23" t="s">
        <v>247</v>
      </c>
      <c r="GA14" s="23" t="s">
        <v>247</v>
      </c>
      <c r="GB14" s="23" t="s">
        <v>248</v>
      </c>
      <c r="GC14" s="23" t="s">
        <v>248</v>
      </c>
      <c r="GD14" s="23" t="s">
        <v>248</v>
      </c>
      <c r="GE14" s="23" t="s">
        <v>248</v>
      </c>
      <c r="GF14" s="23" t="s">
        <v>248</v>
      </c>
      <c r="GG14" s="23" t="s">
        <v>248</v>
      </c>
      <c r="GH14" s="23" t="s">
        <v>248</v>
      </c>
      <c r="GI14" s="23" t="s">
        <v>248</v>
      </c>
      <c r="GJ14" s="23" t="s">
        <v>247</v>
      </c>
      <c r="GK14" s="23" t="s">
        <v>248</v>
      </c>
      <c r="GL14" s="23" t="s">
        <v>248</v>
      </c>
      <c r="GM14" s="23" t="s">
        <v>248</v>
      </c>
      <c r="GN14" s="83" t="s">
        <v>248</v>
      </c>
      <c r="GO14" s="83" t="s">
        <v>248</v>
      </c>
      <c r="GP14" s="83" t="s">
        <v>248</v>
      </c>
      <c r="GQ14" s="83" t="s">
        <v>248</v>
      </c>
      <c r="GR14" s="83" t="s">
        <v>248</v>
      </c>
      <c r="GS14" s="83" t="s">
        <v>248</v>
      </c>
      <c r="GT14" s="83" t="s">
        <v>248</v>
      </c>
      <c r="GU14" s="83" t="s">
        <v>248</v>
      </c>
      <c r="GV14" s="83" t="s">
        <v>248</v>
      </c>
      <c r="GW14" s="83" t="s">
        <v>248</v>
      </c>
      <c r="GX14" s="83" t="s">
        <v>248</v>
      </c>
      <c r="GY14" s="83" t="s">
        <v>248</v>
      </c>
      <c r="GZ14" s="84" t="s">
        <v>248</v>
      </c>
      <c r="HA14" s="84" t="s">
        <v>248</v>
      </c>
      <c r="HB14" s="83" t="s">
        <v>248</v>
      </c>
      <c r="HC14" s="83" t="s">
        <v>248</v>
      </c>
      <c r="HD14" s="83" t="s">
        <v>248</v>
      </c>
      <c r="HE14" s="83" t="s">
        <v>248</v>
      </c>
      <c r="HF14" s="83" t="s">
        <v>248</v>
      </c>
      <c r="HG14" s="83" t="s">
        <v>248</v>
      </c>
      <c r="HH14" s="83" t="s">
        <v>248</v>
      </c>
      <c r="HI14" s="83" t="s">
        <v>248</v>
      </c>
      <c r="HJ14" s="83" t="s">
        <v>248</v>
      </c>
      <c r="HK14" s="83" t="s">
        <v>248</v>
      </c>
      <c r="HL14" s="85" t="s">
        <v>248</v>
      </c>
      <c r="HM14" s="85" t="s">
        <v>248</v>
      </c>
      <c r="HN14" s="85" t="s">
        <v>248</v>
      </c>
      <c r="HO14" s="85" t="s">
        <v>248</v>
      </c>
      <c r="HP14" s="85" t="s">
        <v>248</v>
      </c>
    </row>
    <row r="15" spans="1:224" ht="15.6">
      <c r="A15" s="42" t="s">
        <v>260</v>
      </c>
      <c r="B15" s="14"/>
      <c r="C15" s="18"/>
      <c r="D15" s="18"/>
      <c r="E15" s="18"/>
      <c r="F15" s="18"/>
      <c r="G15" s="18"/>
      <c r="H15" s="18"/>
      <c r="I15" s="18"/>
      <c r="J15" s="18"/>
      <c r="K15" s="18"/>
      <c r="L15" s="18"/>
      <c r="M15" s="18" t="s">
        <v>261</v>
      </c>
      <c r="N15" s="18"/>
      <c r="O15" s="18" t="s">
        <v>262</v>
      </c>
      <c r="P15" s="18" t="s">
        <v>262</v>
      </c>
      <c r="Q15" s="18"/>
      <c r="R15" s="18" t="s">
        <v>263</v>
      </c>
      <c r="S15" s="18" t="s">
        <v>263</v>
      </c>
      <c r="T15" s="18"/>
      <c r="U15" s="18" t="s">
        <v>264</v>
      </c>
      <c r="V15" s="18" t="s">
        <v>265</v>
      </c>
      <c r="W15" s="18" t="s">
        <v>265</v>
      </c>
      <c r="X15" s="18" t="s">
        <v>266</v>
      </c>
      <c r="Y15" s="18" t="s">
        <v>267</v>
      </c>
      <c r="Z15" s="18" t="s">
        <v>267</v>
      </c>
      <c r="AA15" s="18" t="s">
        <v>267</v>
      </c>
      <c r="AB15" s="18" t="s">
        <v>267</v>
      </c>
      <c r="AC15" s="18" t="s">
        <v>268</v>
      </c>
      <c r="AD15" s="18"/>
      <c r="AE15" s="18" t="s">
        <v>267</v>
      </c>
      <c r="AF15" s="18" t="s">
        <v>269</v>
      </c>
      <c r="AG15" s="18" t="s">
        <v>270</v>
      </c>
      <c r="AH15" s="18"/>
      <c r="AI15" s="18"/>
      <c r="AJ15" s="18" t="s">
        <v>271</v>
      </c>
      <c r="AK15" s="18"/>
      <c r="AL15" s="18"/>
      <c r="AM15" s="18" t="s">
        <v>272</v>
      </c>
      <c r="AN15" s="18" t="s">
        <v>272</v>
      </c>
      <c r="AO15" s="18" t="s">
        <v>268</v>
      </c>
      <c r="AP15" s="18" t="s">
        <v>273</v>
      </c>
      <c r="AQ15" s="18"/>
      <c r="AR15" s="18"/>
      <c r="AS15" s="18" t="s">
        <v>274</v>
      </c>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t="s">
        <v>275</v>
      </c>
      <c r="BV15" s="18" t="s">
        <v>276</v>
      </c>
      <c r="BW15" s="18" t="s">
        <v>276</v>
      </c>
      <c r="BX15" s="18" t="s">
        <v>277</v>
      </c>
      <c r="BY15" s="18" t="s">
        <v>278</v>
      </c>
      <c r="BZ15" s="18" t="s">
        <v>279</v>
      </c>
      <c r="CA15" s="18" t="s">
        <v>280</v>
      </c>
      <c r="CB15" s="18" t="s">
        <v>281</v>
      </c>
      <c r="CC15" s="18" t="s">
        <v>265</v>
      </c>
      <c r="CD15" s="18"/>
      <c r="CE15" s="18" t="s">
        <v>282</v>
      </c>
      <c r="CF15" s="18" t="s">
        <v>283</v>
      </c>
      <c r="CG15" s="18" t="s">
        <v>284</v>
      </c>
      <c r="CH15" s="18"/>
      <c r="CI15" s="18"/>
      <c r="CJ15" s="18" t="s">
        <v>285</v>
      </c>
      <c r="CK15" s="18" t="s">
        <v>286</v>
      </c>
      <c r="CL15" s="18"/>
      <c r="CM15" s="18"/>
      <c r="CN15" s="18" t="s">
        <v>265</v>
      </c>
      <c r="CO15" s="18" t="s">
        <v>287</v>
      </c>
      <c r="CP15" s="18" t="s">
        <v>288</v>
      </c>
      <c r="CQ15" s="18" t="s">
        <v>265</v>
      </c>
      <c r="CR15" s="18" t="s">
        <v>289</v>
      </c>
      <c r="CS15" s="18"/>
      <c r="CT15" s="18" t="s">
        <v>282</v>
      </c>
      <c r="CU15" s="18"/>
      <c r="CV15" s="18"/>
      <c r="CW15" s="18" t="s">
        <v>290</v>
      </c>
      <c r="CX15" s="18" t="s">
        <v>291</v>
      </c>
      <c r="CY15" s="18" t="s">
        <v>291</v>
      </c>
      <c r="CZ15" s="18" t="s">
        <v>291</v>
      </c>
      <c r="DA15" s="18" t="s">
        <v>292</v>
      </c>
      <c r="DB15" s="18"/>
      <c r="DC15" s="18" t="s">
        <v>265</v>
      </c>
      <c r="DD15" s="18" t="s">
        <v>293</v>
      </c>
      <c r="DE15" s="18" t="s">
        <v>294</v>
      </c>
      <c r="DF15" s="18" t="s">
        <v>295</v>
      </c>
      <c r="DG15" s="18"/>
      <c r="DH15" s="18"/>
      <c r="DI15" s="18" t="s">
        <v>296</v>
      </c>
      <c r="DJ15" s="18" t="s">
        <v>297</v>
      </c>
      <c r="DK15" s="18" t="s">
        <v>298</v>
      </c>
      <c r="DL15" s="18" t="s">
        <v>298</v>
      </c>
      <c r="DM15" s="18" t="s">
        <v>298</v>
      </c>
      <c r="DN15" s="18"/>
      <c r="DO15" s="18"/>
      <c r="DP15" s="18"/>
      <c r="DQ15" s="18" t="s">
        <v>299</v>
      </c>
      <c r="DR15" s="18" t="s">
        <v>300</v>
      </c>
      <c r="DS15" s="18" t="s">
        <v>301</v>
      </c>
      <c r="DT15" s="18" t="s">
        <v>302</v>
      </c>
      <c r="DU15" s="18" t="s">
        <v>303</v>
      </c>
      <c r="DV15" s="18" t="s">
        <v>302</v>
      </c>
      <c r="DW15" s="18" t="s">
        <v>304</v>
      </c>
      <c r="DX15" s="18" t="s">
        <v>305</v>
      </c>
      <c r="DY15" s="18" t="s">
        <v>306</v>
      </c>
      <c r="DZ15" s="18" t="s">
        <v>307</v>
      </c>
      <c r="EA15" s="18" t="s">
        <v>265</v>
      </c>
      <c r="EB15" s="18" t="s">
        <v>308</v>
      </c>
      <c r="EC15" s="18"/>
      <c r="ED15" s="18" t="s">
        <v>309</v>
      </c>
      <c r="EE15" s="18" t="s">
        <v>310</v>
      </c>
      <c r="EF15" s="18" t="s">
        <v>311</v>
      </c>
      <c r="EG15" s="18"/>
      <c r="EH15" s="18"/>
      <c r="EI15" s="18"/>
      <c r="EJ15" s="18"/>
      <c r="EK15" s="18"/>
      <c r="EL15" s="18"/>
      <c r="EM15" s="18"/>
      <c r="EN15" s="18"/>
      <c r="EO15" s="18"/>
      <c r="EP15" s="18" t="s">
        <v>312</v>
      </c>
      <c r="EQ15" s="18" t="s">
        <v>313</v>
      </c>
      <c r="ER15" s="18"/>
      <c r="ES15" s="18"/>
      <c r="ET15" s="18"/>
      <c r="EU15" s="18"/>
      <c r="EV15" s="18"/>
      <c r="EW15" s="18"/>
      <c r="EX15" s="18"/>
      <c r="EY15" s="18"/>
      <c r="EZ15" s="18"/>
      <c r="FA15" s="18"/>
      <c r="FB15" s="43" t="s">
        <v>314</v>
      </c>
      <c r="FC15" s="47"/>
      <c r="FD15" s="47" t="s">
        <v>315</v>
      </c>
      <c r="FE15" s="18"/>
      <c r="FF15" s="18"/>
      <c r="FG15" s="18"/>
      <c r="FH15" s="18" t="s">
        <v>316</v>
      </c>
      <c r="FI15" s="18"/>
      <c r="FJ15" s="18"/>
      <c r="FK15" s="18" t="s">
        <v>317</v>
      </c>
      <c r="FL15" s="18" t="s">
        <v>318</v>
      </c>
      <c r="FM15" s="18" t="s">
        <v>319</v>
      </c>
      <c r="FN15" s="18" t="s">
        <v>320</v>
      </c>
      <c r="FO15" s="18" t="s">
        <v>321</v>
      </c>
      <c r="FP15" s="18"/>
      <c r="FQ15" s="18"/>
      <c r="FR15" s="18"/>
      <c r="FS15" s="18" t="s">
        <v>322</v>
      </c>
      <c r="FT15" s="18"/>
      <c r="FU15" s="18"/>
      <c r="FV15" s="18"/>
      <c r="FW15" s="18"/>
      <c r="FX15" s="58" t="s">
        <v>323</v>
      </c>
      <c r="FY15" s="23"/>
      <c r="FZ15" s="23"/>
      <c r="GA15" s="23"/>
      <c r="GB15" s="23"/>
      <c r="GC15" s="23"/>
      <c r="GD15" s="23"/>
      <c r="GE15" s="23"/>
      <c r="GF15" s="23"/>
      <c r="GG15" s="23"/>
      <c r="GH15" s="23"/>
      <c r="GI15" s="23"/>
      <c r="GJ15" s="23"/>
      <c r="GK15" s="23"/>
      <c r="GL15" s="23"/>
      <c r="GN15" s="83" t="s">
        <v>248</v>
      </c>
      <c r="GO15" s="83" t="s">
        <v>248</v>
      </c>
      <c r="GP15" s="83" t="s">
        <v>248</v>
      </c>
      <c r="GQ15" s="83" t="s">
        <v>248</v>
      </c>
      <c r="GR15" s="83" t="s">
        <v>248</v>
      </c>
      <c r="GS15" s="83" t="s">
        <v>248</v>
      </c>
      <c r="GT15" s="83" t="s">
        <v>248</v>
      </c>
      <c r="GU15" s="83" t="s">
        <v>248</v>
      </c>
      <c r="GV15" s="83" t="s">
        <v>248</v>
      </c>
      <c r="GW15" s="83" t="s">
        <v>248</v>
      </c>
      <c r="GX15" s="83" t="s">
        <v>248</v>
      </c>
      <c r="GY15" s="83" t="s">
        <v>248</v>
      </c>
      <c r="GZ15" s="84" t="s">
        <v>248</v>
      </c>
      <c r="HA15" s="84" t="s">
        <v>248</v>
      </c>
      <c r="HB15" s="83" t="s">
        <v>248</v>
      </c>
      <c r="HC15" s="83" t="s">
        <v>248</v>
      </c>
      <c r="HD15" s="83" t="s">
        <v>248</v>
      </c>
      <c r="HE15" s="83" t="s">
        <v>248</v>
      </c>
      <c r="HF15" s="83" t="s">
        <v>248</v>
      </c>
      <c r="HG15" s="83" t="s">
        <v>248</v>
      </c>
      <c r="HH15" s="83" t="s">
        <v>248</v>
      </c>
      <c r="HI15" s="83" t="s">
        <v>248</v>
      </c>
      <c r="HJ15" s="83" t="s">
        <v>248</v>
      </c>
      <c r="HK15" s="83" t="s">
        <v>248</v>
      </c>
      <c r="HL15" s="85" t="s">
        <v>248</v>
      </c>
      <c r="HM15" s="85" t="s">
        <v>248</v>
      </c>
      <c r="HN15" s="85" t="s">
        <v>248</v>
      </c>
      <c r="HO15" s="85" t="s">
        <v>248</v>
      </c>
      <c r="HP15" s="85" t="s">
        <v>248</v>
      </c>
    </row>
    <row r="16" spans="1:224" ht="15.6">
      <c r="A16" s="9"/>
      <c r="B16" s="9"/>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9"/>
      <c r="DY16" s="9"/>
      <c r="DZ16" s="9"/>
      <c r="EA16" s="9"/>
      <c r="EB16" s="9"/>
      <c r="EC16" s="9"/>
      <c r="ED16" s="9"/>
      <c r="EE16" s="9"/>
      <c r="EF16" s="9"/>
      <c r="EG16" s="9"/>
      <c r="EH16" s="9"/>
      <c r="EI16" s="9"/>
      <c r="EJ16" s="9"/>
      <c r="EK16" s="9"/>
      <c r="EL16" s="9"/>
      <c r="EM16" s="9"/>
      <c r="EN16" s="9"/>
      <c r="EO16" s="9"/>
      <c r="EP16" s="9"/>
      <c r="EQ16" s="9"/>
      <c r="ER16" s="9"/>
      <c r="ES16" s="9"/>
      <c r="ET16" s="9"/>
      <c r="EU16" s="9"/>
      <c r="EV16" s="9"/>
      <c r="EW16" s="9"/>
      <c r="EX16" s="9"/>
      <c r="EY16" s="9"/>
      <c r="EZ16" s="9"/>
      <c r="FA16" s="9"/>
      <c r="FB16" s="9"/>
      <c r="FC16" s="9"/>
      <c r="FD16" s="9"/>
      <c r="FE16" s="9"/>
      <c r="FF16" s="9"/>
      <c r="FG16" s="9"/>
      <c r="FH16" s="9"/>
      <c r="FI16" s="9"/>
      <c r="FJ16" s="9"/>
      <c r="FK16" s="9"/>
      <c r="FL16" s="9"/>
      <c r="FM16" s="9"/>
      <c r="FN16" s="9"/>
      <c r="FO16" s="9"/>
      <c r="FP16" s="9"/>
      <c r="FQ16" s="9"/>
      <c r="FR16" s="9"/>
      <c r="FS16" s="9"/>
      <c r="FT16" s="9"/>
      <c r="FU16" s="9"/>
      <c r="FV16" s="9"/>
      <c r="FW16" s="9"/>
      <c r="FX16" s="9"/>
      <c r="FY16" s="9"/>
      <c r="FZ16" s="9"/>
      <c r="GA16" s="9"/>
      <c r="GB16" s="9"/>
      <c r="GC16" s="9"/>
      <c r="GD16" s="9"/>
      <c r="GE16" s="9"/>
      <c r="GF16" s="9"/>
      <c r="GG16" s="9"/>
      <c r="GH16" s="9"/>
      <c r="GI16" s="9"/>
      <c r="GJ16" s="9"/>
      <c r="GK16" s="9"/>
      <c r="GL16" s="9"/>
      <c r="GM16" s="9"/>
      <c r="GN16" s="9"/>
      <c r="GO16" s="9"/>
      <c r="GP16" s="9"/>
      <c r="GQ16" s="9"/>
      <c r="GR16" s="9"/>
      <c r="GS16" s="9"/>
      <c r="GT16" s="9"/>
      <c r="GU16" s="9"/>
      <c r="GV16" s="9"/>
      <c r="GW16" s="9"/>
      <c r="GX16" s="9"/>
      <c r="GY16" s="9"/>
      <c r="GZ16" s="9"/>
      <c r="HA16" s="9"/>
      <c r="HB16" s="9"/>
      <c r="HC16" s="9"/>
      <c r="HD16" s="9"/>
      <c r="HE16" s="9"/>
      <c r="HF16" s="9"/>
      <c r="HG16" s="9"/>
      <c r="HH16" s="9"/>
      <c r="HI16" s="9"/>
      <c r="HJ16" s="9"/>
      <c r="HK16" s="9"/>
      <c r="HL16" s="9"/>
      <c r="HM16" s="9"/>
      <c r="HN16" s="9"/>
      <c r="HO16" s="9"/>
      <c r="HP16" s="9"/>
    </row>
    <row r="17" spans="1:224" ht="15.6">
      <c r="A17" s="8" t="s">
        <v>324</v>
      </c>
      <c r="B17" s="12"/>
      <c r="C17" s="23"/>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c r="BW17" s="23"/>
      <c r="BX17" s="23"/>
      <c r="BY17" s="23"/>
      <c r="BZ17" s="23"/>
      <c r="CA17" s="23"/>
      <c r="CB17" s="23"/>
      <c r="CC17" s="23"/>
      <c r="CD17" s="23"/>
      <c r="CE17" s="23"/>
      <c r="CF17" s="23"/>
      <c r="CG17" s="23"/>
      <c r="CH17" s="23"/>
      <c r="CI17" s="23"/>
      <c r="CJ17" s="23"/>
      <c r="CK17" s="23"/>
      <c r="CL17" s="23"/>
      <c r="CM17" s="23"/>
      <c r="CN17" s="23"/>
      <c r="CO17" s="23"/>
      <c r="CP17" s="23"/>
      <c r="CQ17" s="23"/>
      <c r="CR17" s="23"/>
      <c r="CS17" s="23"/>
      <c r="CT17" s="23"/>
      <c r="CU17" s="23"/>
      <c r="CV17" s="23"/>
      <c r="CW17" s="23"/>
      <c r="CX17" s="23"/>
      <c r="CY17" s="23"/>
      <c r="CZ17" s="23"/>
      <c r="DA17" s="23"/>
      <c r="DB17" s="23"/>
      <c r="DC17" s="23"/>
      <c r="DD17" s="23"/>
      <c r="DE17" s="23"/>
      <c r="DF17" s="23"/>
      <c r="DG17" s="23"/>
      <c r="DH17" s="23"/>
      <c r="DI17" s="23"/>
      <c r="DJ17" s="23"/>
      <c r="DK17" s="23"/>
      <c r="DL17" s="23"/>
      <c r="DM17" s="23"/>
      <c r="DN17" s="23"/>
      <c r="DO17" s="23"/>
      <c r="DP17" s="23"/>
      <c r="DQ17" s="23"/>
      <c r="DR17" s="23"/>
      <c r="DS17" s="23"/>
      <c r="DT17" s="23"/>
      <c r="DU17" s="23"/>
      <c r="DV17" s="23"/>
      <c r="DW17" s="23"/>
      <c r="DX17" s="23"/>
      <c r="DY17" s="23"/>
      <c r="DZ17" s="23"/>
      <c r="EA17" s="23"/>
      <c r="EB17" s="23"/>
      <c r="EC17" s="23"/>
      <c r="ED17" s="23"/>
      <c r="EE17" s="23"/>
      <c r="EF17" s="23"/>
      <c r="EG17" s="23"/>
      <c r="EH17" s="23"/>
      <c r="EI17" s="23"/>
      <c r="EJ17" s="23"/>
      <c r="EK17" s="23"/>
      <c r="EL17" s="23"/>
      <c r="EM17" s="23"/>
      <c r="EN17" s="23"/>
      <c r="EO17" s="23"/>
      <c r="EP17" s="23"/>
      <c r="EQ17" s="23"/>
      <c r="ER17" s="23"/>
      <c r="ES17" s="23"/>
      <c r="ET17" s="23"/>
      <c r="EU17" s="23"/>
      <c r="EV17" s="23"/>
      <c r="EW17" s="23"/>
      <c r="EX17" s="23"/>
      <c r="EY17" s="23"/>
      <c r="EZ17" s="23"/>
      <c r="FA17" s="23"/>
      <c r="FB17" s="23"/>
      <c r="FC17" s="46"/>
      <c r="FD17" s="46"/>
      <c r="FE17" s="23"/>
      <c r="FF17" s="23"/>
      <c r="FG17" s="23"/>
      <c r="FH17" s="23"/>
      <c r="FI17" s="23"/>
      <c r="FJ17" s="23"/>
      <c r="FK17" s="23"/>
      <c r="FL17" s="23"/>
      <c r="FM17" s="23"/>
      <c r="FN17" s="23"/>
      <c r="FO17" s="23"/>
      <c r="FP17" s="23"/>
      <c r="FQ17" s="23"/>
      <c r="FR17" s="23"/>
      <c r="FS17" s="23"/>
      <c r="FT17" s="23"/>
      <c r="FU17" s="23"/>
      <c r="FV17" s="23"/>
      <c r="FW17" s="23"/>
      <c r="FY17" s="23"/>
      <c r="FZ17" s="23"/>
      <c r="GA17" s="23"/>
      <c r="GB17" s="23"/>
      <c r="GC17" s="23"/>
      <c r="GD17" s="23"/>
      <c r="GE17" s="23"/>
      <c r="GF17" s="23"/>
      <c r="GG17" s="23"/>
      <c r="GH17" s="23"/>
      <c r="GI17" s="23"/>
      <c r="GJ17" s="23"/>
      <c r="GK17" s="23"/>
      <c r="GL17" s="23"/>
    </row>
    <row r="18" spans="1:224" ht="15.6">
      <c r="A18" s="5" t="s">
        <v>325</v>
      </c>
      <c r="B18" s="12"/>
      <c r="C18" s="23" t="s">
        <v>248</v>
      </c>
      <c r="D18" s="23" t="s">
        <v>248</v>
      </c>
      <c r="E18" s="23" t="s">
        <v>248</v>
      </c>
      <c r="F18" s="23" t="s">
        <v>248</v>
      </c>
      <c r="G18" s="23" t="s">
        <v>248</v>
      </c>
      <c r="H18" s="23" t="s">
        <v>248</v>
      </c>
      <c r="I18" s="23" t="s">
        <v>248</v>
      </c>
      <c r="J18" s="23" t="s">
        <v>248</v>
      </c>
      <c r="K18" s="23" t="s">
        <v>248</v>
      </c>
      <c r="L18" s="23" t="s">
        <v>248</v>
      </c>
      <c r="M18" s="23" t="s">
        <v>248</v>
      </c>
      <c r="N18" s="23" t="s">
        <v>248</v>
      </c>
      <c r="O18" s="23" t="s">
        <v>248</v>
      </c>
      <c r="P18" s="23" t="s">
        <v>248</v>
      </c>
      <c r="Q18" s="23" t="s">
        <v>247</v>
      </c>
      <c r="R18" s="23" t="s">
        <v>248</v>
      </c>
      <c r="S18" s="23" t="s">
        <v>248</v>
      </c>
      <c r="T18" s="23" t="s">
        <v>248</v>
      </c>
      <c r="U18" s="23" t="s">
        <v>248</v>
      </c>
      <c r="V18" s="23" t="s">
        <v>248</v>
      </c>
      <c r="W18" s="23" t="s">
        <v>248</v>
      </c>
      <c r="X18" s="23" t="s">
        <v>248</v>
      </c>
      <c r="Y18" s="23" t="s">
        <v>247</v>
      </c>
      <c r="Z18" s="23" t="s">
        <v>248</v>
      </c>
      <c r="AA18" s="23" t="s">
        <v>247</v>
      </c>
      <c r="AB18" s="23" t="s">
        <v>248</v>
      </c>
      <c r="AC18" s="23" t="s">
        <v>248</v>
      </c>
      <c r="AD18" s="23" t="s">
        <v>248</v>
      </c>
      <c r="AE18" s="23" t="s">
        <v>248</v>
      </c>
      <c r="AF18" s="23" t="s">
        <v>248</v>
      </c>
      <c r="AG18" s="23" t="s">
        <v>248</v>
      </c>
      <c r="AH18" s="23" t="s">
        <v>248</v>
      </c>
      <c r="AI18" s="23" t="s">
        <v>248</v>
      </c>
      <c r="AJ18" s="23" t="s">
        <v>248</v>
      </c>
      <c r="AK18" s="23" t="s">
        <v>248</v>
      </c>
      <c r="AL18" s="23" t="s">
        <v>248</v>
      </c>
      <c r="AM18" s="23" t="s">
        <v>248</v>
      </c>
      <c r="AN18" s="23" t="s">
        <v>248</v>
      </c>
      <c r="AO18" s="23" t="s">
        <v>248</v>
      </c>
      <c r="AP18" s="23" t="s">
        <v>248</v>
      </c>
      <c r="AQ18" s="23" t="s">
        <v>248</v>
      </c>
      <c r="AR18" s="23" t="s">
        <v>248</v>
      </c>
      <c r="AS18" s="23" t="s">
        <v>248</v>
      </c>
      <c r="AT18" s="23" t="s">
        <v>248</v>
      </c>
      <c r="AU18" s="23" t="s">
        <v>248</v>
      </c>
      <c r="AV18" s="23" t="s">
        <v>248</v>
      </c>
      <c r="AW18" s="23" t="s">
        <v>248</v>
      </c>
      <c r="AX18" s="23" t="s">
        <v>248</v>
      </c>
      <c r="AY18" s="23" t="s">
        <v>248</v>
      </c>
      <c r="AZ18" s="23" t="s">
        <v>248</v>
      </c>
      <c r="BA18" s="23" t="s">
        <v>248</v>
      </c>
      <c r="BB18" s="23" t="s">
        <v>248</v>
      </c>
      <c r="BC18" s="23" t="s">
        <v>248</v>
      </c>
      <c r="BD18" s="23" t="s">
        <v>248</v>
      </c>
      <c r="BE18" s="23" t="s">
        <v>248</v>
      </c>
      <c r="BF18" s="23" t="s">
        <v>248</v>
      </c>
      <c r="BG18" s="23" t="s">
        <v>248</v>
      </c>
      <c r="BH18" s="23" t="s">
        <v>248</v>
      </c>
      <c r="BI18" s="23" t="s">
        <v>248</v>
      </c>
      <c r="BJ18" s="23" t="s">
        <v>248</v>
      </c>
      <c r="BK18" s="23" t="s">
        <v>248</v>
      </c>
      <c r="BL18" s="23" t="s">
        <v>248</v>
      </c>
      <c r="BM18" s="23" t="s">
        <v>248</v>
      </c>
      <c r="BN18" s="23" t="s">
        <v>248</v>
      </c>
      <c r="BO18" s="23" t="s">
        <v>248</v>
      </c>
      <c r="BP18" s="23" t="s">
        <v>248</v>
      </c>
      <c r="BQ18" s="23" t="s">
        <v>248</v>
      </c>
      <c r="BR18" s="23" t="s">
        <v>248</v>
      </c>
      <c r="BS18" s="23" t="s">
        <v>248</v>
      </c>
      <c r="BT18" s="23" t="s">
        <v>248</v>
      </c>
      <c r="BU18" s="23" t="s">
        <v>248</v>
      </c>
      <c r="BV18" s="23" t="s">
        <v>248</v>
      </c>
      <c r="BW18" s="23" t="s">
        <v>248</v>
      </c>
      <c r="BX18" s="23" t="s">
        <v>248</v>
      </c>
      <c r="BY18" s="23" t="s">
        <v>248</v>
      </c>
      <c r="BZ18" s="23" t="s">
        <v>248</v>
      </c>
      <c r="CA18" s="23" t="s">
        <v>248</v>
      </c>
      <c r="CB18" s="23" t="s">
        <v>247</v>
      </c>
      <c r="CC18" s="23" t="s">
        <v>248</v>
      </c>
      <c r="CD18" s="23" t="s">
        <v>248</v>
      </c>
      <c r="CE18" s="23" t="s">
        <v>248</v>
      </c>
      <c r="CF18" s="23" t="s">
        <v>248</v>
      </c>
      <c r="CG18" s="23" t="s">
        <v>247</v>
      </c>
      <c r="CH18" s="23" t="s">
        <v>248</v>
      </c>
      <c r="CI18" s="23" t="s">
        <v>248</v>
      </c>
      <c r="CJ18" s="23" t="s">
        <v>248</v>
      </c>
      <c r="CK18" s="23" t="s">
        <v>248</v>
      </c>
      <c r="CL18" s="23" t="s">
        <v>248</v>
      </c>
      <c r="CM18" s="23" t="s">
        <v>248</v>
      </c>
      <c r="CN18" s="23" t="s">
        <v>248</v>
      </c>
      <c r="CO18" s="23" t="s">
        <v>248</v>
      </c>
      <c r="CP18" s="23" t="s">
        <v>248</v>
      </c>
      <c r="CQ18" s="23" t="s">
        <v>248</v>
      </c>
      <c r="CR18" s="23" t="s">
        <v>248</v>
      </c>
      <c r="CS18" s="23" t="s">
        <v>248</v>
      </c>
      <c r="CT18" s="23" t="s">
        <v>248</v>
      </c>
      <c r="CU18" s="23" t="s">
        <v>248</v>
      </c>
      <c r="CV18" s="23" t="s">
        <v>248</v>
      </c>
      <c r="CW18" s="23" t="s">
        <v>248</v>
      </c>
      <c r="CX18" s="23" t="s">
        <v>247</v>
      </c>
      <c r="CY18" s="23" t="s">
        <v>248</v>
      </c>
      <c r="CZ18" s="23" t="s">
        <v>248</v>
      </c>
      <c r="DA18" s="23" t="s">
        <v>248</v>
      </c>
      <c r="DB18" s="23" t="s">
        <v>248</v>
      </c>
      <c r="DC18" s="23" t="s">
        <v>248</v>
      </c>
      <c r="DD18" s="23" t="s">
        <v>247</v>
      </c>
      <c r="DE18" s="23" t="s">
        <v>247</v>
      </c>
      <c r="DF18" s="23" t="s">
        <v>248</v>
      </c>
      <c r="DG18" s="23" t="s">
        <v>248</v>
      </c>
      <c r="DH18" s="23" t="s">
        <v>248</v>
      </c>
      <c r="DI18" s="23" t="s">
        <v>248</v>
      </c>
      <c r="DJ18" s="23" t="s">
        <v>248</v>
      </c>
      <c r="DK18" s="23" t="s">
        <v>248</v>
      </c>
      <c r="DL18" s="23" t="s">
        <v>248</v>
      </c>
      <c r="DM18" s="23" t="s">
        <v>248</v>
      </c>
      <c r="DN18" s="23" t="s">
        <v>248</v>
      </c>
      <c r="DO18" s="23" t="s">
        <v>248</v>
      </c>
      <c r="DP18" s="23" t="s">
        <v>248</v>
      </c>
      <c r="DQ18" s="23" t="s">
        <v>248</v>
      </c>
      <c r="DR18" s="23" t="s">
        <v>248</v>
      </c>
      <c r="DS18" s="23" t="s">
        <v>247</v>
      </c>
      <c r="DT18" s="23" t="s">
        <v>248</v>
      </c>
      <c r="DU18" s="23" t="s">
        <v>248</v>
      </c>
      <c r="DV18" s="23" t="s">
        <v>248</v>
      </c>
      <c r="DW18" s="23" t="s">
        <v>248</v>
      </c>
      <c r="DX18" s="23" t="s">
        <v>248</v>
      </c>
      <c r="DY18" s="23" t="s">
        <v>248</v>
      </c>
      <c r="DZ18" s="23" t="s">
        <v>248</v>
      </c>
      <c r="EA18" s="23" t="s">
        <v>248</v>
      </c>
      <c r="EB18" s="23" t="s">
        <v>248</v>
      </c>
      <c r="EC18" s="23" t="s">
        <v>248</v>
      </c>
      <c r="ED18" s="23" t="s">
        <v>247</v>
      </c>
      <c r="EE18" s="23" t="s">
        <v>247</v>
      </c>
      <c r="EF18" s="23" t="s">
        <v>248</v>
      </c>
      <c r="EG18" s="23" t="s">
        <v>248</v>
      </c>
      <c r="EH18" s="23" t="s">
        <v>248</v>
      </c>
      <c r="EI18" s="23" t="s">
        <v>248</v>
      </c>
      <c r="EJ18" s="23" t="s">
        <v>248</v>
      </c>
      <c r="EK18" s="23" t="s">
        <v>248</v>
      </c>
      <c r="EL18" s="23" t="s">
        <v>248</v>
      </c>
      <c r="EM18" s="23" t="s">
        <v>248</v>
      </c>
      <c r="EN18" s="23" t="s">
        <v>248</v>
      </c>
      <c r="EO18" s="23" t="s">
        <v>248</v>
      </c>
      <c r="EP18" s="23" t="s">
        <v>247</v>
      </c>
      <c r="EQ18" s="23" t="s">
        <v>248</v>
      </c>
      <c r="ER18" s="23" t="s">
        <v>248</v>
      </c>
      <c r="ES18" s="23" t="s">
        <v>248</v>
      </c>
      <c r="ET18" s="23" t="s">
        <v>248</v>
      </c>
      <c r="EU18" s="23" t="s">
        <v>248</v>
      </c>
      <c r="EV18" s="23" t="s">
        <v>248</v>
      </c>
      <c r="EW18" s="23" t="s">
        <v>248</v>
      </c>
      <c r="EX18" s="23" t="s">
        <v>247</v>
      </c>
      <c r="EY18" s="23" t="s">
        <v>248</v>
      </c>
      <c r="EZ18" s="23" t="s">
        <v>247</v>
      </c>
      <c r="FA18" s="23" t="s">
        <v>248</v>
      </c>
      <c r="FB18" s="40" t="s">
        <v>248</v>
      </c>
      <c r="FC18" s="46" t="s">
        <v>247</v>
      </c>
      <c r="FD18" s="46" t="s">
        <v>247</v>
      </c>
      <c r="FE18" s="23" t="s">
        <v>248</v>
      </c>
      <c r="FF18" s="23" t="s">
        <v>248</v>
      </c>
      <c r="FG18" s="23" t="s">
        <v>248</v>
      </c>
      <c r="FH18" s="23" t="s">
        <v>247</v>
      </c>
      <c r="FI18" s="23" t="s">
        <v>247</v>
      </c>
      <c r="FJ18" s="23" t="s">
        <v>248</v>
      </c>
      <c r="FK18" s="23" t="s">
        <v>247</v>
      </c>
      <c r="FL18" s="23" t="s">
        <v>248</v>
      </c>
      <c r="FM18" s="23" t="s">
        <v>248</v>
      </c>
      <c r="FN18" s="23" t="s">
        <v>248</v>
      </c>
      <c r="FO18" s="23" t="s">
        <v>248</v>
      </c>
      <c r="FP18" s="23" t="s">
        <v>247</v>
      </c>
      <c r="FQ18" s="23" t="s">
        <v>248</v>
      </c>
      <c r="FR18" s="23" t="s">
        <v>247</v>
      </c>
      <c r="FS18" s="23" t="s">
        <v>247</v>
      </c>
      <c r="FT18" s="23" t="s">
        <v>247</v>
      </c>
      <c r="FU18" s="23" t="s">
        <v>248</v>
      </c>
      <c r="FV18" s="23" t="s">
        <v>247</v>
      </c>
      <c r="FW18" s="23" t="s">
        <v>247</v>
      </c>
      <c r="FX18" s="23" t="s">
        <v>248</v>
      </c>
      <c r="FY18" s="23" t="s">
        <v>248</v>
      </c>
      <c r="FZ18" s="23" t="s">
        <v>249</v>
      </c>
      <c r="GA18" s="23" t="s">
        <v>249</v>
      </c>
      <c r="GB18" s="23" t="s">
        <v>247</v>
      </c>
      <c r="GC18" s="23" t="s">
        <v>248</v>
      </c>
      <c r="GD18" s="23" t="s">
        <v>247</v>
      </c>
      <c r="GE18" s="23" t="s">
        <v>247</v>
      </c>
      <c r="GF18" s="23" t="s">
        <v>247</v>
      </c>
      <c r="GG18" s="23" t="s">
        <v>247</v>
      </c>
      <c r="GH18" s="23" t="s">
        <v>247</v>
      </c>
      <c r="GI18" s="23" t="s">
        <v>247</v>
      </c>
      <c r="GJ18" s="23" t="s">
        <v>249</v>
      </c>
      <c r="GK18" s="23" t="s">
        <v>249</v>
      </c>
      <c r="GL18" s="23" t="s">
        <v>248</v>
      </c>
      <c r="GM18" s="23" t="s">
        <v>248</v>
      </c>
      <c r="GN18" s="83" t="s">
        <v>247</v>
      </c>
      <c r="GO18" s="83" t="s">
        <v>247</v>
      </c>
      <c r="GP18" s="83" t="s">
        <v>247</v>
      </c>
      <c r="GQ18" s="84" t="s">
        <v>248</v>
      </c>
      <c r="GR18" s="84" t="s">
        <v>247</v>
      </c>
      <c r="GS18" s="84" t="s">
        <v>248</v>
      </c>
      <c r="GT18" s="83" t="s">
        <v>248</v>
      </c>
      <c r="GU18" s="83" t="s">
        <v>248</v>
      </c>
      <c r="GV18" s="83" t="s">
        <v>247</v>
      </c>
      <c r="GW18" s="83" t="s">
        <v>248</v>
      </c>
      <c r="GX18" s="83" t="s">
        <v>247</v>
      </c>
      <c r="GY18" s="83" t="s">
        <v>248</v>
      </c>
      <c r="GZ18" s="84" t="s">
        <v>247</v>
      </c>
      <c r="HA18" s="84" t="s">
        <v>247</v>
      </c>
      <c r="HB18" s="83" t="s">
        <v>248</v>
      </c>
      <c r="HC18" s="83" t="s">
        <v>247</v>
      </c>
      <c r="HD18" s="83" t="s">
        <v>248</v>
      </c>
      <c r="HE18" s="83" t="s">
        <v>248</v>
      </c>
      <c r="HF18" s="83" t="s">
        <v>248</v>
      </c>
      <c r="HG18" s="83" t="s">
        <v>247</v>
      </c>
      <c r="HH18" s="84" t="s">
        <v>248</v>
      </c>
      <c r="HI18" s="84" t="s">
        <v>248</v>
      </c>
      <c r="HJ18" s="85" t="s">
        <v>248</v>
      </c>
      <c r="HK18" s="85" t="s">
        <v>248</v>
      </c>
      <c r="HL18" s="85" t="s">
        <v>248</v>
      </c>
      <c r="HM18" s="85" t="s">
        <v>248</v>
      </c>
      <c r="HN18" s="85" t="s">
        <v>248</v>
      </c>
      <c r="HO18" s="85" t="s">
        <v>248</v>
      </c>
      <c r="HP18" s="85" t="s">
        <v>247</v>
      </c>
    </row>
    <row r="19" spans="1:224" ht="15.6">
      <c r="A19" s="5" t="s">
        <v>326</v>
      </c>
      <c r="B19" s="12"/>
      <c r="C19" s="23" t="s">
        <v>248</v>
      </c>
      <c r="D19" s="23" t="s">
        <v>248</v>
      </c>
      <c r="E19" s="23" t="s">
        <v>248</v>
      </c>
      <c r="F19" s="23" t="s">
        <v>248</v>
      </c>
      <c r="G19" s="23" t="s">
        <v>248</v>
      </c>
      <c r="H19" s="23" t="s">
        <v>248</v>
      </c>
      <c r="I19" s="23" t="s">
        <v>248</v>
      </c>
      <c r="J19" s="23" t="s">
        <v>248</v>
      </c>
      <c r="K19" s="23" t="s">
        <v>248</v>
      </c>
      <c r="L19" s="23" t="s">
        <v>248</v>
      </c>
      <c r="M19" s="23" t="s">
        <v>248</v>
      </c>
      <c r="N19" s="23" t="s">
        <v>248</v>
      </c>
      <c r="O19" s="23" t="s">
        <v>248</v>
      </c>
      <c r="P19" s="23" t="s">
        <v>248</v>
      </c>
      <c r="Q19" s="23" t="s">
        <v>248</v>
      </c>
      <c r="R19" s="23" t="s">
        <v>248</v>
      </c>
      <c r="S19" s="23" t="s">
        <v>248</v>
      </c>
      <c r="T19" s="23" t="s">
        <v>248</v>
      </c>
      <c r="U19" s="23" t="s">
        <v>248</v>
      </c>
      <c r="V19" s="23" t="s">
        <v>248</v>
      </c>
      <c r="W19" s="23" t="s">
        <v>248</v>
      </c>
      <c r="X19" s="23" t="s">
        <v>248</v>
      </c>
      <c r="Y19" s="23" t="s">
        <v>248</v>
      </c>
      <c r="Z19" s="23" t="s">
        <v>248</v>
      </c>
      <c r="AA19" s="23" t="s">
        <v>248</v>
      </c>
      <c r="AB19" s="23" t="s">
        <v>248</v>
      </c>
      <c r="AC19" s="23" t="s">
        <v>248</v>
      </c>
      <c r="AD19" s="23" t="s">
        <v>248</v>
      </c>
      <c r="AE19" s="23" t="s">
        <v>248</v>
      </c>
      <c r="AF19" s="23" t="s">
        <v>248</v>
      </c>
      <c r="AG19" s="23" t="s">
        <v>248</v>
      </c>
      <c r="AH19" s="23" t="s">
        <v>248</v>
      </c>
      <c r="AI19" s="23" t="s">
        <v>248</v>
      </c>
      <c r="AJ19" s="23" t="s">
        <v>248</v>
      </c>
      <c r="AK19" s="23" t="s">
        <v>248</v>
      </c>
      <c r="AL19" s="23" t="s">
        <v>248</v>
      </c>
      <c r="AM19" s="23" t="s">
        <v>248</v>
      </c>
      <c r="AN19" s="23" t="s">
        <v>248</v>
      </c>
      <c r="AO19" s="23" t="s">
        <v>248</v>
      </c>
      <c r="AP19" s="23" t="s">
        <v>248</v>
      </c>
      <c r="AQ19" s="23" t="s">
        <v>248</v>
      </c>
      <c r="AR19" s="23" t="s">
        <v>248</v>
      </c>
      <c r="AS19" s="23" t="s">
        <v>248</v>
      </c>
      <c r="AT19" s="23" t="s">
        <v>248</v>
      </c>
      <c r="AU19" s="23" t="s">
        <v>248</v>
      </c>
      <c r="AV19" s="23" t="s">
        <v>248</v>
      </c>
      <c r="AW19" s="23" t="s">
        <v>248</v>
      </c>
      <c r="AX19" s="23" t="s">
        <v>248</v>
      </c>
      <c r="AY19" s="23" t="s">
        <v>248</v>
      </c>
      <c r="AZ19" s="23" t="s">
        <v>248</v>
      </c>
      <c r="BA19" s="23" t="s">
        <v>248</v>
      </c>
      <c r="BB19" s="23" t="s">
        <v>248</v>
      </c>
      <c r="BC19" s="23" t="s">
        <v>248</v>
      </c>
      <c r="BD19" s="23" t="s">
        <v>248</v>
      </c>
      <c r="BE19" s="23" t="s">
        <v>248</v>
      </c>
      <c r="BF19" s="23" t="s">
        <v>248</v>
      </c>
      <c r="BG19" s="23" t="s">
        <v>248</v>
      </c>
      <c r="BH19" s="23" t="s">
        <v>248</v>
      </c>
      <c r="BI19" s="23" t="s">
        <v>248</v>
      </c>
      <c r="BJ19" s="23" t="s">
        <v>248</v>
      </c>
      <c r="BK19" s="23" t="s">
        <v>248</v>
      </c>
      <c r="BL19" s="23" t="s">
        <v>248</v>
      </c>
      <c r="BM19" s="23" t="s">
        <v>248</v>
      </c>
      <c r="BN19" s="23" t="s">
        <v>248</v>
      </c>
      <c r="BO19" s="23" t="s">
        <v>248</v>
      </c>
      <c r="BP19" s="23" t="s">
        <v>248</v>
      </c>
      <c r="BQ19" s="23" t="s">
        <v>248</v>
      </c>
      <c r="BR19" s="23" t="s">
        <v>248</v>
      </c>
      <c r="BS19" s="23" t="s">
        <v>248</v>
      </c>
      <c r="BT19" s="23" t="s">
        <v>248</v>
      </c>
      <c r="BU19" s="23" t="s">
        <v>248</v>
      </c>
      <c r="BV19" s="23" t="s">
        <v>248</v>
      </c>
      <c r="BW19" s="23" t="s">
        <v>248</v>
      </c>
      <c r="BX19" s="23" t="s">
        <v>248</v>
      </c>
      <c r="BY19" s="23" t="s">
        <v>248</v>
      </c>
      <c r="BZ19" s="23" t="s">
        <v>248</v>
      </c>
      <c r="CA19" s="23" t="s">
        <v>248</v>
      </c>
      <c r="CB19" s="23" t="s">
        <v>248</v>
      </c>
      <c r="CC19" s="23" t="s">
        <v>248</v>
      </c>
      <c r="CD19" s="23" t="s">
        <v>248</v>
      </c>
      <c r="CE19" s="23" t="s">
        <v>248</v>
      </c>
      <c r="CF19" s="23" t="s">
        <v>248</v>
      </c>
      <c r="CG19" s="23" t="s">
        <v>248</v>
      </c>
      <c r="CH19" s="23" t="s">
        <v>248</v>
      </c>
      <c r="CI19" s="23" t="s">
        <v>248</v>
      </c>
      <c r="CJ19" s="23" t="s">
        <v>248</v>
      </c>
      <c r="CK19" s="23" t="s">
        <v>248</v>
      </c>
      <c r="CL19" s="23" t="s">
        <v>248</v>
      </c>
      <c r="CM19" s="23" t="s">
        <v>248</v>
      </c>
      <c r="CN19" s="23" t="s">
        <v>248</v>
      </c>
      <c r="CO19" s="23" t="s">
        <v>248</v>
      </c>
      <c r="CP19" s="23" t="s">
        <v>248</v>
      </c>
      <c r="CQ19" s="23" t="s">
        <v>248</v>
      </c>
      <c r="CR19" s="23" t="s">
        <v>248</v>
      </c>
      <c r="CS19" s="23" t="s">
        <v>248</v>
      </c>
      <c r="CT19" s="23" t="s">
        <v>248</v>
      </c>
      <c r="CU19" s="23" t="s">
        <v>248</v>
      </c>
      <c r="CV19" s="23" t="s">
        <v>248</v>
      </c>
      <c r="CW19" s="23" t="s">
        <v>248</v>
      </c>
      <c r="CX19" s="23" t="s">
        <v>248</v>
      </c>
      <c r="CY19" s="23" t="s">
        <v>248</v>
      </c>
      <c r="CZ19" s="23" t="s">
        <v>248</v>
      </c>
      <c r="DA19" s="23" t="s">
        <v>248</v>
      </c>
      <c r="DB19" s="23" t="s">
        <v>248</v>
      </c>
      <c r="DC19" s="23" t="s">
        <v>248</v>
      </c>
      <c r="DD19" s="23" t="s">
        <v>248</v>
      </c>
      <c r="DE19" s="23" t="s">
        <v>248</v>
      </c>
      <c r="DF19" s="23" t="s">
        <v>248</v>
      </c>
      <c r="DG19" s="23" t="s">
        <v>248</v>
      </c>
      <c r="DH19" s="23" t="s">
        <v>248</v>
      </c>
      <c r="DI19" s="23" t="s">
        <v>248</v>
      </c>
      <c r="DJ19" s="23" t="s">
        <v>248</v>
      </c>
      <c r="DK19" s="23" t="s">
        <v>248</v>
      </c>
      <c r="DL19" s="23" t="s">
        <v>248</v>
      </c>
      <c r="DM19" s="23" t="s">
        <v>248</v>
      </c>
      <c r="DN19" s="23" t="s">
        <v>248</v>
      </c>
      <c r="DO19" s="23" t="s">
        <v>248</v>
      </c>
      <c r="DP19" s="23" t="s">
        <v>248</v>
      </c>
      <c r="DQ19" s="23" t="s">
        <v>248</v>
      </c>
      <c r="DR19" s="23" t="s">
        <v>248</v>
      </c>
      <c r="DS19" s="23" t="s">
        <v>248</v>
      </c>
      <c r="DT19" s="23" t="s">
        <v>248</v>
      </c>
      <c r="DU19" s="23" t="s">
        <v>248</v>
      </c>
      <c r="DV19" s="23" t="s">
        <v>248</v>
      </c>
      <c r="DW19" s="23" t="s">
        <v>248</v>
      </c>
      <c r="DX19" s="23" t="s">
        <v>248</v>
      </c>
      <c r="DY19" s="23" t="s">
        <v>248</v>
      </c>
      <c r="DZ19" s="23" t="s">
        <v>248</v>
      </c>
      <c r="EA19" s="23" t="s">
        <v>248</v>
      </c>
      <c r="EB19" s="23" t="s">
        <v>248</v>
      </c>
      <c r="EC19" s="23" t="s">
        <v>248</v>
      </c>
      <c r="ED19" s="23" t="s">
        <v>248</v>
      </c>
      <c r="EE19" s="23" t="s">
        <v>248</v>
      </c>
      <c r="EF19" s="23" t="s">
        <v>248</v>
      </c>
      <c r="EG19" s="23" t="s">
        <v>248</v>
      </c>
      <c r="EH19" s="23" t="s">
        <v>248</v>
      </c>
      <c r="EI19" s="23" t="s">
        <v>248</v>
      </c>
      <c r="EJ19" s="23" t="s">
        <v>248</v>
      </c>
      <c r="EK19" s="23" t="s">
        <v>248</v>
      </c>
      <c r="EL19" s="23" t="s">
        <v>248</v>
      </c>
      <c r="EM19" s="23" t="s">
        <v>248</v>
      </c>
      <c r="EN19" s="23" t="s">
        <v>248</v>
      </c>
      <c r="EO19" s="23" t="s">
        <v>248</v>
      </c>
      <c r="EP19" s="23" t="s">
        <v>248</v>
      </c>
      <c r="EQ19" s="23" t="s">
        <v>248</v>
      </c>
      <c r="ER19" s="23" t="s">
        <v>248</v>
      </c>
      <c r="ES19" s="23" t="s">
        <v>248</v>
      </c>
      <c r="ET19" s="23" t="s">
        <v>248</v>
      </c>
      <c r="EU19" s="23" t="s">
        <v>248</v>
      </c>
      <c r="EV19" s="23" t="s">
        <v>248</v>
      </c>
      <c r="EW19" s="23" t="s">
        <v>248</v>
      </c>
      <c r="EX19" s="23" t="s">
        <v>248</v>
      </c>
      <c r="EY19" s="23" t="s">
        <v>248</v>
      </c>
      <c r="EZ19" s="23" t="s">
        <v>248</v>
      </c>
      <c r="FA19" s="23" t="s">
        <v>248</v>
      </c>
      <c r="FB19" s="40" t="s">
        <v>248</v>
      </c>
      <c r="FC19" s="46" t="s">
        <v>248</v>
      </c>
      <c r="FD19" s="46" t="s">
        <v>248</v>
      </c>
      <c r="FE19" s="23" t="s">
        <v>248</v>
      </c>
      <c r="FF19" s="23" t="s">
        <v>248</v>
      </c>
      <c r="FG19" s="23" t="s">
        <v>248</v>
      </c>
      <c r="FH19" s="23" t="s">
        <v>248</v>
      </c>
      <c r="FI19" s="23" t="s">
        <v>248</v>
      </c>
      <c r="FJ19" s="23" t="s">
        <v>248</v>
      </c>
      <c r="FK19" s="23" t="s">
        <v>248</v>
      </c>
      <c r="FL19" s="23" t="s">
        <v>248</v>
      </c>
      <c r="FM19" s="23" t="s">
        <v>248</v>
      </c>
      <c r="FN19" s="23" t="s">
        <v>248</v>
      </c>
      <c r="FO19" s="23" t="s">
        <v>248</v>
      </c>
      <c r="FP19" s="23" t="s">
        <v>248</v>
      </c>
      <c r="FQ19" s="23" t="s">
        <v>248</v>
      </c>
      <c r="FR19" s="23" t="s">
        <v>248</v>
      </c>
      <c r="FS19" s="23" t="s">
        <v>248</v>
      </c>
      <c r="FT19" s="23" t="s">
        <v>248</v>
      </c>
      <c r="FU19" s="23" t="s">
        <v>248</v>
      </c>
      <c r="FV19" s="23" t="s">
        <v>248</v>
      </c>
      <c r="FW19" s="23" t="s">
        <v>248</v>
      </c>
      <c r="FX19" s="23" t="s">
        <v>248</v>
      </c>
      <c r="FY19" s="23" t="s">
        <v>248</v>
      </c>
      <c r="FZ19" s="23" t="s">
        <v>249</v>
      </c>
      <c r="GA19" s="23" t="s">
        <v>249</v>
      </c>
      <c r="GB19" s="23" t="s">
        <v>247</v>
      </c>
      <c r="GC19" s="23" t="s">
        <v>248</v>
      </c>
      <c r="GD19" s="23" t="s">
        <v>247</v>
      </c>
      <c r="GE19" s="23" t="s">
        <v>247</v>
      </c>
      <c r="GF19" s="23" t="s">
        <v>247</v>
      </c>
      <c r="GG19" s="23" t="s">
        <v>247</v>
      </c>
      <c r="GH19" s="23" t="s">
        <v>248</v>
      </c>
      <c r="GI19" s="23" t="s">
        <v>248</v>
      </c>
      <c r="GJ19" s="23" t="s">
        <v>249</v>
      </c>
      <c r="GK19" s="23" t="s">
        <v>249</v>
      </c>
      <c r="GL19" s="23" t="s">
        <v>248</v>
      </c>
      <c r="GM19" s="23" t="s">
        <v>248</v>
      </c>
      <c r="GN19" s="83" t="s">
        <v>248</v>
      </c>
      <c r="GO19" s="83" t="s">
        <v>248</v>
      </c>
      <c r="GP19" s="83" t="s">
        <v>248</v>
      </c>
      <c r="GQ19" s="83" t="s">
        <v>248</v>
      </c>
      <c r="GR19" s="84" t="s">
        <v>248</v>
      </c>
      <c r="GS19" s="84" t="s">
        <v>248</v>
      </c>
      <c r="GT19" s="83" t="s">
        <v>248</v>
      </c>
      <c r="GU19" s="83" t="s">
        <v>248</v>
      </c>
      <c r="GV19" s="83" t="s">
        <v>248</v>
      </c>
      <c r="GW19" s="83" t="s">
        <v>248</v>
      </c>
      <c r="GX19" s="83" t="s">
        <v>248</v>
      </c>
      <c r="GY19" s="83" t="s">
        <v>248</v>
      </c>
      <c r="GZ19" s="84" t="s">
        <v>248</v>
      </c>
      <c r="HA19" s="84" t="s">
        <v>248</v>
      </c>
      <c r="HB19" s="83" t="s">
        <v>248</v>
      </c>
      <c r="HC19" s="83" t="s">
        <v>248</v>
      </c>
      <c r="HD19" s="83" t="s">
        <v>248</v>
      </c>
      <c r="HE19" s="83" t="s">
        <v>248</v>
      </c>
      <c r="HF19" s="83" t="s">
        <v>248</v>
      </c>
      <c r="HG19" s="83" t="s">
        <v>248</v>
      </c>
      <c r="HH19" s="83" t="s">
        <v>248</v>
      </c>
      <c r="HI19" s="83" t="s">
        <v>248</v>
      </c>
      <c r="HJ19" s="85" t="s">
        <v>248</v>
      </c>
      <c r="HK19" s="85" t="s">
        <v>248</v>
      </c>
      <c r="HL19" s="85" t="s">
        <v>248</v>
      </c>
      <c r="HM19" s="85" t="s">
        <v>248</v>
      </c>
      <c r="HN19" s="85" t="s">
        <v>248</v>
      </c>
      <c r="HO19" s="85" t="s">
        <v>248</v>
      </c>
      <c r="HP19" s="85" t="s">
        <v>248</v>
      </c>
    </row>
    <row r="20" spans="1:224" ht="15.6">
      <c r="A20" s="10" t="s">
        <v>327</v>
      </c>
      <c r="B20" s="12"/>
      <c r="C20" s="23" t="s">
        <v>248</v>
      </c>
      <c r="D20" s="23" t="s">
        <v>248</v>
      </c>
      <c r="E20" s="23" t="s">
        <v>248</v>
      </c>
      <c r="F20" s="23" t="s">
        <v>248</v>
      </c>
      <c r="G20" s="23" t="s">
        <v>248</v>
      </c>
      <c r="H20" s="23" t="s">
        <v>248</v>
      </c>
      <c r="I20" s="23" t="s">
        <v>248</v>
      </c>
      <c r="J20" s="23" t="s">
        <v>248</v>
      </c>
      <c r="K20" s="23" t="s">
        <v>248</v>
      </c>
      <c r="L20" s="23" t="s">
        <v>248</v>
      </c>
      <c r="M20" s="23" t="s">
        <v>248</v>
      </c>
      <c r="N20" s="23" t="s">
        <v>248</v>
      </c>
      <c r="O20" s="23" t="s">
        <v>248</v>
      </c>
      <c r="P20" s="23" t="s">
        <v>248</v>
      </c>
      <c r="Q20" s="23" t="s">
        <v>248</v>
      </c>
      <c r="R20" s="23" t="s">
        <v>248</v>
      </c>
      <c r="S20" s="23" t="s">
        <v>248</v>
      </c>
      <c r="T20" s="23" t="s">
        <v>248</v>
      </c>
      <c r="U20" s="23" t="s">
        <v>248</v>
      </c>
      <c r="V20" s="23" t="s">
        <v>248</v>
      </c>
      <c r="W20" s="23" t="s">
        <v>248</v>
      </c>
      <c r="X20" s="23" t="s">
        <v>248</v>
      </c>
      <c r="Y20" s="23" t="s">
        <v>248</v>
      </c>
      <c r="Z20" s="23" t="s">
        <v>248</v>
      </c>
      <c r="AA20" s="23" t="s">
        <v>248</v>
      </c>
      <c r="AB20" s="23" t="s">
        <v>248</v>
      </c>
      <c r="AC20" s="23" t="s">
        <v>248</v>
      </c>
      <c r="AD20" s="23" t="s">
        <v>248</v>
      </c>
      <c r="AE20" s="23" t="s">
        <v>248</v>
      </c>
      <c r="AF20" s="23" t="s">
        <v>248</v>
      </c>
      <c r="AG20" s="23" t="s">
        <v>248</v>
      </c>
      <c r="AH20" s="23" t="s">
        <v>248</v>
      </c>
      <c r="AI20" s="23" t="s">
        <v>248</v>
      </c>
      <c r="AJ20" s="23" t="s">
        <v>248</v>
      </c>
      <c r="AK20" s="23" t="s">
        <v>248</v>
      </c>
      <c r="AL20" s="23" t="s">
        <v>248</v>
      </c>
      <c r="AM20" s="23" t="s">
        <v>248</v>
      </c>
      <c r="AN20" s="23" t="s">
        <v>248</v>
      </c>
      <c r="AO20" s="23" t="s">
        <v>248</v>
      </c>
      <c r="AP20" s="23" t="s">
        <v>248</v>
      </c>
      <c r="AQ20" s="23" t="s">
        <v>248</v>
      </c>
      <c r="AR20" s="23" t="s">
        <v>248</v>
      </c>
      <c r="AS20" s="23" t="s">
        <v>248</v>
      </c>
      <c r="AT20" s="23" t="s">
        <v>248</v>
      </c>
      <c r="AU20" s="23" t="s">
        <v>248</v>
      </c>
      <c r="AV20" s="23" t="s">
        <v>248</v>
      </c>
      <c r="AW20" s="23" t="s">
        <v>248</v>
      </c>
      <c r="AX20" s="23" t="s">
        <v>248</v>
      </c>
      <c r="AY20" s="23" t="s">
        <v>248</v>
      </c>
      <c r="AZ20" s="23" t="s">
        <v>248</v>
      </c>
      <c r="BA20" s="23" t="s">
        <v>248</v>
      </c>
      <c r="BB20" s="23" t="s">
        <v>248</v>
      </c>
      <c r="BC20" s="23" t="s">
        <v>248</v>
      </c>
      <c r="BD20" s="23" t="s">
        <v>248</v>
      </c>
      <c r="BE20" s="23" t="s">
        <v>248</v>
      </c>
      <c r="BF20" s="23" t="s">
        <v>248</v>
      </c>
      <c r="BG20" s="23" t="s">
        <v>248</v>
      </c>
      <c r="BH20" s="23" t="s">
        <v>248</v>
      </c>
      <c r="BI20" s="23" t="s">
        <v>248</v>
      </c>
      <c r="BJ20" s="23" t="s">
        <v>248</v>
      </c>
      <c r="BK20" s="23" t="s">
        <v>248</v>
      </c>
      <c r="BL20" s="23" t="s">
        <v>248</v>
      </c>
      <c r="BM20" s="23" t="s">
        <v>248</v>
      </c>
      <c r="BN20" s="23" t="s">
        <v>248</v>
      </c>
      <c r="BO20" s="23" t="s">
        <v>248</v>
      </c>
      <c r="BP20" s="23" t="s">
        <v>248</v>
      </c>
      <c r="BQ20" s="23" t="s">
        <v>248</v>
      </c>
      <c r="BR20" s="23" t="s">
        <v>248</v>
      </c>
      <c r="BS20" s="23" t="s">
        <v>248</v>
      </c>
      <c r="BT20" s="23" t="s">
        <v>248</v>
      </c>
      <c r="BU20" s="23" t="s">
        <v>248</v>
      </c>
      <c r="BV20" s="23" t="s">
        <v>248</v>
      </c>
      <c r="BW20" s="23" t="s">
        <v>248</v>
      </c>
      <c r="BX20" s="23" t="s">
        <v>248</v>
      </c>
      <c r="BY20" s="23" t="s">
        <v>248</v>
      </c>
      <c r="BZ20" s="23" t="s">
        <v>248</v>
      </c>
      <c r="CA20" s="23" t="s">
        <v>248</v>
      </c>
      <c r="CB20" s="23" t="s">
        <v>248</v>
      </c>
      <c r="CC20" s="23" t="s">
        <v>248</v>
      </c>
      <c r="CD20" s="23" t="s">
        <v>248</v>
      </c>
      <c r="CE20" s="23" t="s">
        <v>248</v>
      </c>
      <c r="CF20" s="23" t="s">
        <v>248</v>
      </c>
      <c r="CG20" s="23" t="s">
        <v>248</v>
      </c>
      <c r="CH20" s="23" t="s">
        <v>248</v>
      </c>
      <c r="CI20" s="23" t="s">
        <v>248</v>
      </c>
      <c r="CJ20" s="23" t="s">
        <v>248</v>
      </c>
      <c r="CK20" s="23" t="s">
        <v>248</v>
      </c>
      <c r="CL20" s="23" t="s">
        <v>248</v>
      </c>
      <c r="CM20" s="23" t="s">
        <v>248</v>
      </c>
      <c r="CN20" s="23" t="s">
        <v>248</v>
      </c>
      <c r="CO20" s="23" t="s">
        <v>248</v>
      </c>
      <c r="CP20" s="23" t="s">
        <v>248</v>
      </c>
      <c r="CQ20" s="23" t="s">
        <v>248</v>
      </c>
      <c r="CR20" s="23" t="s">
        <v>248</v>
      </c>
      <c r="CS20" s="23" t="s">
        <v>248</v>
      </c>
      <c r="CT20" s="23" t="s">
        <v>248</v>
      </c>
      <c r="CU20" s="23" t="s">
        <v>248</v>
      </c>
      <c r="CV20" s="23" t="s">
        <v>248</v>
      </c>
      <c r="CW20" s="23" t="s">
        <v>248</v>
      </c>
      <c r="CX20" s="23" t="s">
        <v>248</v>
      </c>
      <c r="CY20" s="23" t="s">
        <v>248</v>
      </c>
      <c r="CZ20" s="23" t="s">
        <v>248</v>
      </c>
      <c r="DA20" s="23" t="s">
        <v>248</v>
      </c>
      <c r="DB20" s="23" t="s">
        <v>248</v>
      </c>
      <c r="DC20" s="23" t="s">
        <v>248</v>
      </c>
      <c r="DD20" s="23" t="s">
        <v>248</v>
      </c>
      <c r="DE20" s="23" t="s">
        <v>248</v>
      </c>
      <c r="DF20" s="23" t="s">
        <v>248</v>
      </c>
      <c r="DG20" s="23" t="s">
        <v>248</v>
      </c>
      <c r="DH20" s="23" t="s">
        <v>248</v>
      </c>
      <c r="DI20" s="23" t="s">
        <v>248</v>
      </c>
      <c r="DJ20" s="23" t="s">
        <v>248</v>
      </c>
      <c r="DK20" s="23" t="s">
        <v>248</v>
      </c>
      <c r="DL20" s="23" t="s">
        <v>248</v>
      </c>
      <c r="DM20" s="23" t="s">
        <v>248</v>
      </c>
      <c r="DN20" s="23" t="s">
        <v>248</v>
      </c>
      <c r="DO20" s="23" t="s">
        <v>248</v>
      </c>
      <c r="DP20" s="23" t="s">
        <v>248</v>
      </c>
      <c r="DQ20" s="23" t="s">
        <v>248</v>
      </c>
      <c r="DR20" s="23" t="s">
        <v>248</v>
      </c>
      <c r="DS20" s="23" t="s">
        <v>248</v>
      </c>
      <c r="DT20" s="23" t="s">
        <v>248</v>
      </c>
      <c r="DU20" s="23" t="s">
        <v>248</v>
      </c>
      <c r="DV20" s="23" t="s">
        <v>248</v>
      </c>
      <c r="DW20" s="23" t="s">
        <v>248</v>
      </c>
      <c r="DX20" s="23" t="s">
        <v>248</v>
      </c>
      <c r="DY20" s="23" t="s">
        <v>248</v>
      </c>
      <c r="DZ20" s="23" t="s">
        <v>248</v>
      </c>
      <c r="EA20" s="23" t="s">
        <v>248</v>
      </c>
      <c r="EB20" s="23" t="s">
        <v>248</v>
      </c>
      <c r="EC20" s="23" t="s">
        <v>248</v>
      </c>
      <c r="ED20" s="23" t="s">
        <v>248</v>
      </c>
      <c r="EE20" s="23" t="s">
        <v>248</v>
      </c>
      <c r="EF20" s="23" t="s">
        <v>248</v>
      </c>
      <c r="EG20" s="23" t="s">
        <v>248</v>
      </c>
      <c r="EH20" s="23" t="s">
        <v>248</v>
      </c>
      <c r="EI20" s="23" t="s">
        <v>248</v>
      </c>
      <c r="EJ20" s="23" t="s">
        <v>248</v>
      </c>
      <c r="EK20" s="23" t="s">
        <v>248</v>
      </c>
      <c r="EL20" s="23" t="s">
        <v>248</v>
      </c>
      <c r="EM20" s="23" t="s">
        <v>248</v>
      </c>
      <c r="EN20" s="23" t="s">
        <v>248</v>
      </c>
      <c r="EO20" s="23" t="s">
        <v>248</v>
      </c>
      <c r="EP20" s="23" t="s">
        <v>248</v>
      </c>
      <c r="EQ20" s="23" t="s">
        <v>248</v>
      </c>
      <c r="ER20" s="23" t="s">
        <v>248</v>
      </c>
      <c r="ES20" s="23" t="s">
        <v>248</v>
      </c>
      <c r="ET20" s="23" t="s">
        <v>248</v>
      </c>
      <c r="EU20" s="23" t="s">
        <v>248</v>
      </c>
      <c r="EV20" s="23" t="s">
        <v>248</v>
      </c>
      <c r="EW20" s="23" t="s">
        <v>248</v>
      </c>
      <c r="EX20" s="23" t="s">
        <v>248</v>
      </c>
      <c r="EY20" s="23" t="s">
        <v>248</v>
      </c>
      <c r="EZ20" s="23" t="s">
        <v>248</v>
      </c>
      <c r="FA20" s="23" t="s">
        <v>248</v>
      </c>
      <c r="FB20" s="40" t="s">
        <v>248</v>
      </c>
      <c r="FC20" s="46" t="s">
        <v>248</v>
      </c>
      <c r="FD20" s="46" t="s">
        <v>248</v>
      </c>
      <c r="FE20" s="23" t="s">
        <v>248</v>
      </c>
      <c r="FF20" s="23" t="s">
        <v>248</v>
      </c>
      <c r="FG20" s="23" t="s">
        <v>248</v>
      </c>
      <c r="FH20" s="23" t="s">
        <v>248</v>
      </c>
      <c r="FI20" s="23" t="s">
        <v>248</v>
      </c>
      <c r="FJ20" s="23" t="s">
        <v>248</v>
      </c>
      <c r="FK20" s="23" t="s">
        <v>248</v>
      </c>
      <c r="FL20" s="23" t="s">
        <v>248</v>
      </c>
      <c r="FM20" s="23" t="s">
        <v>248</v>
      </c>
      <c r="FN20" s="23" t="s">
        <v>248</v>
      </c>
      <c r="FO20" s="23" t="s">
        <v>248</v>
      </c>
      <c r="FP20" s="23" t="s">
        <v>248</v>
      </c>
      <c r="FQ20" s="23" t="s">
        <v>248</v>
      </c>
      <c r="FR20" s="23" t="s">
        <v>248</v>
      </c>
      <c r="FS20" s="23" t="s">
        <v>248</v>
      </c>
      <c r="FT20" s="23" t="s">
        <v>248</v>
      </c>
      <c r="FU20" s="23" t="s">
        <v>248</v>
      </c>
      <c r="FV20" s="23" t="s">
        <v>248</v>
      </c>
      <c r="FW20" s="23" t="s">
        <v>248</v>
      </c>
      <c r="FX20" s="23" t="s">
        <v>248</v>
      </c>
      <c r="FY20" s="23" t="s">
        <v>248</v>
      </c>
      <c r="FZ20" s="23" t="s">
        <v>248</v>
      </c>
      <c r="GA20" s="23" t="s">
        <v>248</v>
      </c>
      <c r="GB20" s="23" t="s">
        <v>247</v>
      </c>
      <c r="GC20" s="23" t="s">
        <v>248</v>
      </c>
      <c r="GD20" s="23" t="s">
        <v>248</v>
      </c>
      <c r="GE20" s="23" t="s">
        <v>248</v>
      </c>
      <c r="GF20" s="23" t="s">
        <v>248</v>
      </c>
      <c r="GG20" s="23" t="s">
        <v>328</v>
      </c>
      <c r="GH20" s="23" t="s">
        <v>248</v>
      </c>
      <c r="GI20" s="23" t="s">
        <v>248</v>
      </c>
      <c r="GJ20" s="23" t="s">
        <v>248</v>
      </c>
      <c r="GK20" s="23" t="s">
        <v>248</v>
      </c>
      <c r="GL20" s="23" t="s">
        <v>248</v>
      </c>
      <c r="GM20" s="23" t="s">
        <v>248</v>
      </c>
      <c r="GN20" s="83" t="s">
        <v>248</v>
      </c>
      <c r="GO20" s="83" t="s">
        <v>248</v>
      </c>
      <c r="GP20" s="83" t="s">
        <v>248</v>
      </c>
      <c r="GQ20" s="83" t="s">
        <v>248</v>
      </c>
      <c r="GR20" s="84" t="s">
        <v>248</v>
      </c>
      <c r="GS20" s="84" t="s">
        <v>248</v>
      </c>
      <c r="GT20" s="83" t="s">
        <v>248</v>
      </c>
      <c r="GU20" s="83" t="s">
        <v>248</v>
      </c>
      <c r="GV20" s="83" t="s">
        <v>248</v>
      </c>
      <c r="GW20" s="83" t="s">
        <v>248</v>
      </c>
      <c r="GX20" s="83" t="s">
        <v>248</v>
      </c>
      <c r="GY20" s="83" t="s">
        <v>248</v>
      </c>
      <c r="GZ20" s="84" t="s">
        <v>248</v>
      </c>
      <c r="HA20" s="84" t="s">
        <v>248</v>
      </c>
      <c r="HB20" s="83" t="s">
        <v>248</v>
      </c>
      <c r="HC20" s="83" t="s">
        <v>248</v>
      </c>
      <c r="HD20" s="83" t="s">
        <v>248</v>
      </c>
      <c r="HE20" s="83" t="s">
        <v>248</v>
      </c>
      <c r="HF20" s="83" t="s">
        <v>248</v>
      </c>
      <c r="HG20" s="83" t="s">
        <v>248</v>
      </c>
      <c r="HH20" s="83" t="s">
        <v>248</v>
      </c>
      <c r="HI20" s="83" t="s">
        <v>248</v>
      </c>
      <c r="HJ20" s="85" t="s">
        <v>248</v>
      </c>
      <c r="HK20" s="85" t="s">
        <v>248</v>
      </c>
      <c r="HL20" s="85" t="s">
        <v>248</v>
      </c>
      <c r="HM20" s="85" t="s">
        <v>248</v>
      </c>
      <c r="HN20" s="85" t="s">
        <v>248</v>
      </c>
      <c r="HO20" s="85" t="s">
        <v>248</v>
      </c>
      <c r="HP20" s="85" t="s">
        <v>248</v>
      </c>
    </row>
    <row r="21" spans="1:224" ht="15.6">
      <c r="A21" s="5" t="s">
        <v>329</v>
      </c>
      <c r="B21" s="12"/>
      <c r="C21" s="23" t="s">
        <v>248</v>
      </c>
      <c r="D21" s="23" t="s">
        <v>248</v>
      </c>
      <c r="E21" s="23" t="s">
        <v>248</v>
      </c>
      <c r="F21" s="23" t="s">
        <v>248</v>
      </c>
      <c r="G21" s="23" t="s">
        <v>248</v>
      </c>
      <c r="H21" s="23" t="s">
        <v>248</v>
      </c>
      <c r="I21" s="23" t="s">
        <v>248</v>
      </c>
      <c r="J21" s="23" t="s">
        <v>248</v>
      </c>
      <c r="K21" s="23" t="s">
        <v>248</v>
      </c>
      <c r="L21" s="23" t="s">
        <v>248</v>
      </c>
      <c r="M21" s="23" t="s">
        <v>248</v>
      </c>
      <c r="N21" s="23" t="s">
        <v>248</v>
      </c>
      <c r="O21" s="23" t="s">
        <v>248</v>
      </c>
      <c r="P21" s="23" t="s">
        <v>248</v>
      </c>
      <c r="Q21" s="23" t="s">
        <v>248</v>
      </c>
      <c r="R21" s="23" t="s">
        <v>248</v>
      </c>
      <c r="S21" s="23" t="s">
        <v>248</v>
      </c>
      <c r="T21" s="23" t="s">
        <v>247</v>
      </c>
      <c r="U21" s="23" t="s">
        <v>248</v>
      </c>
      <c r="V21" s="23" t="s">
        <v>248</v>
      </c>
      <c r="W21" s="23" t="s">
        <v>248</v>
      </c>
      <c r="X21" s="23" t="s">
        <v>248</v>
      </c>
      <c r="Y21" s="23" t="s">
        <v>248</v>
      </c>
      <c r="Z21" s="23" t="s">
        <v>248</v>
      </c>
      <c r="AA21" s="23" t="s">
        <v>248</v>
      </c>
      <c r="AB21" s="23" t="s">
        <v>248</v>
      </c>
      <c r="AC21" s="23" t="s">
        <v>247</v>
      </c>
      <c r="AD21" s="23" t="s">
        <v>248</v>
      </c>
      <c r="AE21" s="23" t="s">
        <v>248</v>
      </c>
      <c r="AF21" s="23" t="s">
        <v>248</v>
      </c>
      <c r="AG21" s="23" t="s">
        <v>248</v>
      </c>
      <c r="AH21" s="23" t="s">
        <v>248</v>
      </c>
      <c r="AI21" s="23" t="s">
        <v>248</v>
      </c>
      <c r="AJ21" s="23" t="s">
        <v>248</v>
      </c>
      <c r="AK21" s="23" t="s">
        <v>248</v>
      </c>
      <c r="AL21" s="23" t="s">
        <v>248</v>
      </c>
      <c r="AM21" s="23" t="s">
        <v>248</v>
      </c>
      <c r="AN21" s="23" t="s">
        <v>248</v>
      </c>
      <c r="AO21" s="23" t="s">
        <v>247</v>
      </c>
      <c r="AP21" s="23" t="s">
        <v>248</v>
      </c>
      <c r="AQ21" s="23" t="s">
        <v>248</v>
      </c>
      <c r="AR21" s="23" t="s">
        <v>248</v>
      </c>
      <c r="AS21" s="23" t="s">
        <v>248</v>
      </c>
      <c r="AT21" s="23" t="s">
        <v>248</v>
      </c>
      <c r="AU21" s="23" t="s">
        <v>248</v>
      </c>
      <c r="AV21" s="23" t="s">
        <v>248</v>
      </c>
      <c r="AW21" s="23" t="s">
        <v>248</v>
      </c>
      <c r="AX21" s="23" t="s">
        <v>248</v>
      </c>
      <c r="AY21" s="23" t="s">
        <v>248</v>
      </c>
      <c r="AZ21" s="23" t="s">
        <v>248</v>
      </c>
      <c r="BA21" s="23" t="s">
        <v>248</v>
      </c>
      <c r="BB21" s="23" t="s">
        <v>248</v>
      </c>
      <c r="BC21" s="23" t="s">
        <v>248</v>
      </c>
      <c r="BD21" s="23" t="s">
        <v>248</v>
      </c>
      <c r="BE21" s="23" t="s">
        <v>248</v>
      </c>
      <c r="BF21" s="23" t="s">
        <v>248</v>
      </c>
      <c r="BG21" s="23" t="s">
        <v>248</v>
      </c>
      <c r="BH21" s="23" t="s">
        <v>248</v>
      </c>
      <c r="BI21" s="23" t="s">
        <v>248</v>
      </c>
      <c r="BJ21" s="23" t="s">
        <v>248</v>
      </c>
      <c r="BK21" s="23" t="s">
        <v>248</v>
      </c>
      <c r="BL21" s="23" t="s">
        <v>248</v>
      </c>
      <c r="BM21" s="23" t="s">
        <v>248</v>
      </c>
      <c r="BN21" s="23" t="s">
        <v>248</v>
      </c>
      <c r="BO21" s="23" t="s">
        <v>248</v>
      </c>
      <c r="BP21" s="23" t="s">
        <v>248</v>
      </c>
      <c r="BQ21" s="23" t="s">
        <v>248</v>
      </c>
      <c r="BR21" s="23" t="s">
        <v>248</v>
      </c>
      <c r="BS21" s="23" t="s">
        <v>248</v>
      </c>
      <c r="BT21" s="23" t="s">
        <v>248</v>
      </c>
      <c r="BU21" s="23" t="s">
        <v>248</v>
      </c>
      <c r="BV21" s="23" t="s">
        <v>248</v>
      </c>
      <c r="BW21" s="23" t="s">
        <v>248</v>
      </c>
      <c r="BX21" s="23" t="s">
        <v>248</v>
      </c>
      <c r="BY21" s="23" t="s">
        <v>248</v>
      </c>
      <c r="BZ21" s="23" t="s">
        <v>248</v>
      </c>
      <c r="CA21" s="23" t="s">
        <v>248</v>
      </c>
      <c r="CB21" s="23" t="s">
        <v>248</v>
      </c>
      <c r="CC21" s="23" t="s">
        <v>248</v>
      </c>
      <c r="CD21" s="23" t="s">
        <v>248</v>
      </c>
      <c r="CE21" s="23" t="s">
        <v>248</v>
      </c>
      <c r="CF21" s="23" t="s">
        <v>248</v>
      </c>
      <c r="CG21" s="23" t="s">
        <v>248</v>
      </c>
      <c r="CH21" s="23" t="s">
        <v>248</v>
      </c>
      <c r="CI21" s="23" t="s">
        <v>248</v>
      </c>
      <c r="CJ21" s="23" t="s">
        <v>248</v>
      </c>
      <c r="CK21" s="23" t="s">
        <v>248</v>
      </c>
      <c r="CL21" s="23" t="s">
        <v>248</v>
      </c>
      <c r="CM21" s="23" t="s">
        <v>248</v>
      </c>
      <c r="CN21" s="23" t="s">
        <v>248</v>
      </c>
      <c r="CO21" s="23" t="s">
        <v>248</v>
      </c>
      <c r="CP21" s="23" t="s">
        <v>248</v>
      </c>
      <c r="CQ21" s="23" t="s">
        <v>248</v>
      </c>
      <c r="CR21" s="23" t="s">
        <v>248</v>
      </c>
      <c r="CS21" s="23" t="s">
        <v>248</v>
      </c>
      <c r="CT21" s="23" t="s">
        <v>248</v>
      </c>
      <c r="CU21" s="23" t="s">
        <v>248</v>
      </c>
      <c r="CV21" s="23" t="s">
        <v>248</v>
      </c>
      <c r="CW21" s="23" t="s">
        <v>248</v>
      </c>
      <c r="CX21" s="23" t="s">
        <v>247</v>
      </c>
      <c r="CY21" s="23" t="s">
        <v>248</v>
      </c>
      <c r="CZ21" s="23" t="s">
        <v>248</v>
      </c>
      <c r="DA21" s="23" t="s">
        <v>248</v>
      </c>
      <c r="DB21" s="23" t="s">
        <v>247</v>
      </c>
      <c r="DC21" s="23" t="s">
        <v>248</v>
      </c>
      <c r="DD21" s="23" t="s">
        <v>248</v>
      </c>
      <c r="DE21" s="23" t="s">
        <v>248</v>
      </c>
      <c r="DF21" s="23" t="s">
        <v>248</v>
      </c>
      <c r="DG21" s="23" t="s">
        <v>248</v>
      </c>
      <c r="DH21" s="23" t="s">
        <v>248</v>
      </c>
      <c r="DI21" s="23" t="s">
        <v>248</v>
      </c>
      <c r="DJ21" s="23" t="s">
        <v>248</v>
      </c>
      <c r="DK21" s="23" t="s">
        <v>248</v>
      </c>
      <c r="DL21" s="23" t="s">
        <v>248</v>
      </c>
      <c r="DM21" s="23" t="s">
        <v>248</v>
      </c>
      <c r="DN21" s="23" t="s">
        <v>248</v>
      </c>
      <c r="DO21" s="23" t="s">
        <v>248</v>
      </c>
      <c r="DP21" s="23" t="s">
        <v>248</v>
      </c>
      <c r="DQ21" s="23" t="s">
        <v>248</v>
      </c>
      <c r="DR21" s="23" t="s">
        <v>248</v>
      </c>
      <c r="DS21" s="23" t="s">
        <v>248</v>
      </c>
      <c r="DT21" s="23" t="s">
        <v>248</v>
      </c>
      <c r="DU21" s="23" t="s">
        <v>248</v>
      </c>
      <c r="DV21" s="23" t="s">
        <v>248</v>
      </c>
      <c r="DW21" s="23" t="s">
        <v>248</v>
      </c>
      <c r="DX21" s="23" t="s">
        <v>248</v>
      </c>
      <c r="DY21" s="23" t="s">
        <v>248</v>
      </c>
      <c r="DZ21" s="23" t="s">
        <v>248</v>
      </c>
      <c r="EA21" s="23" t="s">
        <v>248</v>
      </c>
      <c r="EB21" s="23" t="s">
        <v>248</v>
      </c>
      <c r="EC21" s="23" t="s">
        <v>248</v>
      </c>
      <c r="ED21" s="23" t="s">
        <v>248</v>
      </c>
      <c r="EE21" s="23" t="s">
        <v>247</v>
      </c>
      <c r="EF21" s="23" t="s">
        <v>248</v>
      </c>
      <c r="EG21" s="23" t="s">
        <v>248</v>
      </c>
      <c r="EH21" s="23" t="s">
        <v>248</v>
      </c>
      <c r="EI21" s="23" t="s">
        <v>248</v>
      </c>
      <c r="EJ21" s="23" t="s">
        <v>248</v>
      </c>
      <c r="EK21" s="23" t="s">
        <v>248</v>
      </c>
      <c r="EL21" s="23" t="s">
        <v>248</v>
      </c>
      <c r="EM21" s="23" t="s">
        <v>248</v>
      </c>
      <c r="EN21" s="23" t="s">
        <v>248</v>
      </c>
      <c r="EO21" s="23" t="s">
        <v>248</v>
      </c>
      <c r="EP21" s="23" t="s">
        <v>248</v>
      </c>
      <c r="EQ21" s="23" t="s">
        <v>248</v>
      </c>
      <c r="ER21" s="23" t="s">
        <v>247</v>
      </c>
      <c r="ES21" s="23" t="s">
        <v>248</v>
      </c>
      <c r="ET21" s="23" t="s">
        <v>248</v>
      </c>
      <c r="EU21" s="23" t="s">
        <v>248</v>
      </c>
      <c r="EV21" s="23" t="s">
        <v>248</v>
      </c>
      <c r="EW21" s="23" t="s">
        <v>248</v>
      </c>
      <c r="EX21" s="23" t="s">
        <v>248</v>
      </c>
      <c r="EY21" s="23" t="s">
        <v>248</v>
      </c>
      <c r="EZ21" s="23" t="s">
        <v>248</v>
      </c>
      <c r="FA21" s="23" t="s">
        <v>248</v>
      </c>
      <c r="FB21" s="40" t="s">
        <v>248</v>
      </c>
      <c r="FC21" s="46" t="s">
        <v>247</v>
      </c>
      <c r="FD21" s="46" t="s">
        <v>247</v>
      </c>
      <c r="FE21" s="23" t="s">
        <v>248</v>
      </c>
      <c r="FF21" s="23" t="s">
        <v>248</v>
      </c>
      <c r="FG21" s="23" t="s">
        <v>248</v>
      </c>
      <c r="FH21" s="23" t="s">
        <v>247</v>
      </c>
      <c r="FI21" s="23"/>
      <c r="FJ21" s="23" t="s">
        <v>248</v>
      </c>
      <c r="FK21" s="23" t="s">
        <v>248</v>
      </c>
      <c r="FL21" s="23" t="s">
        <v>248</v>
      </c>
      <c r="FM21" s="23" t="s">
        <v>248</v>
      </c>
      <c r="FN21" s="23" t="s">
        <v>248</v>
      </c>
      <c r="FO21" s="23" t="s">
        <v>248</v>
      </c>
      <c r="FP21" s="23" t="s">
        <v>247</v>
      </c>
      <c r="FQ21" s="23" t="s">
        <v>248</v>
      </c>
      <c r="FR21" s="23" t="s">
        <v>248</v>
      </c>
      <c r="FS21" s="23" t="s">
        <v>248</v>
      </c>
      <c r="FT21" s="23" t="s">
        <v>248</v>
      </c>
      <c r="FU21" s="23" t="s">
        <v>247</v>
      </c>
      <c r="FV21" s="23" t="s">
        <v>247</v>
      </c>
      <c r="FW21" s="23" t="s">
        <v>247</v>
      </c>
      <c r="FX21" s="23" t="s">
        <v>248</v>
      </c>
      <c r="FY21" s="23" t="s">
        <v>248</v>
      </c>
      <c r="FZ21" s="23" t="s">
        <v>248</v>
      </c>
      <c r="GA21" s="23" t="s">
        <v>248</v>
      </c>
      <c r="GB21" s="23" t="s">
        <v>247</v>
      </c>
      <c r="GC21" s="23" t="s">
        <v>248</v>
      </c>
      <c r="GD21" s="23" t="s">
        <v>248</v>
      </c>
      <c r="GE21" s="23" t="s">
        <v>248</v>
      </c>
      <c r="GF21" s="23" t="s">
        <v>248</v>
      </c>
      <c r="GG21" s="23" t="s">
        <v>247</v>
      </c>
      <c r="GH21" s="23" t="s">
        <v>247</v>
      </c>
      <c r="GI21" s="23" t="s">
        <v>248</v>
      </c>
      <c r="GJ21" s="23" t="s">
        <v>248</v>
      </c>
      <c r="GK21" s="23" t="s">
        <v>248</v>
      </c>
      <c r="GL21" s="23" t="s">
        <v>248</v>
      </c>
      <c r="GM21" s="23" t="s">
        <v>248</v>
      </c>
      <c r="GN21" s="83" t="s">
        <v>248</v>
      </c>
      <c r="GO21" s="83" t="s">
        <v>248</v>
      </c>
      <c r="GP21" s="83" t="s">
        <v>248</v>
      </c>
      <c r="GQ21" s="83" t="s">
        <v>248</v>
      </c>
      <c r="GR21" s="84" t="s">
        <v>248</v>
      </c>
      <c r="GS21" s="84" t="s">
        <v>248</v>
      </c>
      <c r="GT21" s="83" t="s">
        <v>248</v>
      </c>
      <c r="GU21" s="83" t="s">
        <v>248</v>
      </c>
      <c r="GV21" s="83" t="s">
        <v>248</v>
      </c>
      <c r="GW21" s="83" t="s">
        <v>248</v>
      </c>
      <c r="GX21" s="83" t="s">
        <v>248</v>
      </c>
      <c r="GY21" s="83" t="s">
        <v>248</v>
      </c>
      <c r="GZ21" s="84" t="s">
        <v>248</v>
      </c>
      <c r="HA21" s="84" t="s">
        <v>248</v>
      </c>
      <c r="HB21" s="83" t="s">
        <v>248</v>
      </c>
      <c r="HC21" s="83" t="s">
        <v>248</v>
      </c>
      <c r="HD21" s="83" t="s">
        <v>248</v>
      </c>
      <c r="HE21" s="83" t="s">
        <v>248</v>
      </c>
      <c r="HF21" s="83" t="s">
        <v>248</v>
      </c>
      <c r="HG21" s="83" t="s">
        <v>248</v>
      </c>
      <c r="HH21" s="83" t="s">
        <v>248</v>
      </c>
      <c r="HI21" s="83" t="s">
        <v>248</v>
      </c>
      <c r="HJ21" s="85" t="s">
        <v>248</v>
      </c>
      <c r="HK21" s="85" t="s">
        <v>248</v>
      </c>
      <c r="HL21" s="85" t="s">
        <v>248</v>
      </c>
      <c r="HM21" s="85" t="s">
        <v>248</v>
      </c>
      <c r="HN21" s="85" t="s">
        <v>248</v>
      </c>
      <c r="HO21" s="85" t="s">
        <v>248</v>
      </c>
      <c r="HP21" s="85" t="s">
        <v>248</v>
      </c>
    </row>
    <row r="22" spans="1:224" ht="15.6">
      <c r="A22" s="5" t="s">
        <v>330</v>
      </c>
      <c r="B22" s="12"/>
      <c r="C22" s="23" t="s">
        <v>248</v>
      </c>
      <c r="D22" s="23" t="s">
        <v>248</v>
      </c>
      <c r="E22" s="23" t="s">
        <v>248</v>
      </c>
      <c r="F22" s="23" t="s">
        <v>248</v>
      </c>
      <c r="G22" s="23" t="s">
        <v>248</v>
      </c>
      <c r="H22" s="23" t="s">
        <v>248</v>
      </c>
      <c r="I22" s="23" t="s">
        <v>248</v>
      </c>
      <c r="J22" s="23" t="s">
        <v>248</v>
      </c>
      <c r="K22" s="23" t="s">
        <v>248</v>
      </c>
      <c r="L22" s="23" t="s">
        <v>248</v>
      </c>
      <c r="M22" s="23" t="s">
        <v>248</v>
      </c>
      <c r="N22" s="23" t="s">
        <v>248</v>
      </c>
      <c r="O22" s="23" t="s">
        <v>248</v>
      </c>
      <c r="P22" s="23" t="s">
        <v>248</v>
      </c>
      <c r="Q22" s="23" t="s">
        <v>248</v>
      </c>
      <c r="R22" s="23" t="s">
        <v>248</v>
      </c>
      <c r="S22" s="23" t="s">
        <v>248</v>
      </c>
      <c r="T22" s="23" t="s">
        <v>248</v>
      </c>
      <c r="U22" s="23" t="s">
        <v>248</v>
      </c>
      <c r="V22" s="23" t="s">
        <v>248</v>
      </c>
      <c r="W22" s="23" t="s">
        <v>248</v>
      </c>
      <c r="X22" s="23" t="s">
        <v>248</v>
      </c>
      <c r="Y22" s="23" t="s">
        <v>248</v>
      </c>
      <c r="Z22" s="23" t="s">
        <v>248</v>
      </c>
      <c r="AA22" s="23" t="s">
        <v>248</v>
      </c>
      <c r="AB22" s="23" t="s">
        <v>248</v>
      </c>
      <c r="AC22" s="23" t="s">
        <v>248</v>
      </c>
      <c r="AD22" s="23" t="s">
        <v>248</v>
      </c>
      <c r="AE22" s="23" t="s">
        <v>248</v>
      </c>
      <c r="AF22" s="23" t="s">
        <v>248</v>
      </c>
      <c r="AG22" s="23" t="s">
        <v>248</v>
      </c>
      <c r="AH22" s="23" t="s">
        <v>248</v>
      </c>
      <c r="AI22" s="23" t="s">
        <v>248</v>
      </c>
      <c r="AJ22" s="23" t="s">
        <v>248</v>
      </c>
      <c r="AK22" s="23" t="s">
        <v>248</v>
      </c>
      <c r="AL22" s="23" t="s">
        <v>248</v>
      </c>
      <c r="AM22" s="23" t="s">
        <v>248</v>
      </c>
      <c r="AN22" s="23" t="s">
        <v>248</v>
      </c>
      <c r="AO22" s="23" t="s">
        <v>248</v>
      </c>
      <c r="AP22" s="23" t="s">
        <v>248</v>
      </c>
      <c r="AQ22" s="23" t="s">
        <v>248</v>
      </c>
      <c r="AR22" s="23" t="s">
        <v>248</v>
      </c>
      <c r="AS22" s="23" t="s">
        <v>248</v>
      </c>
      <c r="AT22" s="23" t="s">
        <v>248</v>
      </c>
      <c r="AU22" s="23" t="s">
        <v>248</v>
      </c>
      <c r="AV22" s="23" t="s">
        <v>248</v>
      </c>
      <c r="AW22" s="23" t="s">
        <v>248</v>
      </c>
      <c r="AX22" s="23" t="s">
        <v>248</v>
      </c>
      <c r="AY22" s="23" t="s">
        <v>248</v>
      </c>
      <c r="AZ22" s="23" t="s">
        <v>248</v>
      </c>
      <c r="BA22" s="23" t="s">
        <v>248</v>
      </c>
      <c r="BB22" s="23" t="s">
        <v>248</v>
      </c>
      <c r="BC22" s="23" t="s">
        <v>248</v>
      </c>
      <c r="BD22" s="23" t="s">
        <v>248</v>
      </c>
      <c r="BE22" s="23" t="s">
        <v>248</v>
      </c>
      <c r="BF22" s="23" t="s">
        <v>248</v>
      </c>
      <c r="BG22" s="23" t="s">
        <v>248</v>
      </c>
      <c r="BH22" s="23" t="s">
        <v>248</v>
      </c>
      <c r="BI22" s="23" t="s">
        <v>248</v>
      </c>
      <c r="BJ22" s="23" t="s">
        <v>248</v>
      </c>
      <c r="BK22" s="23" t="s">
        <v>248</v>
      </c>
      <c r="BL22" s="23" t="s">
        <v>248</v>
      </c>
      <c r="BM22" s="23" t="s">
        <v>248</v>
      </c>
      <c r="BN22" s="23" t="s">
        <v>248</v>
      </c>
      <c r="BO22" s="23" t="s">
        <v>248</v>
      </c>
      <c r="BP22" s="23" t="s">
        <v>248</v>
      </c>
      <c r="BQ22" s="23" t="s">
        <v>248</v>
      </c>
      <c r="BR22" s="23" t="s">
        <v>248</v>
      </c>
      <c r="BS22" s="23" t="s">
        <v>248</v>
      </c>
      <c r="BT22" s="23" t="s">
        <v>248</v>
      </c>
      <c r="BU22" s="23" t="s">
        <v>248</v>
      </c>
      <c r="BV22" s="23" t="s">
        <v>248</v>
      </c>
      <c r="BW22" s="23" t="s">
        <v>248</v>
      </c>
      <c r="BX22" s="23" t="s">
        <v>248</v>
      </c>
      <c r="BY22" s="23" t="s">
        <v>248</v>
      </c>
      <c r="BZ22" s="23" t="s">
        <v>248</v>
      </c>
      <c r="CA22" s="23" t="s">
        <v>248</v>
      </c>
      <c r="CB22" s="23" t="s">
        <v>248</v>
      </c>
      <c r="CC22" s="23" t="s">
        <v>248</v>
      </c>
      <c r="CD22" s="23" t="s">
        <v>248</v>
      </c>
      <c r="CE22" s="23" t="s">
        <v>248</v>
      </c>
      <c r="CF22" s="23" t="s">
        <v>248</v>
      </c>
      <c r="CG22" s="23" t="s">
        <v>248</v>
      </c>
      <c r="CH22" s="23" t="s">
        <v>248</v>
      </c>
      <c r="CI22" s="23" t="s">
        <v>248</v>
      </c>
      <c r="CJ22" s="23" t="s">
        <v>248</v>
      </c>
      <c r="CK22" s="23" t="s">
        <v>248</v>
      </c>
      <c r="CL22" s="23" t="s">
        <v>248</v>
      </c>
      <c r="CM22" s="23" t="s">
        <v>248</v>
      </c>
      <c r="CN22" s="23" t="s">
        <v>248</v>
      </c>
      <c r="CO22" s="23" t="s">
        <v>248</v>
      </c>
      <c r="CP22" s="23" t="s">
        <v>248</v>
      </c>
      <c r="CQ22" s="23" t="s">
        <v>248</v>
      </c>
      <c r="CR22" s="23" t="s">
        <v>248</v>
      </c>
      <c r="CS22" s="23" t="s">
        <v>248</v>
      </c>
      <c r="CT22" s="23" t="s">
        <v>248</v>
      </c>
      <c r="CU22" s="23" t="s">
        <v>248</v>
      </c>
      <c r="CV22" s="23" t="s">
        <v>248</v>
      </c>
      <c r="CW22" s="23" t="s">
        <v>248</v>
      </c>
      <c r="CX22" s="23" t="s">
        <v>248</v>
      </c>
      <c r="CY22" s="23" t="s">
        <v>248</v>
      </c>
      <c r="CZ22" s="23" t="s">
        <v>248</v>
      </c>
      <c r="DA22" s="23" t="s">
        <v>248</v>
      </c>
      <c r="DB22" s="23" t="s">
        <v>248</v>
      </c>
      <c r="DC22" s="23" t="s">
        <v>248</v>
      </c>
      <c r="DD22" s="23" t="s">
        <v>248</v>
      </c>
      <c r="DE22" s="23" t="s">
        <v>248</v>
      </c>
      <c r="DF22" s="23" t="s">
        <v>248</v>
      </c>
      <c r="DG22" s="23" t="s">
        <v>248</v>
      </c>
      <c r="DH22" s="23" t="s">
        <v>248</v>
      </c>
      <c r="DI22" s="23" t="s">
        <v>248</v>
      </c>
      <c r="DJ22" s="23" t="s">
        <v>248</v>
      </c>
      <c r="DK22" s="23" t="s">
        <v>248</v>
      </c>
      <c r="DL22" s="23" t="s">
        <v>248</v>
      </c>
      <c r="DM22" s="23" t="s">
        <v>248</v>
      </c>
      <c r="DN22" s="23" t="s">
        <v>248</v>
      </c>
      <c r="DO22" s="23" t="s">
        <v>248</v>
      </c>
      <c r="DP22" s="23" t="s">
        <v>248</v>
      </c>
      <c r="DQ22" s="23" t="s">
        <v>248</v>
      </c>
      <c r="DR22" s="23" t="s">
        <v>248</v>
      </c>
      <c r="DS22" s="23" t="s">
        <v>248</v>
      </c>
      <c r="DT22" s="23" t="s">
        <v>248</v>
      </c>
      <c r="DU22" s="23" t="s">
        <v>248</v>
      </c>
      <c r="DV22" s="23" t="s">
        <v>248</v>
      </c>
      <c r="DW22" s="23" t="s">
        <v>248</v>
      </c>
      <c r="DX22" s="23" t="s">
        <v>248</v>
      </c>
      <c r="DY22" s="23" t="s">
        <v>248</v>
      </c>
      <c r="DZ22" s="23" t="s">
        <v>248</v>
      </c>
      <c r="EA22" s="23" t="s">
        <v>248</v>
      </c>
      <c r="EB22" s="23" t="s">
        <v>248</v>
      </c>
      <c r="EC22" s="23" t="s">
        <v>248</v>
      </c>
      <c r="ED22" s="23" t="s">
        <v>248</v>
      </c>
      <c r="EE22" s="23" t="s">
        <v>248</v>
      </c>
      <c r="EF22" s="23" t="s">
        <v>248</v>
      </c>
      <c r="EG22" s="23" t="s">
        <v>248</v>
      </c>
      <c r="EH22" s="23" t="s">
        <v>248</v>
      </c>
      <c r="EI22" s="23" t="s">
        <v>248</v>
      </c>
      <c r="EJ22" s="23" t="s">
        <v>248</v>
      </c>
      <c r="EK22" s="23" t="s">
        <v>248</v>
      </c>
      <c r="EL22" s="23" t="s">
        <v>248</v>
      </c>
      <c r="EM22" s="23" t="s">
        <v>248</v>
      </c>
      <c r="EN22" s="23" t="s">
        <v>248</v>
      </c>
      <c r="EO22" s="23" t="s">
        <v>248</v>
      </c>
      <c r="EP22" s="23" t="s">
        <v>247</v>
      </c>
      <c r="EQ22" s="23" t="s">
        <v>248</v>
      </c>
      <c r="ER22" s="23" t="s">
        <v>248</v>
      </c>
      <c r="ES22" s="23" t="s">
        <v>248</v>
      </c>
      <c r="ET22" s="23" t="s">
        <v>248</v>
      </c>
      <c r="EU22" s="23" t="s">
        <v>248</v>
      </c>
      <c r="EV22" s="23" t="s">
        <v>248</v>
      </c>
      <c r="EW22" s="23" t="s">
        <v>247</v>
      </c>
      <c r="EX22" s="23" t="s">
        <v>248</v>
      </c>
      <c r="EY22" s="23" t="s">
        <v>248</v>
      </c>
      <c r="EZ22" s="23" t="s">
        <v>248</v>
      </c>
      <c r="FA22" s="23" t="s">
        <v>248</v>
      </c>
      <c r="FB22" s="40" t="s">
        <v>248</v>
      </c>
      <c r="FC22" s="46" t="s">
        <v>248</v>
      </c>
      <c r="FD22" s="46" t="s">
        <v>247</v>
      </c>
      <c r="FE22" s="23" t="s">
        <v>248</v>
      </c>
      <c r="FF22" s="23" t="s">
        <v>248</v>
      </c>
      <c r="FG22" s="23" t="s">
        <v>248</v>
      </c>
      <c r="FH22" s="23" t="s">
        <v>248</v>
      </c>
      <c r="FI22" s="23" t="s">
        <v>247</v>
      </c>
      <c r="FJ22" s="23" t="s">
        <v>248</v>
      </c>
      <c r="FK22" s="23" t="s">
        <v>248</v>
      </c>
      <c r="FL22" s="23" t="s">
        <v>248</v>
      </c>
      <c r="FM22" s="23" t="s">
        <v>248</v>
      </c>
      <c r="FN22" s="23" t="s">
        <v>248</v>
      </c>
      <c r="FO22" s="23" t="s">
        <v>248</v>
      </c>
      <c r="FP22" s="23" t="s">
        <v>248</v>
      </c>
      <c r="FQ22" s="23" t="s">
        <v>248</v>
      </c>
      <c r="FR22" s="23" t="s">
        <v>248</v>
      </c>
      <c r="FS22" s="23" t="s">
        <v>248</v>
      </c>
      <c r="FT22" s="23" t="s">
        <v>248</v>
      </c>
      <c r="FU22" s="23" t="s">
        <v>248</v>
      </c>
      <c r="FV22" s="23" t="s">
        <v>248</v>
      </c>
      <c r="FW22" s="23" t="s">
        <v>248</v>
      </c>
      <c r="FX22" s="23" t="s">
        <v>248</v>
      </c>
      <c r="FY22" s="23" t="s">
        <v>248</v>
      </c>
      <c r="FZ22" s="23" t="s">
        <v>248</v>
      </c>
      <c r="GA22" s="23" t="s">
        <v>248</v>
      </c>
      <c r="GB22" s="23" t="s">
        <v>247</v>
      </c>
      <c r="GC22" s="23" t="s">
        <v>248</v>
      </c>
      <c r="GD22" s="23" t="s">
        <v>248</v>
      </c>
      <c r="GE22" s="23" t="s">
        <v>248</v>
      </c>
      <c r="GF22" s="23" t="s">
        <v>248</v>
      </c>
      <c r="GG22" s="23" t="s">
        <v>248</v>
      </c>
      <c r="GH22" s="23" t="s">
        <v>248</v>
      </c>
      <c r="GI22" s="23" t="s">
        <v>248</v>
      </c>
      <c r="GJ22" s="23" t="s">
        <v>248</v>
      </c>
      <c r="GK22" s="23" t="s">
        <v>248</v>
      </c>
      <c r="GL22" s="23" t="s">
        <v>248</v>
      </c>
      <c r="GM22" s="23" t="s">
        <v>248</v>
      </c>
      <c r="GN22" s="83" t="s">
        <v>248</v>
      </c>
      <c r="GO22" s="83" t="s">
        <v>248</v>
      </c>
      <c r="GP22" s="83" t="s">
        <v>248</v>
      </c>
      <c r="GQ22" s="83" t="s">
        <v>248</v>
      </c>
      <c r="GR22" s="84" t="s">
        <v>248</v>
      </c>
      <c r="GS22" s="84" t="s">
        <v>248</v>
      </c>
      <c r="GT22" s="83" t="s">
        <v>248</v>
      </c>
      <c r="GU22" s="83" t="s">
        <v>248</v>
      </c>
      <c r="GV22" s="83" t="s">
        <v>248</v>
      </c>
      <c r="GW22" s="83" t="s">
        <v>248</v>
      </c>
      <c r="GX22" s="83" t="s">
        <v>248</v>
      </c>
      <c r="GY22" s="83" t="s">
        <v>248</v>
      </c>
      <c r="GZ22" s="84" t="s">
        <v>248</v>
      </c>
      <c r="HA22" s="84" t="s">
        <v>248</v>
      </c>
      <c r="HB22" s="83" t="s">
        <v>248</v>
      </c>
      <c r="HC22" s="83" t="s">
        <v>248</v>
      </c>
      <c r="HD22" s="83" t="s">
        <v>248</v>
      </c>
      <c r="HE22" s="83" t="s">
        <v>248</v>
      </c>
      <c r="HF22" s="83" t="s">
        <v>248</v>
      </c>
      <c r="HG22" s="83" t="s">
        <v>248</v>
      </c>
      <c r="HH22" s="83" t="s">
        <v>248</v>
      </c>
      <c r="HI22" s="83" t="s">
        <v>248</v>
      </c>
      <c r="HJ22" s="85" t="s">
        <v>248</v>
      </c>
      <c r="HK22" s="85" t="s">
        <v>248</v>
      </c>
      <c r="HL22" s="85" t="s">
        <v>248</v>
      </c>
      <c r="HM22" s="85" t="s">
        <v>248</v>
      </c>
      <c r="HN22" s="85" t="s">
        <v>248</v>
      </c>
      <c r="HO22" s="85" t="s">
        <v>248</v>
      </c>
      <c r="HP22" s="85" t="s">
        <v>248</v>
      </c>
    </row>
    <row r="23" spans="1:224" ht="15.6">
      <c r="A23" s="5" t="s">
        <v>331</v>
      </c>
      <c r="B23" s="12"/>
      <c r="C23" s="23" t="s">
        <v>248</v>
      </c>
      <c r="D23" s="23" t="s">
        <v>248</v>
      </c>
      <c r="E23" s="23" t="s">
        <v>248</v>
      </c>
      <c r="F23" s="23" t="s">
        <v>248</v>
      </c>
      <c r="G23" s="23" t="s">
        <v>248</v>
      </c>
      <c r="H23" s="23" t="s">
        <v>248</v>
      </c>
      <c r="I23" s="23" t="s">
        <v>248</v>
      </c>
      <c r="J23" s="23" t="s">
        <v>248</v>
      </c>
      <c r="K23" s="23" t="s">
        <v>248</v>
      </c>
      <c r="L23" s="23" t="s">
        <v>248</v>
      </c>
      <c r="M23" s="23" t="s">
        <v>248</v>
      </c>
      <c r="N23" s="23" t="s">
        <v>248</v>
      </c>
      <c r="O23" s="23" t="s">
        <v>248</v>
      </c>
      <c r="P23" s="23" t="s">
        <v>248</v>
      </c>
      <c r="Q23" s="23" t="s">
        <v>248</v>
      </c>
      <c r="R23" s="23" t="s">
        <v>248</v>
      </c>
      <c r="S23" s="23" t="s">
        <v>248</v>
      </c>
      <c r="T23" s="23" t="s">
        <v>248</v>
      </c>
      <c r="U23" s="23" t="s">
        <v>248</v>
      </c>
      <c r="V23" s="23" t="s">
        <v>248</v>
      </c>
      <c r="W23" s="23" t="s">
        <v>248</v>
      </c>
      <c r="X23" s="23" t="s">
        <v>248</v>
      </c>
      <c r="Y23" s="23" t="s">
        <v>248</v>
      </c>
      <c r="Z23" s="23" t="s">
        <v>248</v>
      </c>
      <c r="AA23" s="23" t="s">
        <v>248</v>
      </c>
      <c r="AB23" s="23" t="s">
        <v>248</v>
      </c>
      <c r="AC23" s="23" t="s">
        <v>248</v>
      </c>
      <c r="AD23" s="23" t="s">
        <v>248</v>
      </c>
      <c r="AE23" s="23" t="s">
        <v>248</v>
      </c>
      <c r="AF23" s="23" t="s">
        <v>248</v>
      </c>
      <c r="AG23" s="23" t="s">
        <v>248</v>
      </c>
      <c r="AH23" s="23" t="s">
        <v>248</v>
      </c>
      <c r="AI23" s="23" t="s">
        <v>248</v>
      </c>
      <c r="AJ23" s="23" t="s">
        <v>248</v>
      </c>
      <c r="AK23" s="23" t="s">
        <v>248</v>
      </c>
      <c r="AL23" s="23" t="s">
        <v>248</v>
      </c>
      <c r="AM23" s="23" t="s">
        <v>248</v>
      </c>
      <c r="AN23" s="23" t="s">
        <v>248</v>
      </c>
      <c r="AO23" s="23" t="s">
        <v>248</v>
      </c>
      <c r="AP23" s="23" t="s">
        <v>248</v>
      </c>
      <c r="AQ23" s="23" t="s">
        <v>248</v>
      </c>
      <c r="AR23" s="23" t="s">
        <v>248</v>
      </c>
      <c r="AS23" s="23" t="s">
        <v>248</v>
      </c>
      <c r="AT23" s="23" t="s">
        <v>248</v>
      </c>
      <c r="AU23" s="23" t="s">
        <v>248</v>
      </c>
      <c r="AV23" s="23" t="s">
        <v>248</v>
      </c>
      <c r="AW23" s="23" t="s">
        <v>248</v>
      </c>
      <c r="AX23" s="23" t="s">
        <v>248</v>
      </c>
      <c r="AY23" s="23" t="s">
        <v>248</v>
      </c>
      <c r="AZ23" s="23" t="s">
        <v>248</v>
      </c>
      <c r="BA23" s="23" t="s">
        <v>248</v>
      </c>
      <c r="BB23" s="23" t="s">
        <v>248</v>
      </c>
      <c r="BC23" s="23" t="s">
        <v>248</v>
      </c>
      <c r="BD23" s="23" t="s">
        <v>248</v>
      </c>
      <c r="BE23" s="23" t="s">
        <v>248</v>
      </c>
      <c r="BF23" s="23" t="s">
        <v>248</v>
      </c>
      <c r="BG23" s="23" t="s">
        <v>248</v>
      </c>
      <c r="BH23" s="23" t="s">
        <v>248</v>
      </c>
      <c r="BI23" s="23" t="s">
        <v>248</v>
      </c>
      <c r="BJ23" s="23" t="s">
        <v>248</v>
      </c>
      <c r="BK23" s="23" t="s">
        <v>248</v>
      </c>
      <c r="BL23" s="23" t="s">
        <v>248</v>
      </c>
      <c r="BM23" s="23" t="s">
        <v>248</v>
      </c>
      <c r="BN23" s="23" t="s">
        <v>248</v>
      </c>
      <c r="BO23" s="23" t="s">
        <v>248</v>
      </c>
      <c r="BP23" s="23" t="s">
        <v>248</v>
      </c>
      <c r="BQ23" s="23" t="s">
        <v>248</v>
      </c>
      <c r="BR23" s="23" t="s">
        <v>248</v>
      </c>
      <c r="BS23" s="23" t="s">
        <v>248</v>
      </c>
      <c r="BT23" s="23" t="s">
        <v>248</v>
      </c>
      <c r="BU23" s="23" t="s">
        <v>248</v>
      </c>
      <c r="BV23" s="23" t="s">
        <v>248</v>
      </c>
      <c r="BW23" s="23" t="s">
        <v>248</v>
      </c>
      <c r="BX23" s="23" t="s">
        <v>248</v>
      </c>
      <c r="BY23" s="23" t="s">
        <v>248</v>
      </c>
      <c r="BZ23" s="23" t="s">
        <v>248</v>
      </c>
      <c r="CA23" s="23" t="s">
        <v>248</v>
      </c>
      <c r="CB23" s="23" t="s">
        <v>248</v>
      </c>
      <c r="CC23" s="23" t="s">
        <v>248</v>
      </c>
      <c r="CD23" s="23" t="s">
        <v>248</v>
      </c>
      <c r="CE23" s="23" t="s">
        <v>248</v>
      </c>
      <c r="CF23" s="23" t="s">
        <v>248</v>
      </c>
      <c r="CG23" s="23" t="s">
        <v>248</v>
      </c>
      <c r="CH23" s="23" t="s">
        <v>248</v>
      </c>
      <c r="CI23" s="23" t="s">
        <v>248</v>
      </c>
      <c r="CJ23" s="23" t="s">
        <v>248</v>
      </c>
      <c r="CK23" s="23" t="s">
        <v>248</v>
      </c>
      <c r="CL23" s="23" t="s">
        <v>248</v>
      </c>
      <c r="CM23" s="23" t="s">
        <v>248</v>
      </c>
      <c r="CN23" s="23" t="s">
        <v>248</v>
      </c>
      <c r="CO23" s="23" t="s">
        <v>248</v>
      </c>
      <c r="CP23" s="23" t="s">
        <v>248</v>
      </c>
      <c r="CQ23" s="23" t="s">
        <v>248</v>
      </c>
      <c r="CR23" s="23" t="s">
        <v>248</v>
      </c>
      <c r="CS23" s="23" t="s">
        <v>248</v>
      </c>
      <c r="CT23" s="23" t="s">
        <v>248</v>
      </c>
      <c r="CU23" s="23" t="s">
        <v>248</v>
      </c>
      <c r="CV23" s="23" t="s">
        <v>248</v>
      </c>
      <c r="CW23" s="23" t="s">
        <v>248</v>
      </c>
      <c r="CX23" s="23" t="s">
        <v>248</v>
      </c>
      <c r="CY23" s="23" t="s">
        <v>248</v>
      </c>
      <c r="CZ23" s="23" t="s">
        <v>248</v>
      </c>
      <c r="DA23" s="23" t="s">
        <v>248</v>
      </c>
      <c r="DB23" s="23" t="s">
        <v>248</v>
      </c>
      <c r="DC23" s="23" t="s">
        <v>248</v>
      </c>
      <c r="DD23" s="23" t="s">
        <v>248</v>
      </c>
      <c r="DE23" s="23" t="s">
        <v>248</v>
      </c>
      <c r="DF23" s="23" t="s">
        <v>248</v>
      </c>
      <c r="DG23" s="23" t="s">
        <v>248</v>
      </c>
      <c r="DH23" s="23" t="s">
        <v>248</v>
      </c>
      <c r="DI23" s="23" t="s">
        <v>248</v>
      </c>
      <c r="DJ23" s="23" t="s">
        <v>248</v>
      </c>
      <c r="DK23" s="23" t="s">
        <v>248</v>
      </c>
      <c r="DL23" s="23" t="s">
        <v>248</v>
      </c>
      <c r="DM23" s="23" t="s">
        <v>248</v>
      </c>
      <c r="DN23" s="23" t="s">
        <v>248</v>
      </c>
      <c r="DO23" s="23" t="s">
        <v>248</v>
      </c>
      <c r="DP23" s="23" t="s">
        <v>248</v>
      </c>
      <c r="DQ23" s="23" t="s">
        <v>248</v>
      </c>
      <c r="DR23" s="23" t="s">
        <v>248</v>
      </c>
      <c r="DS23" s="23" t="s">
        <v>248</v>
      </c>
      <c r="DT23" s="23" t="s">
        <v>248</v>
      </c>
      <c r="DU23" s="23" t="s">
        <v>248</v>
      </c>
      <c r="DV23" s="23" t="s">
        <v>248</v>
      </c>
      <c r="DW23" s="23" t="s">
        <v>248</v>
      </c>
      <c r="DX23" s="23" t="s">
        <v>248</v>
      </c>
      <c r="DY23" s="23" t="s">
        <v>248</v>
      </c>
      <c r="DZ23" s="23" t="s">
        <v>248</v>
      </c>
      <c r="EA23" s="23" t="s">
        <v>248</v>
      </c>
      <c r="EB23" s="23" t="s">
        <v>248</v>
      </c>
      <c r="EC23" s="23" t="s">
        <v>248</v>
      </c>
      <c r="ED23" s="23" t="s">
        <v>248</v>
      </c>
      <c r="EE23" s="23" t="s">
        <v>248</v>
      </c>
      <c r="EF23" s="23" t="s">
        <v>248</v>
      </c>
      <c r="EG23" s="23" t="s">
        <v>248</v>
      </c>
      <c r="EH23" s="23" t="s">
        <v>248</v>
      </c>
      <c r="EI23" s="23" t="s">
        <v>248</v>
      </c>
      <c r="EJ23" s="23" t="s">
        <v>248</v>
      </c>
      <c r="EK23" s="23" t="s">
        <v>248</v>
      </c>
      <c r="EL23" s="23" t="s">
        <v>248</v>
      </c>
      <c r="EM23" s="23" t="s">
        <v>248</v>
      </c>
      <c r="EN23" s="23" t="s">
        <v>248</v>
      </c>
      <c r="EO23" s="23" t="s">
        <v>248</v>
      </c>
      <c r="EP23" s="23" t="s">
        <v>248</v>
      </c>
      <c r="EQ23" s="23" t="s">
        <v>248</v>
      </c>
      <c r="ER23" s="23" t="s">
        <v>248</v>
      </c>
      <c r="ES23" s="23" t="s">
        <v>248</v>
      </c>
      <c r="ET23" s="23" t="s">
        <v>248</v>
      </c>
      <c r="EU23" s="23" t="s">
        <v>248</v>
      </c>
      <c r="EV23" s="23" t="s">
        <v>248</v>
      </c>
      <c r="EW23" s="23" t="s">
        <v>248</v>
      </c>
      <c r="EX23" s="23" t="s">
        <v>248</v>
      </c>
      <c r="EY23" s="23" t="s">
        <v>248</v>
      </c>
      <c r="EZ23" s="23" t="s">
        <v>248</v>
      </c>
      <c r="FA23" s="23" t="s">
        <v>248</v>
      </c>
      <c r="FB23" s="40" t="s">
        <v>248</v>
      </c>
      <c r="FC23" s="46" t="s">
        <v>248</v>
      </c>
      <c r="FD23" s="46" t="s">
        <v>248</v>
      </c>
      <c r="FE23" s="23" t="s">
        <v>248</v>
      </c>
      <c r="FF23" s="23" t="s">
        <v>248</v>
      </c>
      <c r="FG23" s="23" t="s">
        <v>248</v>
      </c>
      <c r="FH23" s="23" t="s">
        <v>248</v>
      </c>
      <c r="FI23" s="23" t="s">
        <v>247</v>
      </c>
      <c r="FJ23" s="23" t="s">
        <v>248</v>
      </c>
      <c r="FK23" s="23" t="s">
        <v>248</v>
      </c>
      <c r="FL23" s="23" t="s">
        <v>248</v>
      </c>
      <c r="FM23" s="23" t="s">
        <v>248</v>
      </c>
      <c r="FN23" s="23" t="s">
        <v>248</v>
      </c>
      <c r="FO23" s="23" t="s">
        <v>248</v>
      </c>
      <c r="FP23" s="23" t="s">
        <v>247</v>
      </c>
      <c r="FQ23" s="23" t="s">
        <v>248</v>
      </c>
      <c r="FR23" s="23" t="s">
        <v>248</v>
      </c>
      <c r="FS23" s="23" t="s">
        <v>248</v>
      </c>
      <c r="FT23" s="23" t="s">
        <v>248</v>
      </c>
      <c r="FU23" s="23" t="s">
        <v>248</v>
      </c>
      <c r="FV23" s="23" t="s">
        <v>248</v>
      </c>
      <c r="FW23" s="23" t="s">
        <v>248</v>
      </c>
      <c r="FX23" s="23" t="s">
        <v>248</v>
      </c>
      <c r="FY23" s="23" t="s">
        <v>248</v>
      </c>
      <c r="FZ23" s="23" t="s">
        <v>248</v>
      </c>
      <c r="GA23" s="23" t="s">
        <v>248</v>
      </c>
      <c r="GB23" s="23" t="s">
        <v>247</v>
      </c>
      <c r="GC23" s="23" t="s">
        <v>248</v>
      </c>
      <c r="GD23" s="23" t="s">
        <v>248</v>
      </c>
      <c r="GE23" s="23" t="s">
        <v>248</v>
      </c>
      <c r="GF23" s="23" t="s">
        <v>248</v>
      </c>
      <c r="GG23" s="23" t="s">
        <v>247</v>
      </c>
      <c r="GH23" s="23" t="s">
        <v>247</v>
      </c>
      <c r="GI23" s="23" t="s">
        <v>247</v>
      </c>
      <c r="GJ23" s="23" t="s">
        <v>248</v>
      </c>
      <c r="GK23" s="23" t="s">
        <v>248</v>
      </c>
      <c r="GL23" s="23" t="s">
        <v>248</v>
      </c>
      <c r="GM23" s="23" t="s">
        <v>248</v>
      </c>
      <c r="GN23" s="83" t="s">
        <v>248</v>
      </c>
      <c r="GO23" s="83" t="s">
        <v>248</v>
      </c>
      <c r="GP23" s="83" t="s">
        <v>248</v>
      </c>
      <c r="GQ23" s="83" t="s">
        <v>248</v>
      </c>
      <c r="GR23" s="84" t="s">
        <v>248</v>
      </c>
      <c r="GS23" s="84" t="s">
        <v>248</v>
      </c>
      <c r="GT23" s="83" t="s">
        <v>248</v>
      </c>
      <c r="GU23" s="83" t="s">
        <v>248</v>
      </c>
      <c r="GV23" s="83" t="s">
        <v>248</v>
      </c>
      <c r="GW23" s="83" t="s">
        <v>248</v>
      </c>
      <c r="GX23" s="83" t="s">
        <v>248</v>
      </c>
      <c r="GY23" s="83" t="s">
        <v>248</v>
      </c>
      <c r="GZ23" s="84" t="s">
        <v>248</v>
      </c>
      <c r="HA23" s="84" t="s">
        <v>248</v>
      </c>
      <c r="HB23" s="83" t="s">
        <v>248</v>
      </c>
      <c r="HC23" s="83" t="s">
        <v>248</v>
      </c>
      <c r="HD23" s="83" t="s">
        <v>248</v>
      </c>
      <c r="HE23" s="83" t="s">
        <v>248</v>
      </c>
      <c r="HF23" s="83" t="s">
        <v>248</v>
      </c>
      <c r="HG23" s="83" t="s">
        <v>248</v>
      </c>
      <c r="HH23" s="83" t="s">
        <v>248</v>
      </c>
      <c r="HI23" s="83" t="s">
        <v>248</v>
      </c>
      <c r="HJ23" s="85" t="s">
        <v>248</v>
      </c>
      <c r="HK23" s="85" t="s">
        <v>248</v>
      </c>
      <c r="HL23" s="85" t="s">
        <v>248</v>
      </c>
      <c r="HM23" s="85" t="s">
        <v>248</v>
      </c>
      <c r="HN23" s="85" t="s">
        <v>248</v>
      </c>
      <c r="HO23" s="85" t="s">
        <v>248</v>
      </c>
      <c r="HP23" s="85" t="s">
        <v>248</v>
      </c>
    </row>
    <row r="24" spans="1:224" ht="15.6">
      <c r="A24" s="5" t="s">
        <v>332</v>
      </c>
      <c r="B24" s="12"/>
      <c r="C24" s="23" t="s">
        <v>248</v>
      </c>
      <c r="D24" s="23" t="s">
        <v>248</v>
      </c>
      <c r="E24" s="23" t="s">
        <v>248</v>
      </c>
      <c r="F24" s="23" t="s">
        <v>248</v>
      </c>
      <c r="G24" s="23" t="s">
        <v>248</v>
      </c>
      <c r="H24" s="23" t="s">
        <v>248</v>
      </c>
      <c r="I24" s="23" t="s">
        <v>248</v>
      </c>
      <c r="J24" s="23" t="s">
        <v>248</v>
      </c>
      <c r="K24" s="23" t="s">
        <v>248</v>
      </c>
      <c r="L24" s="23" t="s">
        <v>248</v>
      </c>
      <c r="M24" s="23" t="s">
        <v>248</v>
      </c>
      <c r="N24" s="23" t="s">
        <v>248</v>
      </c>
      <c r="O24" s="23" t="s">
        <v>248</v>
      </c>
      <c r="P24" s="23" t="s">
        <v>248</v>
      </c>
      <c r="Q24" s="23" t="s">
        <v>248</v>
      </c>
      <c r="R24" s="23" t="s">
        <v>248</v>
      </c>
      <c r="S24" s="23" t="s">
        <v>248</v>
      </c>
      <c r="T24" s="23" t="s">
        <v>248</v>
      </c>
      <c r="U24" s="23" t="s">
        <v>248</v>
      </c>
      <c r="V24" s="23" t="s">
        <v>248</v>
      </c>
      <c r="W24" s="23" t="s">
        <v>248</v>
      </c>
      <c r="X24" s="23" t="s">
        <v>248</v>
      </c>
      <c r="Y24" s="23" t="s">
        <v>248</v>
      </c>
      <c r="Z24" s="23" t="s">
        <v>248</v>
      </c>
      <c r="AA24" s="23" t="s">
        <v>248</v>
      </c>
      <c r="AB24" s="23" t="s">
        <v>248</v>
      </c>
      <c r="AC24" s="23" t="s">
        <v>248</v>
      </c>
      <c r="AD24" s="23" t="s">
        <v>248</v>
      </c>
      <c r="AE24" s="23" t="s">
        <v>248</v>
      </c>
      <c r="AF24" s="23" t="s">
        <v>248</v>
      </c>
      <c r="AG24" s="23" t="s">
        <v>248</v>
      </c>
      <c r="AH24" s="23" t="s">
        <v>248</v>
      </c>
      <c r="AI24" s="23" t="s">
        <v>248</v>
      </c>
      <c r="AJ24" s="23" t="s">
        <v>248</v>
      </c>
      <c r="AK24" s="23" t="s">
        <v>248</v>
      </c>
      <c r="AL24" s="23" t="s">
        <v>248</v>
      </c>
      <c r="AM24" s="23" t="s">
        <v>248</v>
      </c>
      <c r="AN24" s="23" t="s">
        <v>248</v>
      </c>
      <c r="AO24" s="23" t="s">
        <v>248</v>
      </c>
      <c r="AP24" s="23" t="s">
        <v>248</v>
      </c>
      <c r="AQ24" s="23" t="s">
        <v>248</v>
      </c>
      <c r="AR24" s="23" t="s">
        <v>248</v>
      </c>
      <c r="AS24" s="23" t="s">
        <v>248</v>
      </c>
      <c r="AT24" s="23" t="s">
        <v>248</v>
      </c>
      <c r="AU24" s="23" t="s">
        <v>248</v>
      </c>
      <c r="AV24" s="23" t="s">
        <v>248</v>
      </c>
      <c r="AW24" s="23" t="s">
        <v>248</v>
      </c>
      <c r="AX24" s="23" t="s">
        <v>248</v>
      </c>
      <c r="AY24" s="23" t="s">
        <v>248</v>
      </c>
      <c r="AZ24" s="23" t="s">
        <v>248</v>
      </c>
      <c r="BA24" s="23" t="s">
        <v>248</v>
      </c>
      <c r="BB24" s="23" t="s">
        <v>248</v>
      </c>
      <c r="BC24" s="23" t="s">
        <v>248</v>
      </c>
      <c r="BD24" s="23" t="s">
        <v>248</v>
      </c>
      <c r="BE24" s="23" t="s">
        <v>248</v>
      </c>
      <c r="BF24" s="23" t="s">
        <v>248</v>
      </c>
      <c r="BG24" s="23" t="s">
        <v>248</v>
      </c>
      <c r="BH24" s="23" t="s">
        <v>248</v>
      </c>
      <c r="BI24" s="23" t="s">
        <v>248</v>
      </c>
      <c r="BJ24" s="23" t="s">
        <v>248</v>
      </c>
      <c r="BK24" s="23" t="s">
        <v>248</v>
      </c>
      <c r="BL24" s="23" t="s">
        <v>248</v>
      </c>
      <c r="BM24" s="23" t="s">
        <v>248</v>
      </c>
      <c r="BN24" s="23" t="s">
        <v>248</v>
      </c>
      <c r="BO24" s="23" t="s">
        <v>248</v>
      </c>
      <c r="BP24" s="23" t="s">
        <v>248</v>
      </c>
      <c r="BQ24" s="23" t="s">
        <v>248</v>
      </c>
      <c r="BR24" s="23" t="s">
        <v>248</v>
      </c>
      <c r="BS24" s="23" t="s">
        <v>248</v>
      </c>
      <c r="BT24" s="23" t="s">
        <v>248</v>
      </c>
      <c r="BU24" s="23" t="s">
        <v>248</v>
      </c>
      <c r="BV24" s="23" t="s">
        <v>248</v>
      </c>
      <c r="BW24" s="23" t="s">
        <v>248</v>
      </c>
      <c r="BX24" s="23" t="s">
        <v>248</v>
      </c>
      <c r="BY24" s="23" t="s">
        <v>248</v>
      </c>
      <c r="BZ24" s="23" t="s">
        <v>248</v>
      </c>
      <c r="CA24" s="23" t="s">
        <v>248</v>
      </c>
      <c r="CB24" s="23" t="s">
        <v>248</v>
      </c>
      <c r="CC24" s="23" t="s">
        <v>248</v>
      </c>
      <c r="CD24" s="23" t="s">
        <v>248</v>
      </c>
      <c r="CE24" s="23" t="s">
        <v>248</v>
      </c>
      <c r="CF24" s="23" t="s">
        <v>248</v>
      </c>
      <c r="CG24" s="23" t="s">
        <v>248</v>
      </c>
      <c r="CH24" s="23" t="s">
        <v>248</v>
      </c>
      <c r="CI24" s="23" t="s">
        <v>248</v>
      </c>
      <c r="CJ24" s="23" t="s">
        <v>248</v>
      </c>
      <c r="CK24" s="23" t="s">
        <v>248</v>
      </c>
      <c r="CL24" s="23" t="s">
        <v>248</v>
      </c>
      <c r="CM24" s="23" t="s">
        <v>248</v>
      </c>
      <c r="CN24" s="23" t="s">
        <v>248</v>
      </c>
      <c r="CO24" s="23" t="s">
        <v>248</v>
      </c>
      <c r="CP24" s="23" t="s">
        <v>248</v>
      </c>
      <c r="CQ24" s="23" t="s">
        <v>248</v>
      </c>
      <c r="CR24" s="23" t="s">
        <v>248</v>
      </c>
      <c r="CS24" s="23" t="s">
        <v>248</v>
      </c>
      <c r="CT24" s="23" t="s">
        <v>248</v>
      </c>
      <c r="CU24" s="23" t="s">
        <v>248</v>
      </c>
      <c r="CV24" s="23" t="s">
        <v>248</v>
      </c>
      <c r="CW24" s="23" t="s">
        <v>248</v>
      </c>
      <c r="CX24" s="23" t="s">
        <v>248</v>
      </c>
      <c r="CY24" s="23" t="s">
        <v>248</v>
      </c>
      <c r="CZ24" s="23" t="s">
        <v>248</v>
      </c>
      <c r="DA24" s="23" t="s">
        <v>248</v>
      </c>
      <c r="DB24" s="23" t="s">
        <v>248</v>
      </c>
      <c r="DC24" s="23" t="s">
        <v>248</v>
      </c>
      <c r="DD24" s="23" t="s">
        <v>248</v>
      </c>
      <c r="DE24" s="23" t="s">
        <v>248</v>
      </c>
      <c r="DF24" s="23" t="s">
        <v>248</v>
      </c>
      <c r="DG24" s="23" t="s">
        <v>248</v>
      </c>
      <c r="DH24" s="23" t="s">
        <v>248</v>
      </c>
      <c r="DI24" s="23" t="s">
        <v>248</v>
      </c>
      <c r="DJ24" s="23" t="s">
        <v>248</v>
      </c>
      <c r="DK24" s="23" t="s">
        <v>248</v>
      </c>
      <c r="DL24" s="23" t="s">
        <v>248</v>
      </c>
      <c r="DM24" s="23" t="s">
        <v>248</v>
      </c>
      <c r="DN24" s="23" t="s">
        <v>248</v>
      </c>
      <c r="DO24" s="23" t="s">
        <v>248</v>
      </c>
      <c r="DP24" s="23" t="s">
        <v>248</v>
      </c>
      <c r="DQ24" s="23" t="s">
        <v>248</v>
      </c>
      <c r="DR24" s="23" t="s">
        <v>248</v>
      </c>
      <c r="DS24" s="23" t="s">
        <v>248</v>
      </c>
      <c r="DT24" s="23" t="s">
        <v>248</v>
      </c>
      <c r="DU24" s="23" t="s">
        <v>248</v>
      </c>
      <c r="DV24" s="23" t="s">
        <v>248</v>
      </c>
      <c r="DW24" s="23" t="s">
        <v>248</v>
      </c>
      <c r="DX24" s="23" t="s">
        <v>248</v>
      </c>
      <c r="DY24" s="23" t="s">
        <v>248</v>
      </c>
      <c r="DZ24" s="23" t="s">
        <v>248</v>
      </c>
      <c r="EA24" s="23" t="s">
        <v>248</v>
      </c>
      <c r="EB24" s="23" t="s">
        <v>248</v>
      </c>
      <c r="EC24" s="23" t="s">
        <v>248</v>
      </c>
      <c r="ED24" s="23" t="s">
        <v>248</v>
      </c>
      <c r="EE24" s="23" t="s">
        <v>248</v>
      </c>
      <c r="EF24" s="23" t="s">
        <v>248</v>
      </c>
      <c r="EG24" s="23" t="s">
        <v>248</v>
      </c>
      <c r="EH24" s="23" t="s">
        <v>248</v>
      </c>
      <c r="EI24" s="23" t="s">
        <v>248</v>
      </c>
      <c r="EJ24" s="23" t="s">
        <v>248</v>
      </c>
      <c r="EK24" s="23" t="s">
        <v>248</v>
      </c>
      <c r="EL24" s="23" t="s">
        <v>248</v>
      </c>
      <c r="EM24" s="23" t="s">
        <v>248</v>
      </c>
      <c r="EN24" s="23" t="s">
        <v>248</v>
      </c>
      <c r="EO24" s="23" t="s">
        <v>248</v>
      </c>
      <c r="EP24" s="23" t="s">
        <v>248</v>
      </c>
      <c r="EQ24" s="23" t="s">
        <v>248</v>
      </c>
      <c r="ER24" s="23" t="s">
        <v>248</v>
      </c>
      <c r="ES24" s="23" t="s">
        <v>248</v>
      </c>
      <c r="ET24" s="23" t="s">
        <v>248</v>
      </c>
      <c r="EU24" s="23" t="s">
        <v>248</v>
      </c>
      <c r="EV24" s="23" t="s">
        <v>248</v>
      </c>
      <c r="EW24" s="23" t="s">
        <v>248</v>
      </c>
      <c r="EX24" s="23" t="s">
        <v>248</v>
      </c>
      <c r="EY24" s="23" t="s">
        <v>248</v>
      </c>
      <c r="EZ24" s="23" t="s">
        <v>248</v>
      </c>
      <c r="FA24" s="23" t="s">
        <v>248</v>
      </c>
      <c r="FB24" s="40" t="s">
        <v>248</v>
      </c>
      <c r="FC24" s="46" t="s">
        <v>248</v>
      </c>
      <c r="FD24" s="46" t="s">
        <v>248</v>
      </c>
      <c r="FE24" s="23" t="s">
        <v>248</v>
      </c>
      <c r="FF24" s="23" t="s">
        <v>248</v>
      </c>
      <c r="FG24" s="23" t="s">
        <v>248</v>
      </c>
      <c r="FH24" s="23" t="s">
        <v>248</v>
      </c>
      <c r="FI24" s="23" t="s">
        <v>248</v>
      </c>
      <c r="FJ24" s="23" t="s">
        <v>248</v>
      </c>
      <c r="FK24" s="23" t="s">
        <v>248</v>
      </c>
      <c r="FL24" s="23" t="s">
        <v>248</v>
      </c>
      <c r="FM24" s="23" t="s">
        <v>248</v>
      </c>
      <c r="FN24" s="23" t="s">
        <v>248</v>
      </c>
      <c r="FO24" s="23" t="s">
        <v>248</v>
      </c>
      <c r="FP24" s="23" t="s">
        <v>248</v>
      </c>
      <c r="FQ24" s="23" t="s">
        <v>248</v>
      </c>
      <c r="FR24" s="23" t="s">
        <v>248</v>
      </c>
      <c r="FS24" s="23" t="s">
        <v>248</v>
      </c>
      <c r="FT24" s="23" t="s">
        <v>248</v>
      </c>
      <c r="FU24" s="23" t="s">
        <v>248</v>
      </c>
      <c r="FV24" s="23" t="s">
        <v>248</v>
      </c>
      <c r="FW24" s="23" t="s">
        <v>248</v>
      </c>
      <c r="FX24" s="23" t="s">
        <v>248</v>
      </c>
      <c r="FY24" s="23" t="s">
        <v>248</v>
      </c>
      <c r="FZ24" s="23" t="s">
        <v>248</v>
      </c>
      <c r="GA24" s="23" t="s">
        <v>248</v>
      </c>
      <c r="GB24" s="23" t="s">
        <v>247</v>
      </c>
      <c r="GC24" s="23" t="s">
        <v>248</v>
      </c>
      <c r="GD24" s="23" t="s">
        <v>248</v>
      </c>
      <c r="GE24" s="23" t="s">
        <v>248</v>
      </c>
      <c r="GF24" s="23" t="s">
        <v>248</v>
      </c>
      <c r="GG24" s="23" t="s">
        <v>248</v>
      </c>
      <c r="GH24" s="23" t="s">
        <v>247</v>
      </c>
      <c r="GI24" s="23" t="s">
        <v>247</v>
      </c>
      <c r="GJ24" s="23" t="s">
        <v>248</v>
      </c>
      <c r="GK24" s="23" t="s">
        <v>248</v>
      </c>
      <c r="GL24" s="23" t="s">
        <v>248</v>
      </c>
      <c r="GM24" s="23" t="s">
        <v>248</v>
      </c>
      <c r="GN24" s="83" t="s">
        <v>248</v>
      </c>
      <c r="GO24" s="83" t="s">
        <v>248</v>
      </c>
      <c r="GP24" s="83" t="s">
        <v>248</v>
      </c>
      <c r="GQ24" s="83" t="s">
        <v>248</v>
      </c>
      <c r="GR24" s="84" t="s">
        <v>248</v>
      </c>
      <c r="GS24" s="84" t="s">
        <v>248</v>
      </c>
      <c r="GT24" s="83" t="s">
        <v>248</v>
      </c>
      <c r="GU24" s="83" t="s">
        <v>248</v>
      </c>
      <c r="GV24" s="83" t="s">
        <v>248</v>
      </c>
      <c r="GW24" s="83" t="s">
        <v>248</v>
      </c>
      <c r="GX24" s="83" t="s">
        <v>248</v>
      </c>
      <c r="GY24" s="83" t="s">
        <v>248</v>
      </c>
      <c r="GZ24" s="84" t="s">
        <v>248</v>
      </c>
      <c r="HA24" s="84" t="s">
        <v>248</v>
      </c>
      <c r="HB24" s="83" t="s">
        <v>248</v>
      </c>
      <c r="HC24" s="83" t="s">
        <v>248</v>
      </c>
      <c r="HD24" s="83" t="s">
        <v>248</v>
      </c>
      <c r="HE24" s="83" t="s">
        <v>248</v>
      </c>
      <c r="HF24" s="83" t="s">
        <v>248</v>
      </c>
      <c r="HG24" s="83" t="s">
        <v>248</v>
      </c>
      <c r="HH24" s="83" t="s">
        <v>248</v>
      </c>
      <c r="HI24" s="83" t="s">
        <v>248</v>
      </c>
      <c r="HJ24" s="85" t="s">
        <v>248</v>
      </c>
      <c r="HK24" s="85" t="s">
        <v>248</v>
      </c>
      <c r="HL24" s="85" t="s">
        <v>248</v>
      </c>
      <c r="HM24" s="85" t="s">
        <v>248</v>
      </c>
      <c r="HN24" s="85" t="s">
        <v>248</v>
      </c>
      <c r="HO24" s="85" t="s">
        <v>248</v>
      </c>
      <c r="HP24" s="85" t="s">
        <v>248</v>
      </c>
    </row>
    <row r="25" spans="1:224" ht="15.6">
      <c r="A25" s="5" t="s">
        <v>333</v>
      </c>
      <c r="B25" s="12"/>
      <c r="C25" s="23" t="s">
        <v>248</v>
      </c>
      <c r="D25" s="23" t="s">
        <v>248</v>
      </c>
      <c r="E25" s="23" t="s">
        <v>248</v>
      </c>
      <c r="F25" s="23" t="s">
        <v>248</v>
      </c>
      <c r="G25" s="23" t="s">
        <v>248</v>
      </c>
      <c r="H25" s="23" t="s">
        <v>248</v>
      </c>
      <c r="I25" s="23" t="s">
        <v>248</v>
      </c>
      <c r="J25" s="23" t="s">
        <v>248</v>
      </c>
      <c r="K25" s="23" t="s">
        <v>248</v>
      </c>
      <c r="L25" s="23" t="s">
        <v>248</v>
      </c>
      <c r="M25" s="23" t="s">
        <v>248</v>
      </c>
      <c r="N25" s="23" t="s">
        <v>248</v>
      </c>
      <c r="O25" s="23" t="s">
        <v>248</v>
      </c>
      <c r="P25" s="23" t="s">
        <v>248</v>
      </c>
      <c r="Q25" s="23" t="s">
        <v>248</v>
      </c>
      <c r="R25" s="23" t="s">
        <v>248</v>
      </c>
      <c r="S25" s="23" t="s">
        <v>248</v>
      </c>
      <c r="T25" s="23" t="s">
        <v>247</v>
      </c>
      <c r="U25" s="23" t="s">
        <v>248</v>
      </c>
      <c r="V25" s="23" t="s">
        <v>248</v>
      </c>
      <c r="W25" s="23" t="s">
        <v>248</v>
      </c>
      <c r="X25" s="23" t="s">
        <v>248</v>
      </c>
      <c r="Y25" s="23" t="s">
        <v>248</v>
      </c>
      <c r="Z25" s="23" t="s">
        <v>248</v>
      </c>
      <c r="AA25" s="23" t="s">
        <v>248</v>
      </c>
      <c r="AB25" s="23" t="s">
        <v>248</v>
      </c>
      <c r="AC25" s="23" t="s">
        <v>248</v>
      </c>
      <c r="AD25" s="23" t="s">
        <v>248</v>
      </c>
      <c r="AE25" s="23" t="s">
        <v>248</v>
      </c>
      <c r="AF25" s="23" t="s">
        <v>248</v>
      </c>
      <c r="AG25" s="23" t="s">
        <v>248</v>
      </c>
      <c r="AH25" s="23" t="s">
        <v>248</v>
      </c>
      <c r="AI25" s="23" t="s">
        <v>248</v>
      </c>
      <c r="AJ25" s="23" t="s">
        <v>248</v>
      </c>
      <c r="AK25" s="23" t="s">
        <v>248</v>
      </c>
      <c r="AL25" s="23" t="s">
        <v>248</v>
      </c>
      <c r="AM25" s="23" t="s">
        <v>248</v>
      </c>
      <c r="AN25" s="23" t="s">
        <v>248</v>
      </c>
      <c r="AO25" s="23" t="s">
        <v>248</v>
      </c>
      <c r="AP25" s="23" t="s">
        <v>248</v>
      </c>
      <c r="AQ25" s="23" t="s">
        <v>248</v>
      </c>
      <c r="AR25" s="23" t="s">
        <v>248</v>
      </c>
      <c r="AS25" s="23" t="s">
        <v>248</v>
      </c>
      <c r="AT25" s="23" t="s">
        <v>248</v>
      </c>
      <c r="AU25" s="23" t="s">
        <v>248</v>
      </c>
      <c r="AV25" s="23" t="s">
        <v>248</v>
      </c>
      <c r="AW25" s="23" t="s">
        <v>248</v>
      </c>
      <c r="AX25" s="23" t="s">
        <v>248</v>
      </c>
      <c r="AY25" s="23" t="s">
        <v>248</v>
      </c>
      <c r="AZ25" s="23" t="s">
        <v>248</v>
      </c>
      <c r="BA25" s="23" t="s">
        <v>248</v>
      </c>
      <c r="BB25" s="23" t="s">
        <v>248</v>
      </c>
      <c r="BC25" s="23" t="s">
        <v>248</v>
      </c>
      <c r="BD25" s="23" t="s">
        <v>248</v>
      </c>
      <c r="BE25" s="23" t="s">
        <v>248</v>
      </c>
      <c r="BF25" s="23" t="s">
        <v>248</v>
      </c>
      <c r="BG25" s="23" t="s">
        <v>248</v>
      </c>
      <c r="BH25" s="23" t="s">
        <v>248</v>
      </c>
      <c r="BI25" s="23" t="s">
        <v>248</v>
      </c>
      <c r="BJ25" s="23" t="s">
        <v>248</v>
      </c>
      <c r="BK25" s="23" t="s">
        <v>248</v>
      </c>
      <c r="BL25" s="23" t="s">
        <v>248</v>
      </c>
      <c r="BM25" s="23" t="s">
        <v>248</v>
      </c>
      <c r="BN25" s="23" t="s">
        <v>248</v>
      </c>
      <c r="BO25" s="23" t="s">
        <v>248</v>
      </c>
      <c r="BP25" s="23" t="s">
        <v>248</v>
      </c>
      <c r="BQ25" s="23" t="s">
        <v>248</v>
      </c>
      <c r="BR25" s="23" t="s">
        <v>248</v>
      </c>
      <c r="BS25" s="23" t="s">
        <v>248</v>
      </c>
      <c r="BT25" s="23" t="s">
        <v>248</v>
      </c>
      <c r="BU25" s="23" t="s">
        <v>248</v>
      </c>
      <c r="BV25" s="23" t="s">
        <v>248</v>
      </c>
      <c r="BW25" s="23" t="s">
        <v>248</v>
      </c>
      <c r="BX25" s="23" t="s">
        <v>248</v>
      </c>
      <c r="BY25" s="23" t="s">
        <v>248</v>
      </c>
      <c r="BZ25" s="23" t="s">
        <v>248</v>
      </c>
      <c r="CA25" s="23" t="s">
        <v>248</v>
      </c>
      <c r="CB25" s="23" t="s">
        <v>248</v>
      </c>
      <c r="CC25" s="23" t="s">
        <v>248</v>
      </c>
      <c r="CD25" s="23" t="s">
        <v>248</v>
      </c>
      <c r="CE25" s="23" t="s">
        <v>248</v>
      </c>
      <c r="CF25" s="23" t="s">
        <v>248</v>
      </c>
      <c r="CG25" s="23" t="s">
        <v>248</v>
      </c>
      <c r="CH25" s="23" t="s">
        <v>248</v>
      </c>
      <c r="CI25" s="23" t="s">
        <v>248</v>
      </c>
      <c r="CJ25" s="23" t="s">
        <v>247</v>
      </c>
      <c r="CK25" s="23" t="s">
        <v>248</v>
      </c>
      <c r="CL25" s="23" t="s">
        <v>248</v>
      </c>
      <c r="CM25" s="23" t="s">
        <v>248</v>
      </c>
      <c r="CN25" s="23" t="s">
        <v>248</v>
      </c>
      <c r="CO25" s="23" t="s">
        <v>248</v>
      </c>
      <c r="CP25" s="23" t="s">
        <v>248</v>
      </c>
      <c r="CQ25" s="23" t="s">
        <v>248</v>
      </c>
      <c r="CR25" s="23" t="s">
        <v>248</v>
      </c>
      <c r="CS25" s="23" t="s">
        <v>248</v>
      </c>
      <c r="CT25" s="23" t="s">
        <v>248</v>
      </c>
      <c r="CU25" s="23" t="s">
        <v>248</v>
      </c>
      <c r="CV25" s="23" t="s">
        <v>248</v>
      </c>
      <c r="CW25" s="23" t="s">
        <v>248</v>
      </c>
      <c r="CX25" s="23" t="s">
        <v>248</v>
      </c>
      <c r="CY25" s="23" t="s">
        <v>248</v>
      </c>
      <c r="CZ25" s="23" t="s">
        <v>248</v>
      </c>
      <c r="DA25" s="23" t="s">
        <v>248</v>
      </c>
      <c r="DB25" s="23" t="s">
        <v>248</v>
      </c>
      <c r="DC25" s="23" t="s">
        <v>248</v>
      </c>
      <c r="DD25" s="23" t="s">
        <v>248</v>
      </c>
      <c r="DE25" s="23" t="s">
        <v>248</v>
      </c>
      <c r="DF25" s="23" t="s">
        <v>248</v>
      </c>
      <c r="DG25" s="23" t="s">
        <v>248</v>
      </c>
      <c r="DH25" s="23" t="s">
        <v>248</v>
      </c>
      <c r="DI25" s="23" t="s">
        <v>248</v>
      </c>
      <c r="DJ25" s="23" t="s">
        <v>248</v>
      </c>
      <c r="DK25" s="23" t="s">
        <v>248</v>
      </c>
      <c r="DL25" s="23" t="s">
        <v>248</v>
      </c>
      <c r="DM25" s="23" t="s">
        <v>248</v>
      </c>
      <c r="DN25" s="23" t="s">
        <v>248</v>
      </c>
      <c r="DO25" s="23" t="s">
        <v>248</v>
      </c>
      <c r="DP25" s="23" t="s">
        <v>248</v>
      </c>
      <c r="DQ25" s="23" t="s">
        <v>248</v>
      </c>
      <c r="DR25" s="23" t="s">
        <v>248</v>
      </c>
      <c r="DS25" s="23" t="s">
        <v>248</v>
      </c>
      <c r="DT25" s="23" t="s">
        <v>248</v>
      </c>
      <c r="DU25" s="23" t="s">
        <v>248</v>
      </c>
      <c r="DV25" s="23" t="s">
        <v>248</v>
      </c>
      <c r="DW25" s="23" t="s">
        <v>248</v>
      </c>
      <c r="DX25" s="23" t="s">
        <v>248</v>
      </c>
      <c r="DY25" s="23" t="s">
        <v>248</v>
      </c>
      <c r="DZ25" s="23" t="s">
        <v>248</v>
      </c>
      <c r="EA25" s="23" t="s">
        <v>248</v>
      </c>
      <c r="EB25" s="23" t="s">
        <v>248</v>
      </c>
      <c r="EC25" s="23" t="s">
        <v>248</v>
      </c>
      <c r="ED25" s="23" t="s">
        <v>248</v>
      </c>
      <c r="EE25" s="23" t="s">
        <v>248</v>
      </c>
      <c r="EF25" s="23" t="s">
        <v>248</v>
      </c>
      <c r="EG25" s="23" t="s">
        <v>248</v>
      </c>
      <c r="EH25" s="23" t="s">
        <v>248</v>
      </c>
      <c r="EI25" s="23" t="s">
        <v>248</v>
      </c>
      <c r="EJ25" s="23" t="s">
        <v>248</v>
      </c>
      <c r="EK25" s="23" t="s">
        <v>248</v>
      </c>
      <c r="EL25" s="23" t="s">
        <v>248</v>
      </c>
      <c r="EM25" s="23" t="s">
        <v>248</v>
      </c>
      <c r="EN25" s="23" t="s">
        <v>248</v>
      </c>
      <c r="EO25" s="23" t="s">
        <v>248</v>
      </c>
      <c r="EP25" s="23" t="s">
        <v>248</v>
      </c>
      <c r="EQ25" s="23" t="s">
        <v>248</v>
      </c>
      <c r="ER25" s="23" t="s">
        <v>247</v>
      </c>
      <c r="ES25" s="23" t="s">
        <v>248</v>
      </c>
      <c r="ET25" s="23" t="s">
        <v>248</v>
      </c>
      <c r="EU25" s="23" t="s">
        <v>248</v>
      </c>
      <c r="EV25" s="23" t="s">
        <v>248</v>
      </c>
      <c r="EW25" s="23" t="s">
        <v>248</v>
      </c>
      <c r="EX25" s="23" t="s">
        <v>248</v>
      </c>
      <c r="EY25" s="23" t="s">
        <v>248</v>
      </c>
      <c r="EZ25" s="23" t="s">
        <v>248</v>
      </c>
      <c r="FA25" s="23" t="s">
        <v>248</v>
      </c>
      <c r="FB25" s="40" t="s">
        <v>248</v>
      </c>
      <c r="FC25" s="46" t="s">
        <v>247</v>
      </c>
      <c r="FD25" s="46" t="s">
        <v>248</v>
      </c>
      <c r="FE25" s="23" t="s">
        <v>248</v>
      </c>
      <c r="FF25" s="23" t="s">
        <v>248</v>
      </c>
      <c r="FG25" s="23" t="s">
        <v>248</v>
      </c>
      <c r="FH25" s="23" t="s">
        <v>248</v>
      </c>
      <c r="FI25" s="23" t="s">
        <v>248</v>
      </c>
      <c r="FJ25" s="23" t="s">
        <v>248</v>
      </c>
      <c r="FK25" s="23" t="s">
        <v>248</v>
      </c>
      <c r="FL25" s="23" t="s">
        <v>248</v>
      </c>
      <c r="FM25" s="23" t="s">
        <v>248</v>
      </c>
      <c r="FN25" s="23" t="s">
        <v>248</v>
      </c>
      <c r="FO25" s="23" t="s">
        <v>248</v>
      </c>
      <c r="FP25" s="23" t="s">
        <v>248</v>
      </c>
      <c r="FQ25" s="23" t="s">
        <v>248</v>
      </c>
      <c r="FR25" s="23" t="s">
        <v>248</v>
      </c>
      <c r="FS25" s="23" t="s">
        <v>248</v>
      </c>
      <c r="FT25" s="23" t="s">
        <v>247</v>
      </c>
      <c r="FU25" s="23" t="s">
        <v>248</v>
      </c>
      <c r="FV25" s="23" t="s">
        <v>248</v>
      </c>
      <c r="FW25" s="23" t="s">
        <v>247</v>
      </c>
      <c r="FX25" s="23" t="s">
        <v>248</v>
      </c>
      <c r="FY25" s="23" t="s">
        <v>248</v>
      </c>
      <c r="FZ25" s="23" t="s">
        <v>248</v>
      </c>
      <c r="GA25" s="23" t="s">
        <v>248</v>
      </c>
      <c r="GB25" s="23" t="s">
        <v>247</v>
      </c>
      <c r="GC25" s="23" t="s">
        <v>248</v>
      </c>
      <c r="GD25" s="23" t="s">
        <v>247</v>
      </c>
      <c r="GE25" s="23" t="s">
        <v>248</v>
      </c>
      <c r="GF25" s="23" t="s">
        <v>248</v>
      </c>
      <c r="GG25" s="23" t="s">
        <v>248</v>
      </c>
      <c r="GH25" s="23" t="s">
        <v>247</v>
      </c>
      <c r="GI25" s="23" t="s">
        <v>247</v>
      </c>
      <c r="GJ25" s="23" t="s">
        <v>248</v>
      </c>
      <c r="GK25" s="23" t="s">
        <v>248</v>
      </c>
      <c r="GL25" s="23" t="s">
        <v>248</v>
      </c>
      <c r="GM25" s="23" t="s">
        <v>248</v>
      </c>
      <c r="GN25" s="83" t="s">
        <v>248</v>
      </c>
      <c r="GO25" s="83" t="s">
        <v>248</v>
      </c>
      <c r="GP25" s="83" t="s">
        <v>248</v>
      </c>
      <c r="GQ25" s="83" t="s">
        <v>248</v>
      </c>
      <c r="GR25" s="84" t="s">
        <v>248</v>
      </c>
      <c r="GS25" s="84" t="s">
        <v>248</v>
      </c>
      <c r="GT25" s="83" t="s">
        <v>248</v>
      </c>
      <c r="GU25" s="83" t="s">
        <v>248</v>
      </c>
      <c r="GV25" s="83" t="s">
        <v>248</v>
      </c>
      <c r="GW25" s="83" t="s">
        <v>248</v>
      </c>
      <c r="GX25" s="83" t="s">
        <v>248</v>
      </c>
      <c r="GY25" s="83" t="s">
        <v>248</v>
      </c>
      <c r="GZ25" s="84" t="s">
        <v>248</v>
      </c>
      <c r="HA25" s="84" t="s">
        <v>248</v>
      </c>
      <c r="HB25" s="83" t="s">
        <v>248</v>
      </c>
      <c r="HC25" s="83" t="s">
        <v>248</v>
      </c>
      <c r="HD25" s="83" t="s">
        <v>248</v>
      </c>
      <c r="HE25" s="83" t="s">
        <v>248</v>
      </c>
      <c r="HF25" s="83" t="s">
        <v>248</v>
      </c>
      <c r="HG25" s="83" t="s">
        <v>248</v>
      </c>
      <c r="HH25" s="83" t="s">
        <v>248</v>
      </c>
      <c r="HI25" s="83" t="s">
        <v>248</v>
      </c>
      <c r="HJ25" s="85" t="s">
        <v>248</v>
      </c>
      <c r="HK25" s="85" t="s">
        <v>248</v>
      </c>
      <c r="HL25" s="85" t="s">
        <v>248</v>
      </c>
      <c r="HM25" s="85" t="s">
        <v>248</v>
      </c>
      <c r="HN25" s="85" t="s">
        <v>248</v>
      </c>
      <c r="HO25" s="85" t="s">
        <v>248</v>
      </c>
      <c r="HP25" s="85" t="s">
        <v>248</v>
      </c>
    </row>
    <row r="26" spans="1:224" ht="15.6">
      <c r="A26" s="5" t="s">
        <v>334</v>
      </c>
      <c r="B26" s="12"/>
      <c r="C26" s="23" t="s">
        <v>248</v>
      </c>
      <c r="D26" s="23" t="s">
        <v>248</v>
      </c>
      <c r="E26" s="23" t="s">
        <v>248</v>
      </c>
      <c r="F26" s="23" t="s">
        <v>248</v>
      </c>
      <c r="G26" s="23" t="s">
        <v>248</v>
      </c>
      <c r="H26" s="23" t="s">
        <v>248</v>
      </c>
      <c r="I26" s="23" t="s">
        <v>248</v>
      </c>
      <c r="J26" s="23" t="s">
        <v>248</v>
      </c>
      <c r="K26" s="23" t="s">
        <v>248</v>
      </c>
      <c r="L26" s="23" t="s">
        <v>248</v>
      </c>
      <c r="M26" s="23" t="s">
        <v>248</v>
      </c>
      <c r="N26" s="23" t="s">
        <v>248</v>
      </c>
      <c r="O26" s="23" t="s">
        <v>248</v>
      </c>
      <c r="P26" s="23" t="s">
        <v>248</v>
      </c>
      <c r="Q26" s="23" t="s">
        <v>248</v>
      </c>
      <c r="R26" s="23" t="s">
        <v>248</v>
      </c>
      <c r="S26" s="23" t="s">
        <v>248</v>
      </c>
      <c r="T26" s="23" t="s">
        <v>248</v>
      </c>
      <c r="U26" s="23" t="s">
        <v>248</v>
      </c>
      <c r="V26" s="23" t="s">
        <v>248</v>
      </c>
      <c r="W26" s="23" t="s">
        <v>248</v>
      </c>
      <c r="X26" s="23" t="s">
        <v>248</v>
      </c>
      <c r="Y26" s="23" t="s">
        <v>248</v>
      </c>
      <c r="Z26" s="23" t="s">
        <v>248</v>
      </c>
      <c r="AA26" s="23" t="s">
        <v>248</v>
      </c>
      <c r="AB26" s="23" t="s">
        <v>248</v>
      </c>
      <c r="AC26" s="23" t="s">
        <v>248</v>
      </c>
      <c r="AD26" s="23" t="s">
        <v>248</v>
      </c>
      <c r="AE26" s="23" t="s">
        <v>248</v>
      </c>
      <c r="AF26" s="23" t="s">
        <v>248</v>
      </c>
      <c r="AG26" s="23" t="s">
        <v>248</v>
      </c>
      <c r="AH26" s="23" t="s">
        <v>248</v>
      </c>
      <c r="AI26" s="23" t="s">
        <v>248</v>
      </c>
      <c r="AJ26" s="23" t="s">
        <v>248</v>
      </c>
      <c r="AK26" s="23" t="s">
        <v>248</v>
      </c>
      <c r="AL26" s="23" t="s">
        <v>248</v>
      </c>
      <c r="AM26" s="23" t="s">
        <v>248</v>
      </c>
      <c r="AN26" s="23" t="s">
        <v>248</v>
      </c>
      <c r="AO26" s="23" t="s">
        <v>248</v>
      </c>
      <c r="AP26" s="23" t="s">
        <v>248</v>
      </c>
      <c r="AQ26" s="23" t="s">
        <v>248</v>
      </c>
      <c r="AR26" s="23" t="s">
        <v>248</v>
      </c>
      <c r="AS26" s="23" t="s">
        <v>248</v>
      </c>
      <c r="AT26" s="23" t="s">
        <v>248</v>
      </c>
      <c r="AU26" s="23" t="s">
        <v>248</v>
      </c>
      <c r="AV26" s="23" t="s">
        <v>248</v>
      </c>
      <c r="AW26" s="23" t="s">
        <v>248</v>
      </c>
      <c r="AX26" s="23" t="s">
        <v>248</v>
      </c>
      <c r="AY26" s="23" t="s">
        <v>248</v>
      </c>
      <c r="AZ26" s="23" t="s">
        <v>248</v>
      </c>
      <c r="BA26" s="23" t="s">
        <v>248</v>
      </c>
      <c r="BB26" s="23" t="s">
        <v>248</v>
      </c>
      <c r="BC26" s="23" t="s">
        <v>248</v>
      </c>
      <c r="BD26" s="23" t="s">
        <v>248</v>
      </c>
      <c r="BE26" s="23" t="s">
        <v>248</v>
      </c>
      <c r="BF26" s="23" t="s">
        <v>248</v>
      </c>
      <c r="BG26" s="23" t="s">
        <v>248</v>
      </c>
      <c r="BH26" s="23" t="s">
        <v>248</v>
      </c>
      <c r="BI26" s="23" t="s">
        <v>248</v>
      </c>
      <c r="BJ26" s="23" t="s">
        <v>248</v>
      </c>
      <c r="BK26" s="23" t="s">
        <v>248</v>
      </c>
      <c r="BL26" s="23" t="s">
        <v>248</v>
      </c>
      <c r="BM26" s="23" t="s">
        <v>248</v>
      </c>
      <c r="BN26" s="23" t="s">
        <v>248</v>
      </c>
      <c r="BO26" s="23" t="s">
        <v>248</v>
      </c>
      <c r="BP26" s="23" t="s">
        <v>248</v>
      </c>
      <c r="BQ26" s="23" t="s">
        <v>248</v>
      </c>
      <c r="BR26" s="23" t="s">
        <v>248</v>
      </c>
      <c r="BS26" s="23" t="s">
        <v>248</v>
      </c>
      <c r="BT26" s="23" t="s">
        <v>248</v>
      </c>
      <c r="BU26" s="23" t="s">
        <v>248</v>
      </c>
      <c r="BV26" s="23" t="s">
        <v>248</v>
      </c>
      <c r="BW26" s="23" t="s">
        <v>248</v>
      </c>
      <c r="BX26" s="23" t="s">
        <v>248</v>
      </c>
      <c r="BY26" s="23" t="s">
        <v>248</v>
      </c>
      <c r="BZ26" s="23" t="s">
        <v>248</v>
      </c>
      <c r="CA26" s="23" t="s">
        <v>248</v>
      </c>
      <c r="CB26" s="23" t="s">
        <v>248</v>
      </c>
      <c r="CC26" s="23" t="s">
        <v>248</v>
      </c>
      <c r="CD26" s="23" t="s">
        <v>248</v>
      </c>
      <c r="CE26" s="23" t="s">
        <v>248</v>
      </c>
      <c r="CF26" s="23" t="s">
        <v>248</v>
      </c>
      <c r="CG26" s="23" t="s">
        <v>248</v>
      </c>
      <c r="CH26" s="23" t="s">
        <v>248</v>
      </c>
      <c r="CI26" s="23" t="s">
        <v>248</v>
      </c>
      <c r="CJ26" s="23" t="s">
        <v>248</v>
      </c>
      <c r="CK26" s="23" t="s">
        <v>248</v>
      </c>
      <c r="CL26" s="23" t="s">
        <v>248</v>
      </c>
      <c r="CM26" s="23" t="s">
        <v>248</v>
      </c>
      <c r="CN26" s="23" t="s">
        <v>248</v>
      </c>
      <c r="CO26" s="23" t="s">
        <v>248</v>
      </c>
      <c r="CP26" s="23" t="s">
        <v>248</v>
      </c>
      <c r="CQ26" s="23" t="s">
        <v>248</v>
      </c>
      <c r="CR26" s="23" t="s">
        <v>248</v>
      </c>
      <c r="CS26" s="23" t="s">
        <v>248</v>
      </c>
      <c r="CT26" s="23" t="s">
        <v>248</v>
      </c>
      <c r="CU26" s="23" t="s">
        <v>248</v>
      </c>
      <c r="CV26" s="23" t="s">
        <v>248</v>
      </c>
      <c r="CW26" s="23" t="s">
        <v>248</v>
      </c>
      <c r="CX26" s="23" t="s">
        <v>248</v>
      </c>
      <c r="CY26" s="23" t="s">
        <v>248</v>
      </c>
      <c r="CZ26" s="23" t="s">
        <v>248</v>
      </c>
      <c r="DA26" s="23" t="s">
        <v>248</v>
      </c>
      <c r="DB26" s="23" t="s">
        <v>248</v>
      </c>
      <c r="DC26" s="23" t="s">
        <v>248</v>
      </c>
      <c r="DD26" s="23" t="s">
        <v>248</v>
      </c>
      <c r="DE26" s="23" t="s">
        <v>248</v>
      </c>
      <c r="DF26" s="23" t="s">
        <v>248</v>
      </c>
      <c r="DG26" s="23" t="s">
        <v>248</v>
      </c>
      <c r="DH26" s="23" t="s">
        <v>248</v>
      </c>
      <c r="DI26" s="23" t="s">
        <v>247</v>
      </c>
      <c r="DJ26" s="23" t="s">
        <v>248</v>
      </c>
      <c r="DK26" s="23" t="s">
        <v>248</v>
      </c>
      <c r="DL26" s="23" t="s">
        <v>248</v>
      </c>
      <c r="DM26" s="23" t="s">
        <v>248</v>
      </c>
      <c r="DN26" s="23" t="s">
        <v>248</v>
      </c>
      <c r="DO26" s="23" t="s">
        <v>248</v>
      </c>
      <c r="DP26" s="23" t="s">
        <v>248</v>
      </c>
      <c r="DQ26" s="23" t="s">
        <v>248</v>
      </c>
      <c r="DR26" s="23" t="s">
        <v>248</v>
      </c>
      <c r="DS26" s="23" t="s">
        <v>248</v>
      </c>
      <c r="DT26" s="23" t="s">
        <v>248</v>
      </c>
      <c r="DU26" s="23" t="s">
        <v>248</v>
      </c>
      <c r="DV26" s="23" t="s">
        <v>248</v>
      </c>
      <c r="DW26" s="23" t="s">
        <v>248</v>
      </c>
      <c r="DX26" s="23" t="s">
        <v>248</v>
      </c>
      <c r="DY26" s="23" t="s">
        <v>248</v>
      </c>
      <c r="DZ26" s="23" t="s">
        <v>248</v>
      </c>
      <c r="EA26" s="23" t="s">
        <v>248</v>
      </c>
      <c r="EB26" s="23" t="s">
        <v>248</v>
      </c>
      <c r="EC26" s="23" t="s">
        <v>248</v>
      </c>
      <c r="ED26" s="23" t="s">
        <v>248</v>
      </c>
      <c r="EE26" s="23" t="s">
        <v>248</v>
      </c>
      <c r="EF26" s="23" t="s">
        <v>248</v>
      </c>
      <c r="EG26" s="23" t="s">
        <v>248</v>
      </c>
      <c r="EH26" s="23" t="s">
        <v>248</v>
      </c>
      <c r="EI26" s="23" t="s">
        <v>248</v>
      </c>
      <c r="EJ26" s="23" t="s">
        <v>248</v>
      </c>
      <c r="EK26" s="23" t="s">
        <v>248</v>
      </c>
      <c r="EL26" s="23" t="s">
        <v>248</v>
      </c>
      <c r="EM26" s="23" t="s">
        <v>248</v>
      </c>
      <c r="EN26" s="23" t="s">
        <v>248</v>
      </c>
      <c r="EO26" s="23" t="s">
        <v>248</v>
      </c>
      <c r="EP26" s="23" t="s">
        <v>248</v>
      </c>
      <c r="EQ26" s="23" t="s">
        <v>248</v>
      </c>
      <c r="ER26" s="23" t="s">
        <v>248</v>
      </c>
      <c r="ES26" s="23" t="s">
        <v>248</v>
      </c>
      <c r="ET26" s="23" t="s">
        <v>248</v>
      </c>
      <c r="EU26" s="23" t="s">
        <v>248</v>
      </c>
      <c r="EV26" s="23" t="s">
        <v>248</v>
      </c>
      <c r="EW26" s="23" t="s">
        <v>248</v>
      </c>
      <c r="EX26" s="23" t="s">
        <v>248</v>
      </c>
      <c r="EY26" s="23" t="s">
        <v>248</v>
      </c>
      <c r="EZ26" s="23" t="s">
        <v>248</v>
      </c>
      <c r="FA26" s="23" t="s">
        <v>248</v>
      </c>
      <c r="FB26" s="40" t="s">
        <v>248</v>
      </c>
      <c r="FC26" s="46" t="s">
        <v>248</v>
      </c>
      <c r="FD26" s="46" t="s">
        <v>248</v>
      </c>
      <c r="FE26" s="23" t="s">
        <v>248</v>
      </c>
      <c r="FF26" s="23" t="s">
        <v>247</v>
      </c>
      <c r="FG26" s="23" t="s">
        <v>247</v>
      </c>
      <c r="FH26" s="23" t="s">
        <v>248</v>
      </c>
      <c r="FI26" s="23" t="s">
        <v>248</v>
      </c>
      <c r="FJ26" s="23" t="s">
        <v>248</v>
      </c>
      <c r="FK26" s="23" t="s">
        <v>248</v>
      </c>
      <c r="FL26" s="23" t="s">
        <v>248</v>
      </c>
      <c r="FM26" s="23" t="s">
        <v>248</v>
      </c>
      <c r="FN26" s="23" t="s">
        <v>248</v>
      </c>
      <c r="FO26" s="23" t="s">
        <v>248</v>
      </c>
      <c r="FP26" s="23" t="s">
        <v>248</v>
      </c>
      <c r="FQ26" s="23" t="s">
        <v>248</v>
      </c>
      <c r="FR26" s="23" t="s">
        <v>248</v>
      </c>
      <c r="FS26" s="23" t="s">
        <v>248</v>
      </c>
      <c r="FT26" s="23" t="s">
        <v>248</v>
      </c>
      <c r="FU26" s="23" t="s">
        <v>248</v>
      </c>
      <c r="FV26" s="23" t="s">
        <v>248</v>
      </c>
      <c r="FW26" s="23" t="s">
        <v>248</v>
      </c>
      <c r="FX26" s="23" t="s">
        <v>248</v>
      </c>
      <c r="FY26" s="23" t="s">
        <v>248</v>
      </c>
      <c r="FZ26" s="23" t="s">
        <v>248</v>
      </c>
      <c r="GA26" s="23" t="s">
        <v>248</v>
      </c>
      <c r="GB26" s="23" t="s">
        <v>248</v>
      </c>
      <c r="GC26" s="23" t="s">
        <v>248</v>
      </c>
      <c r="GD26" s="23" t="s">
        <v>248</v>
      </c>
      <c r="GE26" s="23" t="s">
        <v>248</v>
      </c>
      <c r="GF26" s="23" t="s">
        <v>248</v>
      </c>
      <c r="GG26" s="23" t="s">
        <v>248</v>
      </c>
      <c r="GH26" s="23" t="s">
        <v>248</v>
      </c>
      <c r="GI26" s="23" t="s">
        <v>248</v>
      </c>
      <c r="GJ26" s="23" t="s">
        <v>248</v>
      </c>
      <c r="GK26" s="23" t="s">
        <v>248</v>
      </c>
      <c r="GL26" s="23" t="s">
        <v>248</v>
      </c>
      <c r="GM26" s="23" t="s">
        <v>248</v>
      </c>
      <c r="GN26" s="83" t="s">
        <v>248</v>
      </c>
      <c r="GO26" s="83" t="s">
        <v>248</v>
      </c>
      <c r="GP26" s="83" t="s">
        <v>248</v>
      </c>
      <c r="GQ26" s="83" t="s">
        <v>248</v>
      </c>
      <c r="GR26" s="84" t="s">
        <v>248</v>
      </c>
      <c r="GS26" s="84" t="s">
        <v>248</v>
      </c>
      <c r="GT26" s="83" t="s">
        <v>248</v>
      </c>
      <c r="GU26" s="83" t="s">
        <v>248</v>
      </c>
      <c r="GV26" s="83" t="s">
        <v>248</v>
      </c>
      <c r="GW26" s="83" t="s">
        <v>248</v>
      </c>
      <c r="GX26" s="83" t="s">
        <v>248</v>
      </c>
      <c r="GY26" s="83" t="s">
        <v>248</v>
      </c>
      <c r="GZ26" s="84" t="s">
        <v>248</v>
      </c>
      <c r="HA26" s="84" t="s">
        <v>248</v>
      </c>
      <c r="HB26" s="83" t="s">
        <v>248</v>
      </c>
      <c r="HC26" s="83" t="s">
        <v>248</v>
      </c>
      <c r="HD26" s="83" t="s">
        <v>248</v>
      </c>
      <c r="HE26" s="83" t="s">
        <v>248</v>
      </c>
      <c r="HF26" s="83" t="s">
        <v>248</v>
      </c>
      <c r="HG26" s="83" t="s">
        <v>248</v>
      </c>
      <c r="HH26" s="83" t="s">
        <v>248</v>
      </c>
      <c r="HI26" s="83" t="s">
        <v>248</v>
      </c>
      <c r="HJ26" s="85" t="s">
        <v>248</v>
      </c>
      <c r="HK26" s="85" t="s">
        <v>248</v>
      </c>
      <c r="HL26" s="85" t="s">
        <v>248</v>
      </c>
      <c r="HM26" s="85" t="s">
        <v>248</v>
      </c>
      <c r="HN26" s="85" t="s">
        <v>248</v>
      </c>
      <c r="HO26" s="85" t="s">
        <v>248</v>
      </c>
      <c r="HP26" s="85" t="s">
        <v>248</v>
      </c>
    </row>
    <row r="27" spans="1:224" ht="15.6">
      <c r="A27" s="5" t="s">
        <v>335</v>
      </c>
      <c r="B27" s="12"/>
      <c r="C27" s="23" t="s">
        <v>248</v>
      </c>
      <c r="D27" s="23" t="s">
        <v>248</v>
      </c>
      <c r="E27" s="23" t="s">
        <v>248</v>
      </c>
      <c r="F27" s="23" t="s">
        <v>248</v>
      </c>
      <c r="G27" s="23" t="s">
        <v>248</v>
      </c>
      <c r="H27" s="23" t="s">
        <v>248</v>
      </c>
      <c r="I27" s="23" t="s">
        <v>248</v>
      </c>
      <c r="J27" s="23" t="s">
        <v>248</v>
      </c>
      <c r="K27" s="23" t="s">
        <v>248</v>
      </c>
      <c r="L27" s="23" t="s">
        <v>248</v>
      </c>
      <c r="M27" s="23" t="s">
        <v>248</v>
      </c>
      <c r="N27" s="23" t="s">
        <v>248</v>
      </c>
      <c r="O27" s="23" t="s">
        <v>248</v>
      </c>
      <c r="P27" s="23" t="s">
        <v>248</v>
      </c>
      <c r="Q27" s="23" t="s">
        <v>248</v>
      </c>
      <c r="R27" s="23" t="s">
        <v>248</v>
      </c>
      <c r="S27" s="23" t="s">
        <v>248</v>
      </c>
      <c r="T27" s="23" t="s">
        <v>248</v>
      </c>
      <c r="U27" s="23" t="s">
        <v>248</v>
      </c>
      <c r="V27" s="23" t="s">
        <v>248</v>
      </c>
      <c r="W27" s="23" t="s">
        <v>248</v>
      </c>
      <c r="X27" s="23" t="s">
        <v>248</v>
      </c>
      <c r="Y27" s="23" t="s">
        <v>248</v>
      </c>
      <c r="Z27" s="23" t="s">
        <v>248</v>
      </c>
      <c r="AA27" s="23" t="s">
        <v>248</v>
      </c>
      <c r="AB27" s="23" t="s">
        <v>248</v>
      </c>
      <c r="AC27" s="23" t="s">
        <v>248</v>
      </c>
      <c r="AD27" s="23" t="s">
        <v>248</v>
      </c>
      <c r="AE27" s="23" t="s">
        <v>248</v>
      </c>
      <c r="AF27" s="23" t="s">
        <v>248</v>
      </c>
      <c r="AG27" s="23" t="s">
        <v>248</v>
      </c>
      <c r="AH27" s="23" t="s">
        <v>248</v>
      </c>
      <c r="AI27" s="23" t="s">
        <v>248</v>
      </c>
      <c r="AJ27" s="23" t="s">
        <v>248</v>
      </c>
      <c r="AK27" s="23" t="s">
        <v>248</v>
      </c>
      <c r="AL27" s="23" t="s">
        <v>248</v>
      </c>
      <c r="AM27" s="23" t="s">
        <v>248</v>
      </c>
      <c r="AN27" s="23" t="s">
        <v>248</v>
      </c>
      <c r="AO27" s="23" t="s">
        <v>248</v>
      </c>
      <c r="AP27" s="23" t="s">
        <v>248</v>
      </c>
      <c r="AQ27" s="23" t="s">
        <v>248</v>
      </c>
      <c r="AR27" s="23" t="s">
        <v>248</v>
      </c>
      <c r="AS27" s="23" t="s">
        <v>248</v>
      </c>
      <c r="AT27" s="23" t="s">
        <v>248</v>
      </c>
      <c r="AU27" s="23" t="s">
        <v>248</v>
      </c>
      <c r="AV27" s="23" t="s">
        <v>248</v>
      </c>
      <c r="AW27" s="23" t="s">
        <v>248</v>
      </c>
      <c r="AX27" s="23" t="s">
        <v>248</v>
      </c>
      <c r="AY27" s="23" t="s">
        <v>248</v>
      </c>
      <c r="AZ27" s="23" t="s">
        <v>248</v>
      </c>
      <c r="BA27" s="23" t="s">
        <v>248</v>
      </c>
      <c r="BB27" s="23" t="s">
        <v>248</v>
      </c>
      <c r="BC27" s="23" t="s">
        <v>248</v>
      </c>
      <c r="BD27" s="23" t="s">
        <v>248</v>
      </c>
      <c r="BE27" s="23" t="s">
        <v>248</v>
      </c>
      <c r="BF27" s="23" t="s">
        <v>248</v>
      </c>
      <c r="BG27" s="23" t="s">
        <v>248</v>
      </c>
      <c r="BH27" s="23" t="s">
        <v>248</v>
      </c>
      <c r="BI27" s="23" t="s">
        <v>248</v>
      </c>
      <c r="BJ27" s="23" t="s">
        <v>248</v>
      </c>
      <c r="BK27" s="23" t="s">
        <v>248</v>
      </c>
      <c r="BL27" s="23" t="s">
        <v>248</v>
      </c>
      <c r="BM27" s="23" t="s">
        <v>248</v>
      </c>
      <c r="BN27" s="23" t="s">
        <v>248</v>
      </c>
      <c r="BO27" s="23" t="s">
        <v>248</v>
      </c>
      <c r="BP27" s="23" t="s">
        <v>248</v>
      </c>
      <c r="BQ27" s="23" t="s">
        <v>248</v>
      </c>
      <c r="BR27" s="23" t="s">
        <v>248</v>
      </c>
      <c r="BS27" s="23" t="s">
        <v>248</v>
      </c>
      <c r="BT27" s="23" t="s">
        <v>248</v>
      </c>
      <c r="BU27" s="23" t="s">
        <v>248</v>
      </c>
      <c r="BV27" s="23" t="s">
        <v>248</v>
      </c>
      <c r="BW27" s="23" t="s">
        <v>248</v>
      </c>
      <c r="BX27" s="23" t="s">
        <v>248</v>
      </c>
      <c r="BY27" s="23" t="s">
        <v>248</v>
      </c>
      <c r="BZ27" s="23" t="s">
        <v>248</v>
      </c>
      <c r="CA27" s="23" t="s">
        <v>248</v>
      </c>
      <c r="CB27" s="23" t="s">
        <v>248</v>
      </c>
      <c r="CC27" s="23" t="s">
        <v>248</v>
      </c>
      <c r="CD27" s="23" t="s">
        <v>248</v>
      </c>
      <c r="CE27" s="23" t="s">
        <v>248</v>
      </c>
      <c r="CF27" s="23" t="s">
        <v>248</v>
      </c>
      <c r="CG27" s="23" t="s">
        <v>248</v>
      </c>
      <c r="CH27" s="23" t="s">
        <v>248</v>
      </c>
      <c r="CI27" s="23" t="s">
        <v>248</v>
      </c>
      <c r="CJ27" s="23" t="s">
        <v>248</v>
      </c>
      <c r="CK27" s="23" t="s">
        <v>248</v>
      </c>
      <c r="CL27" s="23" t="s">
        <v>248</v>
      </c>
      <c r="CM27" s="23" t="s">
        <v>248</v>
      </c>
      <c r="CN27" s="23" t="s">
        <v>248</v>
      </c>
      <c r="CO27" s="23" t="s">
        <v>248</v>
      </c>
      <c r="CP27" s="23" t="s">
        <v>248</v>
      </c>
      <c r="CQ27" s="23" t="s">
        <v>248</v>
      </c>
      <c r="CR27" s="23" t="s">
        <v>248</v>
      </c>
      <c r="CS27" s="23" t="s">
        <v>248</v>
      </c>
      <c r="CT27" s="23" t="s">
        <v>248</v>
      </c>
      <c r="CU27" s="23" t="s">
        <v>248</v>
      </c>
      <c r="CV27" s="23" t="s">
        <v>248</v>
      </c>
      <c r="CW27" s="23" t="s">
        <v>248</v>
      </c>
      <c r="CX27" s="23" t="s">
        <v>248</v>
      </c>
      <c r="CY27" s="23" t="s">
        <v>248</v>
      </c>
      <c r="CZ27" s="23" t="s">
        <v>248</v>
      </c>
      <c r="DA27" s="23" t="s">
        <v>248</v>
      </c>
      <c r="DB27" s="23" t="s">
        <v>248</v>
      </c>
      <c r="DC27" s="23" t="s">
        <v>248</v>
      </c>
      <c r="DD27" s="23" t="s">
        <v>248</v>
      </c>
      <c r="DE27" s="23" t="s">
        <v>248</v>
      </c>
      <c r="DF27" s="23" t="s">
        <v>248</v>
      </c>
      <c r="DG27" s="23" t="s">
        <v>248</v>
      </c>
      <c r="DH27" s="23" t="s">
        <v>248</v>
      </c>
      <c r="DI27" s="23" t="s">
        <v>248</v>
      </c>
      <c r="DJ27" s="23" t="s">
        <v>248</v>
      </c>
      <c r="DK27" s="23" t="s">
        <v>248</v>
      </c>
      <c r="DL27" s="23" t="s">
        <v>248</v>
      </c>
      <c r="DM27" s="23" t="s">
        <v>248</v>
      </c>
      <c r="DN27" s="23" t="s">
        <v>248</v>
      </c>
      <c r="DO27" s="23" t="s">
        <v>248</v>
      </c>
      <c r="DP27" s="23" t="s">
        <v>248</v>
      </c>
      <c r="DQ27" s="23" t="s">
        <v>248</v>
      </c>
      <c r="DR27" s="23" t="s">
        <v>248</v>
      </c>
      <c r="DS27" s="23" t="s">
        <v>248</v>
      </c>
      <c r="DT27" s="23" t="s">
        <v>248</v>
      </c>
      <c r="DU27" s="23" t="s">
        <v>248</v>
      </c>
      <c r="DV27" s="23" t="s">
        <v>248</v>
      </c>
      <c r="DW27" s="23" t="s">
        <v>248</v>
      </c>
      <c r="DX27" s="23" t="s">
        <v>248</v>
      </c>
      <c r="DY27" s="23" t="s">
        <v>248</v>
      </c>
      <c r="DZ27" s="23" t="s">
        <v>248</v>
      </c>
      <c r="EA27" s="23" t="s">
        <v>248</v>
      </c>
      <c r="EB27" s="23" t="s">
        <v>248</v>
      </c>
      <c r="EC27" s="23" t="s">
        <v>248</v>
      </c>
      <c r="ED27" s="23" t="s">
        <v>248</v>
      </c>
      <c r="EE27" s="23" t="s">
        <v>248</v>
      </c>
      <c r="EF27" s="23" t="s">
        <v>248</v>
      </c>
      <c r="EG27" s="23" t="s">
        <v>248</v>
      </c>
      <c r="EH27" s="23" t="s">
        <v>248</v>
      </c>
      <c r="EI27" s="23" t="s">
        <v>248</v>
      </c>
      <c r="EJ27" s="23" t="s">
        <v>248</v>
      </c>
      <c r="EK27" s="23" t="s">
        <v>248</v>
      </c>
      <c r="EL27" s="23" t="s">
        <v>248</v>
      </c>
      <c r="EM27" s="23" t="s">
        <v>248</v>
      </c>
      <c r="EN27" s="23" t="s">
        <v>248</v>
      </c>
      <c r="EO27" s="23" t="s">
        <v>248</v>
      </c>
      <c r="EP27" s="23" t="s">
        <v>248</v>
      </c>
      <c r="EQ27" s="23" t="s">
        <v>248</v>
      </c>
      <c r="ER27" s="23" t="s">
        <v>248</v>
      </c>
      <c r="ES27" s="23" t="s">
        <v>248</v>
      </c>
      <c r="ET27" s="23" t="s">
        <v>248</v>
      </c>
      <c r="EU27" s="23" t="s">
        <v>248</v>
      </c>
      <c r="EV27" s="23" t="s">
        <v>248</v>
      </c>
      <c r="EW27" s="23" t="s">
        <v>248</v>
      </c>
      <c r="EX27" s="23" t="s">
        <v>248</v>
      </c>
      <c r="EY27" s="23" t="s">
        <v>248</v>
      </c>
      <c r="EZ27" s="23" t="s">
        <v>248</v>
      </c>
      <c r="FA27" s="23" t="s">
        <v>248</v>
      </c>
      <c r="FB27" s="40" t="s">
        <v>248</v>
      </c>
      <c r="FC27" s="46" t="s">
        <v>248</v>
      </c>
      <c r="FD27" s="46" t="s">
        <v>248</v>
      </c>
      <c r="FE27" s="23" t="s">
        <v>248</v>
      </c>
      <c r="FF27" s="23" t="s">
        <v>248</v>
      </c>
      <c r="FG27" s="23" t="s">
        <v>248</v>
      </c>
      <c r="FH27" s="23" t="s">
        <v>248</v>
      </c>
      <c r="FI27" s="23" t="s">
        <v>248</v>
      </c>
      <c r="FJ27" s="23" t="s">
        <v>248</v>
      </c>
      <c r="FK27" s="23" t="s">
        <v>248</v>
      </c>
      <c r="FL27" s="23" t="s">
        <v>248</v>
      </c>
      <c r="FM27" s="23" t="s">
        <v>248</v>
      </c>
      <c r="FN27" s="23" t="s">
        <v>248</v>
      </c>
      <c r="FO27" s="23" t="s">
        <v>248</v>
      </c>
      <c r="FP27" s="23" t="s">
        <v>248</v>
      </c>
      <c r="FQ27" s="23" t="s">
        <v>248</v>
      </c>
      <c r="FR27" s="23" t="s">
        <v>248</v>
      </c>
      <c r="FS27" s="23" t="s">
        <v>248</v>
      </c>
      <c r="FT27" s="23" t="s">
        <v>248</v>
      </c>
      <c r="FU27" s="23" t="s">
        <v>248</v>
      </c>
      <c r="FV27" s="23" t="s">
        <v>248</v>
      </c>
      <c r="FW27" s="23" t="s">
        <v>248</v>
      </c>
      <c r="FX27" s="23" t="s">
        <v>248</v>
      </c>
      <c r="FY27" s="23" t="s">
        <v>248</v>
      </c>
      <c r="FZ27" s="23" t="s">
        <v>248</v>
      </c>
      <c r="GA27" s="23" t="s">
        <v>248</v>
      </c>
      <c r="GB27" s="23" t="s">
        <v>248</v>
      </c>
      <c r="GC27" s="23" t="s">
        <v>248</v>
      </c>
      <c r="GD27" s="23" t="s">
        <v>248</v>
      </c>
      <c r="GE27" s="23" t="s">
        <v>248</v>
      </c>
      <c r="GF27" s="23" t="s">
        <v>248</v>
      </c>
      <c r="GG27" s="23" t="s">
        <v>248</v>
      </c>
      <c r="GH27" s="23" t="s">
        <v>248</v>
      </c>
      <c r="GI27" s="23" t="s">
        <v>248</v>
      </c>
      <c r="GJ27" s="23" t="s">
        <v>248</v>
      </c>
      <c r="GK27" s="23" t="s">
        <v>248</v>
      </c>
      <c r="GL27" s="23" t="s">
        <v>248</v>
      </c>
      <c r="GM27" s="23" t="s">
        <v>248</v>
      </c>
      <c r="GN27" s="83" t="s">
        <v>248</v>
      </c>
      <c r="GO27" s="83" t="s">
        <v>248</v>
      </c>
      <c r="GP27" s="83" t="s">
        <v>248</v>
      </c>
      <c r="GQ27" s="83" t="s">
        <v>248</v>
      </c>
      <c r="GR27" s="84" t="s">
        <v>248</v>
      </c>
      <c r="GS27" s="84" t="s">
        <v>248</v>
      </c>
      <c r="GT27" s="83" t="s">
        <v>248</v>
      </c>
      <c r="GU27" s="83" t="s">
        <v>248</v>
      </c>
      <c r="GV27" s="83" t="s">
        <v>248</v>
      </c>
      <c r="GW27" s="83" t="s">
        <v>248</v>
      </c>
      <c r="GX27" s="83" t="s">
        <v>248</v>
      </c>
      <c r="GY27" s="83" t="s">
        <v>248</v>
      </c>
      <c r="GZ27" s="84" t="s">
        <v>248</v>
      </c>
      <c r="HA27" s="84" t="s">
        <v>248</v>
      </c>
      <c r="HB27" s="83" t="s">
        <v>248</v>
      </c>
      <c r="HC27" s="83" t="s">
        <v>248</v>
      </c>
      <c r="HD27" s="83" t="s">
        <v>248</v>
      </c>
      <c r="HE27" s="83" t="s">
        <v>248</v>
      </c>
      <c r="HF27" s="83" t="s">
        <v>248</v>
      </c>
      <c r="HG27" s="83" t="s">
        <v>248</v>
      </c>
      <c r="HH27" s="83" t="s">
        <v>248</v>
      </c>
      <c r="HI27" s="83" t="s">
        <v>248</v>
      </c>
      <c r="HJ27" s="85" t="s">
        <v>248</v>
      </c>
      <c r="HK27" s="85" t="s">
        <v>248</v>
      </c>
      <c r="HL27" s="85" t="s">
        <v>248</v>
      </c>
      <c r="HM27" s="85" t="s">
        <v>248</v>
      </c>
      <c r="HN27" s="85" t="s">
        <v>248</v>
      </c>
      <c r="HO27" s="85" t="s">
        <v>248</v>
      </c>
      <c r="HP27" s="85" t="s">
        <v>248</v>
      </c>
    </row>
    <row r="28" spans="1:224" ht="15.6">
      <c r="A28" s="5" t="s">
        <v>336</v>
      </c>
      <c r="B28" s="12"/>
      <c r="C28" s="23" t="s">
        <v>248</v>
      </c>
      <c r="D28" s="23" t="s">
        <v>248</v>
      </c>
      <c r="E28" s="23" t="s">
        <v>248</v>
      </c>
      <c r="F28" s="23" t="s">
        <v>248</v>
      </c>
      <c r="G28" s="23" t="s">
        <v>248</v>
      </c>
      <c r="H28" s="23" t="s">
        <v>248</v>
      </c>
      <c r="I28" s="23" t="s">
        <v>248</v>
      </c>
      <c r="J28" s="23" t="s">
        <v>248</v>
      </c>
      <c r="K28" s="23" t="s">
        <v>248</v>
      </c>
      <c r="L28" s="23" t="s">
        <v>248</v>
      </c>
      <c r="M28" s="23" t="s">
        <v>248</v>
      </c>
      <c r="N28" s="23" t="s">
        <v>248</v>
      </c>
      <c r="O28" s="23" t="s">
        <v>248</v>
      </c>
      <c r="P28" s="23" t="s">
        <v>248</v>
      </c>
      <c r="Q28" s="23" t="s">
        <v>248</v>
      </c>
      <c r="R28" s="23" t="s">
        <v>248</v>
      </c>
      <c r="S28" s="23" t="s">
        <v>248</v>
      </c>
      <c r="T28" s="23" t="s">
        <v>248</v>
      </c>
      <c r="U28" s="23" t="s">
        <v>248</v>
      </c>
      <c r="V28" s="23" t="s">
        <v>248</v>
      </c>
      <c r="W28" s="23" t="s">
        <v>248</v>
      </c>
      <c r="X28" s="23" t="s">
        <v>248</v>
      </c>
      <c r="Y28" s="23" t="s">
        <v>248</v>
      </c>
      <c r="Z28" s="23" t="s">
        <v>248</v>
      </c>
      <c r="AA28" s="23" t="s">
        <v>248</v>
      </c>
      <c r="AB28" s="23" t="s">
        <v>248</v>
      </c>
      <c r="AC28" s="23" t="s">
        <v>248</v>
      </c>
      <c r="AD28" s="23" t="s">
        <v>248</v>
      </c>
      <c r="AE28" s="23" t="s">
        <v>248</v>
      </c>
      <c r="AF28" s="23" t="s">
        <v>248</v>
      </c>
      <c r="AG28" s="23" t="s">
        <v>248</v>
      </c>
      <c r="AH28" s="23" t="s">
        <v>248</v>
      </c>
      <c r="AI28" s="23" t="s">
        <v>248</v>
      </c>
      <c r="AJ28" s="23" t="s">
        <v>248</v>
      </c>
      <c r="AK28" s="23" t="s">
        <v>248</v>
      </c>
      <c r="AL28" s="23" t="s">
        <v>248</v>
      </c>
      <c r="AM28" s="23" t="s">
        <v>248</v>
      </c>
      <c r="AN28" s="23" t="s">
        <v>248</v>
      </c>
      <c r="AO28" s="23" t="s">
        <v>248</v>
      </c>
      <c r="AP28" s="23" t="s">
        <v>248</v>
      </c>
      <c r="AQ28" s="23" t="s">
        <v>248</v>
      </c>
      <c r="AR28" s="23" t="s">
        <v>248</v>
      </c>
      <c r="AS28" s="23" t="s">
        <v>248</v>
      </c>
      <c r="AT28" s="23" t="s">
        <v>248</v>
      </c>
      <c r="AU28" s="23" t="s">
        <v>248</v>
      </c>
      <c r="AV28" s="23" t="s">
        <v>248</v>
      </c>
      <c r="AW28" s="23" t="s">
        <v>248</v>
      </c>
      <c r="AX28" s="23" t="s">
        <v>248</v>
      </c>
      <c r="AY28" s="23" t="s">
        <v>248</v>
      </c>
      <c r="AZ28" s="23" t="s">
        <v>248</v>
      </c>
      <c r="BA28" s="23" t="s">
        <v>248</v>
      </c>
      <c r="BB28" s="23" t="s">
        <v>248</v>
      </c>
      <c r="BC28" s="23" t="s">
        <v>248</v>
      </c>
      <c r="BD28" s="23" t="s">
        <v>248</v>
      </c>
      <c r="BE28" s="23" t="s">
        <v>248</v>
      </c>
      <c r="BF28" s="23" t="s">
        <v>248</v>
      </c>
      <c r="BG28" s="23" t="s">
        <v>248</v>
      </c>
      <c r="BH28" s="23" t="s">
        <v>248</v>
      </c>
      <c r="BI28" s="23" t="s">
        <v>248</v>
      </c>
      <c r="BJ28" s="23" t="s">
        <v>248</v>
      </c>
      <c r="BK28" s="23" t="s">
        <v>248</v>
      </c>
      <c r="BL28" s="23" t="s">
        <v>248</v>
      </c>
      <c r="BM28" s="23" t="s">
        <v>248</v>
      </c>
      <c r="BN28" s="23" t="s">
        <v>248</v>
      </c>
      <c r="BO28" s="23" t="s">
        <v>248</v>
      </c>
      <c r="BP28" s="23" t="s">
        <v>248</v>
      </c>
      <c r="BQ28" s="23" t="s">
        <v>248</v>
      </c>
      <c r="BR28" s="23" t="s">
        <v>248</v>
      </c>
      <c r="BS28" s="23" t="s">
        <v>248</v>
      </c>
      <c r="BT28" s="23" t="s">
        <v>248</v>
      </c>
      <c r="BU28" s="23" t="s">
        <v>248</v>
      </c>
      <c r="BV28" s="23" t="s">
        <v>248</v>
      </c>
      <c r="BW28" s="23" t="s">
        <v>248</v>
      </c>
      <c r="BX28" s="23" t="s">
        <v>248</v>
      </c>
      <c r="BY28" s="23" t="s">
        <v>248</v>
      </c>
      <c r="BZ28" s="23" t="s">
        <v>248</v>
      </c>
      <c r="CA28" s="23" t="s">
        <v>248</v>
      </c>
      <c r="CB28" s="23" t="s">
        <v>248</v>
      </c>
      <c r="CC28" s="23" t="s">
        <v>248</v>
      </c>
      <c r="CD28" s="23" t="s">
        <v>248</v>
      </c>
      <c r="CE28" s="23" t="s">
        <v>248</v>
      </c>
      <c r="CF28" s="23" t="s">
        <v>248</v>
      </c>
      <c r="CG28" s="23" t="s">
        <v>248</v>
      </c>
      <c r="CH28" s="23" t="s">
        <v>248</v>
      </c>
      <c r="CI28" s="23" t="s">
        <v>248</v>
      </c>
      <c r="CJ28" s="23" t="s">
        <v>248</v>
      </c>
      <c r="CK28" s="23" t="s">
        <v>248</v>
      </c>
      <c r="CL28" s="23" t="s">
        <v>248</v>
      </c>
      <c r="CM28" s="23" t="s">
        <v>248</v>
      </c>
      <c r="CN28" s="23" t="s">
        <v>248</v>
      </c>
      <c r="CO28" s="23" t="s">
        <v>248</v>
      </c>
      <c r="CP28" s="23" t="s">
        <v>248</v>
      </c>
      <c r="CQ28" s="23" t="s">
        <v>248</v>
      </c>
      <c r="CR28" s="23" t="s">
        <v>248</v>
      </c>
      <c r="CS28" s="23" t="s">
        <v>248</v>
      </c>
      <c r="CT28" s="23" t="s">
        <v>248</v>
      </c>
      <c r="CU28" s="23" t="s">
        <v>248</v>
      </c>
      <c r="CV28" s="23" t="s">
        <v>248</v>
      </c>
      <c r="CW28" s="23" t="s">
        <v>248</v>
      </c>
      <c r="CX28" s="23" t="s">
        <v>248</v>
      </c>
      <c r="CY28" s="23" t="s">
        <v>248</v>
      </c>
      <c r="CZ28" s="23" t="s">
        <v>248</v>
      </c>
      <c r="DA28" s="23" t="s">
        <v>248</v>
      </c>
      <c r="DB28" s="23" t="s">
        <v>248</v>
      </c>
      <c r="DC28" s="23" t="s">
        <v>248</v>
      </c>
      <c r="DD28" s="23" t="s">
        <v>248</v>
      </c>
      <c r="DE28" s="23" t="s">
        <v>248</v>
      </c>
      <c r="DF28" s="23" t="s">
        <v>248</v>
      </c>
      <c r="DG28" s="23" t="s">
        <v>248</v>
      </c>
      <c r="DH28" s="23" t="s">
        <v>248</v>
      </c>
      <c r="DI28" s="23" t="s">
        <v>248</v>
      </c>
      <c r="DJ28" s="23" t="s">
        <v>248</v>
      </c>
      <c r="DK28" s="23" t="s">
        <v>248</v>
      </c>
      <c r="DL28" s="23" t="s">
        <v>248</v>
      </c>
      <c r="DM28" s="23" t="s">
        <v>248</v>
      </c>
      <c r="DN28" s="23" t="s">
        <v>248</v>
      </c>
      <c r="DO28" s="23" t="s">
        <v>248</v>
      </c>
      <c r="DP28" s="23" t="s">
        <v>248</v>
      </c>
      <c r="DQ28" s="23" t="s">
        <v>248</v>
      </c>
      <c r="DR28" s="23" t="s">
        <v>248</v>
      </c>
      <c r="DS28" s="23" t="s">
        <v>248</v>
      </c>
      <c r="DT28" s="23" t="s">
        <v>248</v>
      </c>
      <c r="DU28" s="23" t="s">
        <v>248</v>
      </c>
      <c r="DV28" s="23" t="s">
        <v>248</v>
      </c>
      <c r="DW28" s="23" t="s">
        <v>248</v>
      </c>
      <c r="DX28" s="23" t="s">
        <v>248</v>
      </c>
      <c r="DY28" s="23" t="s">
        <v>248</v>
      </c>
      <c r="DZ28" s="23" t="s">
        <v>248</v>
      </c>
      <c r="EA28" s="23" t="s">
        <v>248</v>
      </c>
      <c r="EB28" s="23" t="s">
        <v>248</v>
      </c>
      <c r="EC28" s="23" t="s">
        <v>248</v>
      </c>
      <c r="ED28" s="23" t="s">
        <v>248</v>
      </c>
      <c r="EE28" s="23" t="s">
        <v>248</v>
      </c>
      <c r="EF28" s="23" t="s">
        <v>248</v>
      </c>
      <c r="EG28" s="23" t="s">
        <v>248</v>
      </c>
      <c r="EH28" s="23" t="s">
        <v>248</v>
      </c>
      <c r="EI28" s="23" t="s">
        <v>248</v>
      </c>
      <c r="EJ28" s="23" t="s">
        <v>248</v>
      </c>
      <c r="EK28" s="23" t="s">
        <v>248</v>
      </c>
      <c r="EL28" s="23" t="s">
        <v>248</v>
      </c>
      <c r="EM28" s="23" t="s">
        <v>248</v>
      </c>
      <c r="EN28" s="23" t="s">
        <v>248</v>
      </c>
      <c r="EO28" s="23" t="s">
        <v>248</v>
      </c>
      <c r="EP28" s="23" t="s">
        <v>248</v>
      </c>
      <c r="EQ28" s="23" t="s">
        <v>248</v>
      </c>
      <c r="ER28" s="23" t="s">
        <v>248</v>
      </c>
      <c r="ES28" s="23" t="s">
        <v>248</v>
      </c>
      <c r="ET28" s="23" t="s">
        <v>248</v>
      </c>
      <c r="EU28" s="23" t="s">
        <v>248</v>
      </c>
      <c r="EV28" s="23" t="s">
        <v>248</v>
      </c>
      <c r="EW28" s="23" t="s">
        <v>248</v>
      </c>
      <c r="EX28" s="23" t="s">
        <v>248</v>
      </c>
      <c r="EY28" s="23" t="s">
        <v>248</v>
      </c>
      <c r="EZ28" s="23" t="s">
        <v>248</v>
      </c>
      <c r="FA28" s="23" t="s">
        <v>248</v>
      </c>
      <c r="FB28" s="40" t="s">
        <v>248</v>
      </c>
      <c r="FC28" s="46" t="s">
        <v>248</v>
      </c>
      <c r="FD28" s="46" t="s">
        <v>248</v>
      </c>
      <c r="FE28" s="23" t="s">
        <v>248</v>
      </c>
      <c r="FF28" s="23" t="s">
        <v>248</v>
      </c>
      <c r="FG28" s="23" t="s">
        <v>248</v>
      </c>
      <c r="FH28" s="23" t="s">
        <v>248</v>
      </c>
      <c r="FI28" s="23" t="s">
        <v>248</v>
      </c>
      <c r="FJ28" s="23" t="s">
        <v>248</v>
      </c>
      <c r="FK28" s="23" t="s">
        <v>248</v>
      </c>
      <c r="FL28" s="23" t="s">
        <v>248</v>
      </c>
      <c r="FM28" s="23" t="s">
        <v>248</v>
      </c>
      <c r="FN28" s="23" t="s">
        <v>248</v>
      </c>
      <c r="FO28" s="23" t="s">
        <v>248</v>
      </c>
      <c r="FP28" s="23" t="s">
        <v>248</v>
      </c>
      <c r="FQ28" s="23" t="s">
        <v>248</v>
      </c>
      <c r="FR28" s="23" t="s">
        <v>248</v>
      </c>
      <c r="FS28" s="23" t="s">
        <v>248</v>
      </c>
      <c r="FT28" s="23" t="s">
        <v>248</v>
      </c>
      <c r="FU28" s="23" t="s">
        <v>248</v>
      </c>
      <c r="FV28" s="23" t="s">
        <v>248</v>
      </c>
      <c r="FW28" s="23" t="s">
        <v>248</v>
      </c>
      <c r="FX28" s="23" t="s">
        <v>248</v>
      </c>
      <c r="FY28" s="23" t="s">
        <v>248</v>
      </c>
      <c r="FZ28" s="23" t="s">
        <v>248</v>
      </c>
      <c r="GA28" s="23" t="s">
        <v>248</v>
      </c>
      <c r="GB28" s="23" t="s">
        <v>248</v>
      </c>
      <c r="GC28" s="23" t="s">
        <v>248</v>
      </c>
      <c r="GD28" s="23" t="s">
        <v>248</v>
      </c>
      <c r="GE28" s="23" t="s">
        <v>248</v>
      </c>
      <c r="GF28" s="23" t="s">
        <v>248</v>
      </c>
      <c r="GG28" s="23" t="s">
        <v>248</v>
      </c>
      <c r="GH28" s="23" t="s">
        <v>248</v>
      </c>
      <c r="GI28" s="23" t="s">
        <v>248</v>
      </c>
      <c r="GJ28" s="23" t="s">
        <v>248</v>
      </c>
      <c r="GK28" s="23" t="s">
        <v>248</v>
      </c>
      <c r="GL28" s="23" t="s">
        <v>248</v>
      </c>
      <c r="GM28" s="23" t="s">
        <v>248</v>
      </c>
      <c r="GN28" s="83" t="s">
        <v>248</v>
      </c>
      <c r="GO28" s="83" t="s">
        <v>248</v>
      </c>
      <c r="GP28" s="83" t="s">
        <v>248</v>
      </c>
      <c r="GQ28" s="83" t="s">
        <v>248</v>
      </c>
      <c r="GR28" s="84" t="s">
        <v>248</v>
      </c>
      <c r="GS28" s="84" t="s">
        <v>248</v>
      </c>
      <c r="GT28" s="83" t="s">
        <v>248</v>
      </c>
      <c r="GU28" s="83" t="s">
        <v>248</v>
      </c>
      <c r="GV28" s="83" t="s">
        <v>248</v>
      </c>
      <c r="GW28" s="83" t="s">
        <v>248</v>
      </c>
      <c r="GX28" s="83" t="s">
        <v>248</v>
      </c>
      <c r="GY28" s="83" t="s">
        <v>248</v>
      </c>
      <c r="GZ28" s="84" t="s">
        <v>248</v>
      </c>
      <c r="HA28" s="84" t="s">
        <v>248</v>
      </c>
      <c r="HB28" s="83" t="s">
        <v>248</v>
      </c>
      <c r="HC28" s="83" t="s">
        <v>248</v>
      </c>
      <c r="HD28" s="83" t="s">
        <v>248</v>
      </c>
      <c r="HE28" s="83" t="s">
        <v>248</v>
      </c>
      <c r="HF28" s="83" t="s">
        <v>248</v>
      </c>
      <c r="HG28" s="83" t="s">
        <v>248</v>
      </c>
      <c r="HH28" s="83" t="s">
        <v>248</v>
      </c>
      <c r="HI28" s="83" t="s">
        <v>248</v>
      </c>
      <c r="HJ28" s="85" t="s">
        <v>248</v>
      </c>
      <c r="HK28" s="85" t="s">
        <v>248</v>
      </c>
      <c r="HL28" s="85" t="s">
        <v>248</v>
      </c>
      <c r="HM28" s="85" t="s">
        <v>248</v>
      </c>
      <c r="HN28" s="85" t="s">
        <v>248</v>
      </c>
      <c r="HO28" s="85" t="s">
        <v>248</v>
      </c>
      <c r="HP28" s="85" t="s">
        <v>248</v>
      </c>
    </row>
    <row r="29" spans="1:224" ht="15.6">
      <c r="A29" s="5" t="s">
        <v>337</v>
      </c>
      <c r="B29" s="12"/>
      <c r="C29" s="23" t="s">
        <v>248</v>
      </c>
      <c r="D29" s="23" t="s">
        <v>248</v>
      </c>
      <c r="E29" s="23" t="s">
        <v>248</v>
      </c>
      <c r="F29" s="23" t="s">
        <v>248</v>
      </c>
      <c r="G29" s="23" t="s">
        <v>248</v>
      </c>
      <c r="H29" s="23" t="s">
        <v>248</v>
      </c>
      <c r="I29" s="23" t="s">
        <v>248</v>
      </c>
      <c r="J29" s="23" t="s">
        <v>248</v>
      </c>
      <c r="K29" s="23" t="s">
        <v>248</v>
      </c>
      <c r="L29" s="23" t="s">
        <v>248</v>
      </c>
      <c r="M29" s="23" t="s">
        <v>248</v>
      </c>
      <c r="N29" s="23" t="s">
        <v>248</v>
      </c>
      <c r="O29" s="23" t="s">
        <v>248</v>
      </c>
      <c r="P29" s="23" t="s">
        <v>248</v>
      </c>
      <c r="Q29" s="23" t="s">
        <v>248</v>
      </c>
      <c r="R29" s="23" t="s">
        <v>248</v>
      </c>
      <c r="S29" s="23" t="s">
        <v>248</v>
      </c>
      <c r="T29" s="23" t="s">
        <v>248</v>
      </c>
      <c r="U29" s="23" t="s">
        <v>248</v>
      </c>
      <c r="V29" s="23" t="s">
        <v>248</v>
      </c>
      <c r="W29" s="23" t="s">
        <v>248</v>
      </c>
      <c r="X29" s="23" t="s">
        <v>248</v>
      </c>
      <c r="Y29" s="23" t="s">
        <v>248</v>
      </c>
      <c r="Z29" s="23" t="s">
        <v>248</v>
      </c>
      <c r="AA29" s="23" t="s">
        <v>248</v>
      </c>
      <c r="AB29" s="23" t="s">
        <v>248</v>
      </c>
      <c r="AC29" s="23" t="s">
        <v>248</v>
      </c>
      <c r="AD29" s="23" t="s">
        <v>248</v>
      </c>
      <c r="AE29" s="23" t="s">
        <v>248</v>
      </c>
      <c r="AF29" s="23" t="s">
        <v>248</v>
      </c>
      <c r="AG29" s="23" t="s">
        <v>248</v>
      </c>
      <c r="AH29" s="23" t="s">
        <v>248</v>
      </c>
      <c r="AI29" s="23" t="s">
        <v>248</v>
      </c>
      <c r="AJ29" s="23" t="s">
        <v>248</v>
      </c>
      <c r="AK29" s="23" t="s">
        <v>248</v>
      </c>
      <c r="AL29" s="23" t="s">
        <v>248</v>
      </c>
      <c r="AM29" s="23" t="s">
        <v>248</v>
      </c>
      <c r="AN29" s="23" t="s">
        <v>248</v>
      </c>
      <c r="AO29" s="23" t="s">
        <v>248</v>
      </c>
      <c r="AP29" s="23" t="s">
        <v>248</v>
      </c>
      <c r="AQ29" s="23" t="s">
        <v>248</v>
      </c>
      <c r="AR29" s="23" t="s">
        <v>248</v>
      </c>
      <c r="AS29" s="23" t="s">
        <v>248</v>
      </c>
      <c r="AT29" s="23" t="s">
        <v>248</v>
      </c>
      <c r="AU29" s="23" t="s">
        <v>248</v>
      </c>
      <c r="AV29" s="23" t="s">
        <v>248</v>
      </c>
      <c r="AW29" s="23" t="s">
        <v>248</v>
      </c>
      <c r="AX29" s="23" t="s">
        <v>248</v>
      </c>
      <c r="AY29" s="23" t="s">
        <v>248</v>
      </c>
      <c r="AZ29" s="23" t="s">
        <v>248</v>
      </c>
      <c r="BA29" s="23" t="s">
        <v>248</v>
      </c>
      <c r="BB29" s="23" t="s">
        <v>248</v>
      </c>
      <c r="BC29" s="23" t="s">
        <v>248</v>
      </c>
      <c r="BD29" s="23" t="s">
        <v>248</v>
      </c>
      <c r="BE29" s="23" t="s">
        <v>248</v>
      </c>
      <c r="BF29" s="23" t="s">
        <v>248</v>
      </c>
      <c r="BG29" s="23" t="s">
        <v>248</v>
      </c>
      <c r="BH29" s="23" t="s">
        <v>248</v>
      </c>
      <c r="BI29" s="23" t="s">
        <v>248</v>
      </c>
      <c r="BJ29" s="23" t="s">
        <v>248</v>
      </c>
      <c r="BK29" s="23" t="s">
        <v>248</v>
      </c>
      <c r="BL29" s="23" t="s">
        <v>248</v>
      </c>
      <c r="BM29" s="23" t="s">
        <v>248</v>
      </c>
      <c r="BN29" s="23" t="s">
        <v>248</v>
      </c>
      <c r="BO29" s="23" t="s">
        <v>248</v>
      </c>
      <c r="BP29" s="23" t="s">
        <v>248</v>
      </c>
      <c r="BQ29" s="23" t="s">
        <v>248</v>
      </c>
      <c r="BR29" s="23" t="s">
        <v>248</v>
      </c>
      <c r="BS29" s="23" t="s">
        <v>248</v>
      </c>
      <c r="BT29" s="23" t="s">
        <v>248</v>
      </c>
      <c r="BU29" s="23" t="s">
        <v>248</v>
      </c>
      <c r="BV29" s="23" t="s">
        <v>248</v>
      </c>
      <c r="BW29" s="23" t="s">
        <v>248</v>
      </c>
      <c r="BX29" s="23" t="s">
        <v>248</v>
      </c>
      <c r="BY29" s="23" t="s">
        <v>248</v>
      </c>
      <c r="BZ29" s="23" t="s">
        <v>248</v>
      </c>
      <c r="CA29" s="23" t="s">
        <v>248</v>
      </c>
      <c r="CB29" s="23" t="s">
        <v>248</v>
      </c>
      <c r="CC29" s="23" t="s">
        <v>248</v>
      </c>
      <c r="CD29" s="23" t="s">
        <v>248</v>
      </c>
      <c r="CE29" s="23" t="s">
        <v>248</v>
      </c>
      <c r="CF29" s="23" t="s">
        <v>248</v>
      </c>
      <c r="CG29" s="23" t="s">
        <v>247</v>
      </c>
      <c r="CH29" s="23" t="s">
        <v>248</v>
      </c>
      <c r="CI29" s="23" t="s">
        <v>248</v>
      </c>
      <c r="CJ29" s="23" t="s">
        <v>248</v>
      </c>
      <c r="CK29" s="23" t="s">
        <v>248</v>
      </c>
      <c r="CL29" s="23" t="s">
        <v>248</v>
      </c>
      <c r="CM29" s="23" t="s">
        <v>248</v>
      </c>
      <c r="CN29" s="23" t="s">
        <v>248</v>
      </c>
      <c r="CO29" s="23" t="s">
        <v>248</v>
      </c>
      <c r="CP29" s="23" t="s">
        <v>248</v>
      </c>
      <c r="CQ29" s="23" t="s">
        <v>248</v>
      </c>
      <c r="CR29" s="23" t="s">
        <v>248</v>
      </c>
      <c r="CS29" s="23" t="s">
        <v>248</v>
      </c>
      <c r="CT29" s="23" t="s">
        <v>248</v>
      </c>
      <c r="CU29" s="23" t="s">
        <v>248</v>
      </c>
      <c r="CV29" s="23" t="s">
        <v>248</v>
      </c>
      <c r="CW29" s="23" t="s">
        <v>248</v>
      </c>
      <c r="CX29" s="23" t="s">
        <v>248</v>
      </c>
      <c r="CY29" s="23" t="s">
        <v>248</v>
      </c>
      <c r="CZ29" s="23" t="s">
        <v>248</v>
      </c>
      <c r="DA29" s="23" t="s">
        <v>248</v>
      </c>
      <c r="DB29" s="23" t="s">
        <v>248</v>
      </c>
      <c r="DC29" s="23" t="s">
        <v>248</v>
      </c>
      <c r="DD29" s="23" t="s">
        <v>248</v>
      </c>
      <c r="DE29" s="23" t="s">
        <v>248</v>
      </c>
      <c r="DF29" s="23" t="s">
        <v>248</v>
      </c>
      <c r="DG29" s="23" t="s">
        <v>248</v>
      </c>
      <c r="DH29" s="23" t="s">
        <v>248</v>
      </c>
      <c r="DI29" s="23" t="s">
        <v>248</v>
      </c>
      <c r="DJ29" s="23" t="s">
        <v>248</v>
      </c>
      <c r="DK29" s="23" t="s">
        <v>248</v>
      </c>
      <c r="DL29" s="23" t="s">
        <v>248</v>
      </c>
      <c r="DM29" s="23" t="s">
        <v>248</v>
      </c>
      <c r="DN29" s="23" t="s">
        <v>248</v>
      </c>
      <c r="DO29" s="23" t="s">
        <v>248</v>
      </c>
      <c r="DP29" s="23" t="s">
        <v>248</v>
      </c>
      <c r="DQ29" s="23" t="s">
        <v>248</v>
      </c>
      <c r="DR29" s="23" t="s">
        <v>248</v>
      </c>
      <c r="DS29" s="23" t="s">
        <v>248</v>
      </c>
      <c r="DT29" s="23" t="s">
        <v>248</v>
      </c>
      <c r="DU29" s="23" t="s">
        <v>248</v>
      </c>
      <c r="DV29" s="23" t="s">
        <v>248</v>
      </c>
      <c r="DW29" s="23" t="s">
        <v>248</v>
      </c>
      <c r="DX29" s="23" t="s">
        <v>248</v>
      </c>
      <c r="DY29" s="23" t="s">
        <v>248</v>
      </c>
      <c r="DZ29" s="23" t="s">
        <v>248</v>
      </c>
      <c r="EA29" s="23" t="s">
        <v>248</v>
      </c>
      <c r="EB29" s="23" t="s">
        <v>248</v>
      </c>
      <c r="EC29" s="23" t="s">
        <v>248</v>
      </c>
      <c r="ED29" s="23" t="s">
        <v>248</v>
      </c>
      <c r="EE29" s="23" t="s">
        <v>248</v>
      </c>
      <c r="EF29" s="23" t="s">
        <v>248</v>
      </c>
      <c r="EG29" s="23" t="s">
        <v>248</v>
      </c>
      <c r="EH29" s="23" t="s">
        <v>248</v>
      </c>
      <c r="EI29" s="23" t="s">
        <v>248</v>
      </c>
      <c r="EJ29" s="23" t="s">
        <v>248</v>
      </c>
      <c r="EK29" s="23" t="s">
        <v>248</v>
      </c>
      <c r="EL29" s="23" t="s">
        <v>248</v>
      </c>
      <c r="EM29" s="23" t="s">
        <v>248</v>
      </c>
      <c r="EN29" s="23" t="s">
        <v>248</v>
      </c>
      <c r="EO29" s="23" t="s">
        <v>248</v>
      </c>
      <c r="EP29" s="23" t="s">
        <v>248</v>
      </c>
      <c r="EQ29" s="23" t="s">
        <v>248</v>
      </c>
      <c r="ER29" s="23" t="s">
        <v>248</v>
      </c>
      <c r="ES29" s="23" t="s">
        <v>248</v>
      </c>
      <c r="ET29" s="23" t="s">
        <v>248</v>
      </c>
      <c r="EU29" s="23" t="s">
        <v>248</v>
      </c>
      <c r="EV29" s="23" t="s">
        <v>248</v>
      </c>
      <c r="EW29" s="23" t="s">
        <v>247</v>
      </c>
      <c r="EX29" s="23" t="s">
        <v>248</v>
      </c>
      <c r="EY29" s="23" t="s">
        <v>248</v>
      </c>
      <c r="EZ29" s="23" t="s">
        <v>248</v>
      </c>
      <c r="FA29" s="23" t="s">
        <v>248</v>
      </c>
      <c r="FB29" s="40" t="s">
        <v>248</v>
      </c>
      <c r="FC29" s="46" t="s">
        <v>248</v>
      </c>
      <c r="FD29" s="46" t="s">
        <v>247</v>
      </c>
      <c r="FE29" s="23" t="s">
        <v>248</v>
      </c>
      <c r="FF29" s="23" t="s">
        <v>248</v>
      </c>
      <c r="FG29" s="23" t="s">
        <v>248</v>
      </c>
      <c r="FH29" s="23" t="s">
        <v>248</v>
      </c>
      <c r="FI29" s="23" t="s">
        <v>248</v>
      </c>
      <c r="FJ29" s="23" t="s">
        <v>248</v>
      </c>
      <c r="FK29" s="23" t="s">
        <v>248</v>
      </c>
      <c r="FL29" s="23" t="s">
        <v>248</v>
      </c>
      <c r="FM29" s="23" t="s">
        <v>248</v>
      </c>
      <c r="FN29" s="23" t="s">
        <v>248</v>
      </c>
      <c r="FO29" s="23" t="s">
        <v>248</v>
      </c>
      <c r="FP29" s="23" t="s">
        <v>248</v>
      </c>
      <c r="FQ29" s="23" t="s">
        <v>248</v>
      </c>
      <c r="FR29" s="23" t="s">
        <v>248</v>
      </c>
      <c r="FS29" s="23" t="s">
        <v>248</v>
      </c>
      <c r="FT29" s="23" t="s">
        <v>248</v>
      </c>
      <c r="FU29" s="23" t="s">
        <v>247</v>
      </c>
      <c r="FV29" s="23" t="s">
        <v>247</v>
      </c>
      <c r="FW29" s="23" t="s">
        <v>247</v>
      </c>
      <c r="FX29" s="23" t="s">
        <v>248</v>
      </c>
      <c r="FY29" s="23" t="s">
        <v>248</v>
      </c>
      <c r="FZ29" s="23" t="s">
        <v>248</v>
      </c>
      <c r="GA29" s="23" t="s">
        <v>248</v>
      </c>
      <c r="GB29" s="23" t="s">
        <v>247</v>
      </c>
      <c r="GC29" s="23" t="s">
        <v>248</v>
      </c>
      <c r="GD29" s="23" t="s">
        <v>248</v>
      </c>
      <c r="GE29" s="23" t="s">
        <v>248</v>
      </c>
      <c r="GF29" s="23" t="s">
        <v>248</v>
      </c>
      <c r="GG29" s="23" t="s">
        <v>248</v>
      </c>
      <c r="GH29" s="23" t="s">
        <v>248</v>
      </c>
      <c r="GI29" s="23" t="s">
        <v>248</v>
      </c>
      <c r="GJ29" s="23" t="s">
        <v>248</v>
      </c>
      <c r="GK29" s="23" t="s">
        <v>248</v>
      </c>
      <c r="GL29" s="23" t="s">
        <v>248</v>
      </c>
      <c r="GM29" s="23" t="s">
        <v>248</v>
      </c>
      <c r="GN29" s="83" t="s">
        <v>248</v>
      </c>
      <c r="GO29" s="83" t="s">
        <v>248</v>
      </c>
      <c r="GP29" s="83" t="s">
        <v>248</v>
      </c>
      <c r="GQ29" s="83" t="s">
        <v>248</v>
      </c>
      <c r="GR29" s="84" t="s">
        <v>248</v>
      </c>
      <c r="GS29" s="84" t="s">
        <v>248</v>
      </c>
      <c r="GT29" s="83" t="s">
        <v>248</v>
      </c>
      <c r="GU29" s="83" t="s">
        <v>248</v>
      </c>
      <c r="GV29" s="83" t="s">
        <v>248</v>
      </c>
      <c r="GW29" s="83" t="s">
        <v>248</v>
      </c>
      <c r="GX29" s="83" t="s">
        <v>248</v>
      </c>
      <c r="GY29" s="83" t="s">
        <v>248</v>
      </c>
      <c r="GZ29" s="84" t="s">
        <v>248</v>
      </c>
      <c r="HA29" s="84" t="s">
        <v>248</v>
      </c>
      <c r="HB29" s="83" t="s">
        <v>248</v>
      </c>
      <c r="HC29" s="83" t="s">
        <v>247</v>
      </c>
      <c r="HD29" s="83" t="s">
        <v>248</v>
      </c>
      <c r="HE29" s="83" t="s">
        <v>248</v>
      </c>
      <c r="HF29" s="83" t="s">
        <v>248</v>
      </c>
      <c r="HG29" s="83" t="s">
        <v>248</v>
      </c>
      <c r="HH29" s="83" t="s">
        <v>248</v>
      </c>
      <c r="HI29" s="83" t="s">
        <v>248</v>
      </c>
      <c r="HJ29" s="85" t="s">
        <v>247</v>
      </c>
      <c r="HK29" s="85" t="s">
        <v>248</v>
      </c>
      <c r="HL29" s="85" t="s">
        <v>248</v>
      </c>
      <c r="HM29" s="85" t="s">
        <v>248</v>
      </c>
      <c r="HN29" s="85" t="s">
        <v>247</v>
      </c>
      <c r="HO29" s="85" t="s">
        <v>248</v>
      </c>
      <c r="HP29" s="85" t="s">
        <v>248</v>
      </c>
    </row>
    <row r="30" spans="1:224" ht="15.6">
      <c r="A30" s="5" t="s">
        <v>338</v>
      </c>
      <c r="B30" s="12"/>
      <c r="C30" s="23" t="s">
        <v>248</v>
      </c>
      <c r="D30" s="23" t="s">
        <v>248</v>
      </c>
      <c r="E30" s="23" t="s">
        <v>248</v>
      </c>
      <c r="F30" s="23" t="s">
        <v>248</v>
      </c>
      <c r="G30" s="23" t="s">
        <v>248</v>
      </c>
      <c r="H30" s="23" t="s">
        <v>248</v>
      </c>
      <c r="I30" s="23" t="s">
        <v>248</v>
      </c>
      <c r="J30" s="23" t="s">
        <v>248</v>
      </c>
      <c r="K30" s="23" t="s">
        <v>248</v>
      </c>
      <c r="L30" s="23" t="s">
        <v>248</v>
      </c>
      <c r="M30" s="23" t="s">
        <v>248</v>
      </c>
      <c r="N30" s="23" t="s">
        <v>248</v>
      </c>
      <c r="O30" s="23" t="s">
        <v>248</v>
      </c>
      <c r="P30" s="23" t="s">
        <v>248</v>
      </c>
      <c r="Q30" s="23" t="s">
        <v>248</v>
      </c>
      <c r="R30" s="23" t="s">
        <v>248</v>
      </c>
      <c r="S30" s="23" t="s">
        <v>248</v>
      </c>
      <c r="T30" s="23" t="s">
        <v>248</v>
      </c>
      <c r="U30" s="23" t="s">
        <v>248</v>
      </c>
      <c r="V30" s="23" t="s">
        <v>248</v>
      </c>
      <c r="W30" s="23" t="s">
        <v>248</v>
      </c>
      <c r="X30" s="23" t="s">
        <v>248</v>
      </c>
      <c r="Y30" s="23" t="s">
        <v>248</v>
      </c>
      <c r="Z30" s="23" t="s">
        <v>248</v>
      </c>
      <c r="AA30" s="23" t="s">
        <v>248</v>
      </c>
      <c r="AB30" s="23" t="s">
        <v>248</v>
      </c>
      <c r="AC30" s="23" t="s">
        <v>248</v>
      </c>
      <c r="AD30" s="23" t="s">
        <v>248</v>
      </c>
      <c r="AE30" s="23" t="s">
        <v>248</v>
      </c>
      <c r="AF30" s="23" t="s">
        <v>248</v>
      </c>
      <c r="AG30" s="23" t="s">
        <v>248</v>
      </c>
      <c r="AH30" s="23" t="s">
        <v>248</v>
      </c>
      <c r="AI30" s="23" t="s">
        <v>248</v>
      </c>
      <c r="AJ30" s="23" t="s">
        <v>248</v>
      </c>
      <c r="AK30" s="23" t="s">
        <v>248</v>
      </c>
      <c r="AL30" s="23" t="s">
        <v>248</v>
      </c>
      <c r="AM30" s="23" t="s">
        <v>248</v>
      </c>
      <c r="AN30" s="23" t="s">
        <v>248</v>
      </c>
      <c r="AO30" s="23" t="s">
        <v>248</v>
      </c>
      <c r="AP30" s="23" t="s">
        <v>248</v>
      </c>
      <c r="AQ30" s="23" t="s">
        <v>248</v>
      </c>
      <c r="AR30" s="23" t="s">
        <v>248</v>
      </c>
      <c r="AS30" s="23" t="s">
        <v>248</v>
      </c>
      <c r="AT30" s="23" t="s">
        <v>248</v>
      </c>
      <c r="AU30" s="23" t="s">
        <v>248</v>
      </c>
      <c r="AV30" s="23" t="s">
        <v>248</v>
      </c>
      <c r="AW30" s="23" t="s">
        <v>248</v>
      </c>
      <c r="AX30" s="23" t="s">
        <v>248</v>
      </c>
      <c r="AY30" s="23" t="s">
        <v>248</v>
      </c>
      <c r="AZ30" s="23" t="s">
        <v>248</v>
      </c>
      <c r="BA30" s="23" t="s">
        <v>248</v>
      </c>
      <c r="BB30" s="23" t="s">
        <v>248</v>
      </c>
      <c r="BC30" s="23" t="s">
        <v>248</v>
      </c>
      <c r="BD30" s="23" t="s">
        <v>248</v>
      </c>
      <c r="BE30" s="23" t="s">
        <v>248</v>
      </c>
      <c r="BF30" s="23" t="s">
        <v>248</v>
      </c>
      <c r="BG30" s="23" t="s">
        <v>248</v>
      </c>
      <c r="BH30" s="23" t="s">
        <v>248</v>
      </c>
      <c r="BI30" s="23" t="s">
        <v>248</v>
      </c>
      <c r="BJ30" s="23" t="s">
        <v>248</v>
      </c>
      <c r="BK30" s="23" t="s">
        <v>248</v>
      </c>
      <c r="BL30" s="23" t="s">
        <v>248</v>
      </c>
      <c r="BM30" s="23" t="s">
        <v>248</v>
      </c>
      <c r="BN30" s="23" t="s">
        <v>248</v>
      </c>
      <c r="BO30" s="23" t="s">
        <v>248</v>
      </c>
      <c r="BP30" s="23" t="s">
        <v>248</v>
      </c>
      <c r="BQ30" s="23" t="s">
        <v>248</v>
      </c>
      <c r="BR30" s="23" t="s">
        <v>248</v>
      </c>
      <c r="BS30" s="23" t="s">
        <v>248</v>
      </c>
      <c r="BT30" s="23" t="s">
        <v>248</v>
      </c>
      <c r="BU30" s="23" t="s">
        <v>248</v>
      </c>
      <c r="BV30" s="23" t="s">
        <v>248</v>
      </c>
      <c r="BW30" s="23" t="s">
        <v>248</v>
      </c>
      <c r="BX30" s="23" t="s">
        <v>248</v>
      </c>
      <c r="BY30" s="23" t="s">
        <v>248</v>
      </c>
      <c r="BZ30" s="23" t="s">
        <v>248</v>
      </c>
      <c r="CA30" s="23" t="s">
        <v>248</v>
      </c>
      <c r="CB30" s="23" t="s">
        <v>248</v>
      </c>
      <c r="CC30" s="23" t="s">
        <v>248</v>
      </c>
      <c r="CD30" s="23" t="s">
        <v>248</v>
      </c>
      <c r="CE30" s="23" t="s">
        <v>248</v>
      </c>
      <c r="CF30" s="23" t="s">
        <v>248</v>
      </c>
      <c r="CG30" s="23" t="s">
        <v>248</v>
      </c>
      <c r="CH30" s="23" t="s">
        <v>248</v>
      </c>
      <c r="CI30" s="23" t="s">
        <v>248</v>
      </c>
      <c r="CJ30" s="23" t="s">
        <v>248</v>
      </c>
      <c r="CK30" s="23" t="s">
        <v>248</v>
      </c>
      <c r="CL30" s="23" t="s">
        <v>248</v>
      </c>
      <c r="CM30" s="23" t="s">
        <v>248</v>
      </c>
      <c r="CN30" s="23" t="s">
        <v>248</v>
      </c>
      <c r="CO30" s="23" t="s">
        <v>248</v>
      </c>
      <c r="CP30" s="23" t="s">
        <v>248</v>
      </c>
      <c r="CQ30" s="23" t="s">
        <v>248</v>
      </c>
      <c r="CR30" s="23" t="s">
        <v>248</v>
      </c>
      <c r="CS30" s="23" t="s">
        <v>248</v>
      </c>
      <c r="CT30" s="23" t="s">
        <v>248</v>
      </c>
      <c r="CU30" s="23" t="s">
        <v>248</v>
      </c>
      <c r="CV30" s="23" t="s">
        <v>248</v>
      </c>
      <c r="CW30" s="23" t="s">
        <v>248</v>
      </c>
      <c r="CX30" s="23" t="s">
        <v>248</v>
      </c>
      <c r="CY30" s="23" t="s">
        <v>248</v>
      </c>
      <c r="CZ30" s="23" t="s">
        <v>248</v>
      </c>
      <c r="DA30" s="23" t="s">
        <v>248</v>
      </c>
      <c r="DB30" s="23" t="s">
        <v>248</v>
      </c>
      <c r="DC30" s="23" t="s">
        <v>248</v>
      </c>
      <c r="DD30" s="23" t="s">
        <v>248</v>
      </c>
      <c r="DE30" s="23" t="s">
        <v>248</v>
      </c>
      <c r="DF30" s="23" t="s">
        <v>248</v>
      </c>
      <c r="DG30" s="23" t="s">
        <v>248</v>
      </c>
      <c r="DH30" s="23" t="s">
        <v>248</v>
      </c>
      <c r="DI30" s="23" t="s">
        <v>248</v>
      </c>
      <c r="DJ30" s="23" t="s">
        <v>248</v>
      </c>
      <c r="DK30" s="23" t="s">
        <v>248</v>
      </c>
      <c r="DL30" s="23" t="s">
        <v>248</v>
      </c>
      <c r="DM30" s="23" t="s">
        <v>248</v>
      </c>
      <c r="DN30" s="23" t="s">
        <v>248</v>
      </c>
      <c r="DO30" s="23" t="s">
        <v>248</v>
      </c>
      <c r="DP30" s="23" t="s">
        <v>248</v>
      </c>
      <c r="DQ30" s="23" t="s">
        <v>248</v>
      </c>
      <c r="DR30" s="23" t="s">
        <v>248</v>
      </c>
      <c r="DS30" s="23" t="s">
        <v>248</v>
      </c>
      <c r="DT30" s="23" t="s">
        <v>248</v>
      </c>
      <c r="DU30" s="23" t="s">
        <v>248</v>
      </c>
      <c r="DV30" s="23" t="s">
        <v>248</v>
      </c>
      <c r="DW30" s="23" t="s">
        <v>248</v>
      </c>
      <c r="DX30" s="23" t="s">
        <v>248</v>
      </c>
      <c r="DY30" s="23" t="s">
        <v>248</v>
      </c>
      <c r="DZ30" s="23" t="s">
        <v>248</v>
      </c>
      <c r="EA30" s="23" t="s">
        <v>248</v>
      </c>
      <c r="EB30" s="23" t="s">
        <v>248</v>
      </c>
      <c r="EC30" s="23" t="s">
        <v>248</v>
      </c>
      <c r="ED30" s="23" t="s">
        <v>248</v>
      </c>
      <c r="EE30" s="23" t="s">
        <v>248</v>
      </c>
      <c r="EF30" s="23" t="s">
        <v>248</v>
      </c>
      <c r="EG30" s="23" t="s">
        <v>248</v>
      </c>
      <c r="EH30" s="23" t="s">
        <v>248</v>
      </c>
      <c r="EI30" s="23" t="s">
        <v>248</v>
      </c>
      <c r="EJ30" s="23" t="s">
        <v>248</v>
      </c>
      <c r="EK30" s="23" t="s">
        <v>248</v>
      </c>
      <c r="EL30" s="23" t="s">
        <v>248</v>
      </c>
      <c r="EM30" s="23" t="s">
        <v>248</v>
      </c>
      <c r="EN30" s="23" t="s">
        <v>248</v>
      </c>
      <c r="EO30" s="23" t="s">
        <v>248</v>
      </c>
      <c r="EP30" s="23" t="s">
        <v>248</v>
      </c>
      <c r="EQ30" s="23" t="s">
        <v>248</v>
      </c>
      <c r="ER30" s="23" t="s">
        <v>248</v>
      </c>
      <c r="ES30" s="23" t="s">
        <v>248</v>
      </c>
      <c r="ET30" s="23" t="s">
        <v>248</v>
      </c>
      <c r="EU30" s="23" t="s">
        <v>248</v>
      </c>
      <c r="EV30" s="23" t="s">
        <v>248</v>
      </c>
      <c r="EW30" s="23" t="s">
        <v>247</v>
      </c>
      <c r="EX30" s="23" t="s">
        <v>248</v>
      </c>
      <c r="EY30" s="23" t="s">
        <v>248</v>
      </c>
      <c r="EZ30" s="23" t="s">
        <v>248</v>
      </c>
      <c r="FA30" s="23" t="s">
        <v>248</v>
      </c>
      <c r="FB30" s="40" t="s">
        <v>248</v>
      </c>
      <c r="FC30" s="46"/>
      <c r="FD30" s="46" t="s">
        <v>248</v>
      </c>
      <c r="FE30" s="23" t="s">
        <v>248</v>
      </c>
      <c r="FF30" s="23" t="s">
        <v>248</v>
      </c>
      <c r="FG30" s="23" t="s">
        <v>248</v>
      </c>
      <c r="FH30" s="23" t="s">
        <v>248</v>
      </c>
      <c r="FI30" s="23" t="s">
        <v>248</v>
      </c>
      <c r="FJ30" s="23" t="s">
        <v>248</v>
      </c>
      <c r="FK30" s="23" t="s">
        <v>248</v>
      </c>
      <c r="FL30" s="23" t="s">
        <v>248</v>
      </c>
      <c r="FM30" s="23" t="s">
        <v>248</v>
      </c>
      <c r="FN30" s="23" t="s">
        <v>248</v>
      </c>
      <c r="FO30" s="23" t="s">
        <v>248</v>
      </c>
      <c r="FP30" s="23" t="s">
        <v>248</v>
      </c>
      <c r="FQ30" s="23" t="s">
        <v>248</v>
      </c>
      <c r="FR30" s="23" t="s">
        <v>248</v>
      </c>
      <c r="FS30" s="23" t="s">
        <v>248</v>
      </c>
      <c r="FT30" s="23" t="s">
        <v>248</v>
      </c>
      <c r="FU30" s="23" t="s">
        <v>248</v>
      </c>
      <c r="FV30" s="23" t="s">
        <v>248</v>
      </c>
      <c r="FW30" s="23" t="s">
        <v>247</v>
      </c>
      <c r="FX30" s="23" t="s">
        <v>248</v>
      </c>
      <c r="FY30" s="23" t="s">
        <v>248</v>
      </c>
      <c r="FZ30" s="23" t="s">
        <v>248</v>
      </c>
      <c r="GA30" s="23" t="s">
        <v>248</v>
      </c>
      <c r="GB30" s="23" t="s">
        <v>247</v>
      </c>
      <c r="GC30" s="23" t="s">
        <v>248</v>
      </c>
      <c r="GD30" s="23" t="s">
        <v>248</v>
      </c>
      <c r="GE30" s="23" t="s">
        <v>248</v>
      </c>
      <c r="GF30" s="23" t="s">
        <v>248</v>
      </c>
      <c r="GG30" s="23" t="s">
        <v>247</v>
      </c>
      <c r="GH30" s="23" t="s">
        <v>248</v>
      </c>
      <c r="GI30" s="23" t="s">
        <v>248</v>
      </c>
      <c r="GJ30" s="23" t="s">
        <v>248</v>
      </c>
      <c r="GK30" s="23" t="s">
        <v>248</v>
      </c>
      <c r="GL30" s="23" t="s">
        <v>248</v>
      </c>
      <c r="GM30" s="23" t="s">
        <v>248</v>
      </c>
      <c r="GN30" s="83" t="s">
        <v>248</v>
      </c>
      <c r="GO30" s="83" t="s">
        <v>248</v>
      </c>
      <c r="GP30" s="83" t="s">
        <v>248</v>
      </c>
      <c r="GQ30" s="83" t="s">
        <v>248</v>
      </c>
      <c r="GR30" s="84" t="s">
        <v>248</v>
      </c>
      <c r="GS30" s="84" t="s">
        <v>248</v>
      </c>
      <c r="GT30" s="83" t="s">
        <v>248</v>
      </c>
      <c r="GU30" s="83" t="s">
        <v>248</v>
      </c>
      <c r="GV30" s="83" t="s">
        <v>248</v>
      </c>
      <c r="GW30" s="83" t="s">
        <v>248</v>
      </c>
      <c r="GX30" s="83" t="s">
        <v>248</v>
      </c>
      <c r="GY30" s="83" t="s">
        <v>248</v>
      </c>
      <c r="GZ30" s="84" t="s">
        <v>248</v>
      </c>
      <c r="HA30" s="84" t="s">
        <v>248</v>
      </c>
      <c r="HB30" s="83" t="s">
        <v>248</v>
      </c>
      <c r="HC30" s="83" t="s">
        <v>248</v>
      </c>
      <c r="HD30" s="83" t="s">
        <v>248</v>
      </c>
      <c r="HE30" s="83" t="s">
        <v>248</v>
      </c>
      <c r="HF30" s="83" t="s">
        <v>248</v>
      </c>
      <c r="HG30" s="83" t="s">
        <v>248</v>
      </c>
      <c r="HH30" s="83" t="s">
        <v>248</v>
      </c>
      <c r="HI30" s="83" t="s">
        <v>248</v>
      </c>
      <c r="HJ30" s="85" t="s">
        <v>248</v>
      </c>
      <c r="HK30" s="85" t="s">
        <v>248</v>
      </c>
      <c r="HL30" s="85" t="s">
        <v>248</v>
      </c>
      <c r="HM30" s="85" t="s">
        <v>248</v>
      </c>
      <c r="HN30" s="85" t="s">
        <v>248</v>
      </c>
      <c r="HO30" s="85" t="s">
        <v>248</v>
      </c>
      <c r="HP30" s="85" t="s">
        <v>248</v>
      </c>
    </row>
    <row r="31" spans="1:224" ht="15.6">
      <c r="A31" s="5" t="s">
        <v>339</v>
      </c>
      <c r="B31" s="12"/>
      <c r="C31" s="23" t="s">
        <v>248</v>
      </c>
      <c r="D31" s="23" t="s">
        <v>248</v>
      </c>
      <c r="E31" s="23" t="s">
        <v>248</v>
      </c>
      <c r="F31" s="23" t="s">
        <v>248</v>
      </c>
      <c r="G31" s="23" t="s">
        <v>248</v>
      </c>
      <c r="H31" s="23" t="s">
        <v>248</v>
      </c>
      <c r="I31" s="23" t="s">
        <v>248</v>
      </c>
      <c r="J31" s="23" t="s">
        <v>248</v>
      </c>
      <c r="K31" s="23" t="s">
        <v>248</v>
      </c>
      <c r="L31" s="23" t="s">
        <v>248</v>
      </c>
      <c r="M31" s="23" t="s">
        <v>248</v>
      </c>
      <c r="N31" s="23" t="s">
        <v>248</v>
      </c>
      <c r="O31" s="23" t="s">
        <v>248</v>
      </c>
      <c r="P31" s="23" t="s">
        <v>248</v>
      </c>
      <c r="Q31" s="23" t="s">
        <v>248</v>
      </c>
      <c r="R31" s="23" t="s">
        <v>248</v>
      </c>
      <c r="S31" s="23" t="s">
        <v>248</v>
      </c>
      <c r="T31" s="23" t="s">
        <v>247</v>
      </c>
      <c r="U31" s="23" t="s">
        <v>248</v>
      </c>
      <c r="V31" s="23" t="s">
        <v>248</v>
      </c>
      <c r="W31" s="23" t="s">
        <v>248</v>
      </c>
      <c r="X31" s="23" t="s">
        <v>248</v>
      </c>
      <c r="Y31" s="23" t="s">
        <v>248</v>
      </c>
      <c r="Z31" s="23" t="s">
        <v>248</v>
      </c>
      <c r="AA31" s="23" t="s">
        <v>248</v>
      </c>
      <c r="AB31" s="23" t="s">
        <v>248</v>
      </c>
      <c r="AC31" s="23" t="s">
        <v>247</v>
      </c>
      <c r="AD31" s="23" t="s">
        <v>248</v>
      </c>
      <c r="AE31" s="23" t="s">
        <v>248</v>
      </c>
      <c r="AF31" s="23" t="s">
        <v>248</v>
      </c>
      <c r="AG31" s="23" t="s">
        <v>248</v>
      </c>
      <c r="AH31" s="23" t="s">
        <v>248</v>
      </c>
      <c r="AI31" s="23" t="s">
        <v>248</v>
      </c>
      <c r="AJ31" s="23" t="s">
        <v>248</v>
      </c>
      <c r="AK31" s="23" t="s">
        <v>248</v>
      </c>
      <c r="AL31" s="23" t="s">
        <v>248</v>
      </c>
      <c r="AM31" s="23" t="s">
        <v>248</v>
      </c>
      <c r="AN31" s="23" t="s">
        <v>248</v>
      </c>
      <c r="AO31" s="23" t="s">
        <v>247</v>
      </c>
      <c r="AP31" s="23" t="s">
        <v>248</v>
      </c>
      <c r="AQ31" s="23" t="s">
        <v>248</v>
      </c>
      <c r="AR31" s="23" t="s">
        <v>248</v>
      </c>
      <c r="AS31" s="23" t="s">
        <v>248</v>
      </c>
      <c r="AT31" s="23" t="s">
        <v>248</v>
      </c>
      <c r="AU31" s="23" t="s">
        <v>248</v>
      </c>
      <c r="AV31" s="23" t="s">
        <v>248</v>
      </c>
      <c r="AW31" s="23" t="s">
        <v>248</v>
      </c>
      <c r="AX31" s="23" t="s">
        <v>248</v>
      </c>
      <c r="AY31" s="23" t="s">
        <v>248</v>
      </c>
      <c r="AZ31" s="23" t="s">
        <v>248</v>
      </c>
      <c r="BA31" s="23" t="s">
        <v>248</v>
      </c>
      <c r="BB31" s="23" t="s">
        <v>248</v>
      </c>
      <c r="BC31" s="23" t="s">
        <v>248</v>
      </c>
      <c r="BD31" s="23" t="s">
        <v>248</v>
      </c>
      <c r="BE31" s="23" t="s">
        <v>248</v>
      </c>
      <c r="BF31" s="23" t="s">
        <v>248</v>
      </c>
      <c r="BG31" s="23" t="s">
        <v>248</v>
      </c>
      <c r="BH31" s="23" t="s">
        <v>248</v>
      </c>
      <c r="BI31" s="23" t="s">
        <v>248</v>
      </c>
      <c r="BJ31" s="23" t="s">
        <v>248</v>
      </c>
      <c r="BK31" s="23" t="s">
        <v>248</v>
      </c>
      <c r="BL31" s="23" t="s">
        <v>248</v>
      </c>
      <c r="BM31" s="23" t="s">
        <v>248</v>
      </c>
      <c r="BN31" s="23" t="s">
        <v>248</v>
      </c>
      <c r="BO31" s="23" t="s">
        <v>248</v>
      </c>
      <c r="BP31" s="23" t="s">
        <v>248</v>
      </c>
      <c r="BQ31" s="23" t="s">
        <v>248</v>
      </c>
      <c r="BR31" s="23" t="s">
        <v>248</v>
      </c>
      <c r="BS31" s="23" t="s">
        <v>248</v>
      </c>
      <c r="BT31" s="23" t="s">
        <v>248</v>
      </c>
      <c r="BU31" s="23" t="s">
        <v>248</v>
      </c>
      <c r="BV31" s="23" t="s">
        <v>248</v>
      </c>
      <c r="BW31" s="23" t="s">
        <v>248</v>
      </c>
      <c r="BX31" s="23" t="s">
        <v>248</v>
      </c>
      <c r="BY31" s="23" t="s">
        <v>248</v>
      </c>
      <c r="BZ31" s="23" t="s">
        <v>248</v>
      </c>
      <c r="CA31" s="23" t="s">
        <v>248</v>
      </c>
      <c r="CB31" s="23" t="s">
        <v>248</v>
      </c>
      <c r="CC31" s="23" t="s">
        <v>248</v>
      </c>
      <c r="CD31" s="23" t="s">
        <v>248</v>
      </c>
      <c r="CE31" s="23" t="s">
        <v>248</v>
      </c>
      <c r="CF31" s="23" t="s">
        <v>248</v>
      </c>
      <c r="CG31" s="23" t="s">
        <v>247</v>
      </c>
      <c r="CH31" s="23" t="s">
        <v>248</v>
      </c>
      <c r="CI31" s="23" t="s">
        <v>248</v>
      </c>
      <c r="CJ31" s="23" t="s">
        <v>247</v>
      </c>
      <c r="CK31" s="23" t="s">
        <v>248</v>
      </c>
      <c r="CL31" s="23" t="s">
        <v>248</v>
      </c>
      <c r="CM31" s="23" t="s">
        <v>248</v>
      </c>
      <c r="CN31" s="23" t="s">
        <v>248</v>
      </c>
      <c r="CO31" s="23" t="s">
        <v>248</v>
      </c>
      <c r="CP31" s="23" t="s">
        <v>248</v>
      </c>
      <c r="CQ31" s="23" t="s">
        <v>248</v>
      </c>
      <c r="CR31" s="23" t="s">
        <v>248</v>
      </c>
      <c r="CS31" s="23" t="s">
        <v>248</v>
      </c>
      <c r="CT31" s="23" t="s">
        <v>248</v>
      </c>
      <c r="CU31" s="23" t="s">
        <v>248</v>
      </c>
      <c r="CV31" s="23" t="s">
        <v>248</v>
      </c>
      <c r="CW31" s="23" t="s">
        <v>248</v>
      </c>
      <c r="CX31" s="23" t="s">
        <v>248</v>
      </c>
      <c r="CY31" s="23" t="s">
        <v>248</v>
      </c>
      <c r="CZ31" s="23" t="s">
        <v>248</v>
      </c>
      <c r="DA31" s="23" t="s">
        <v>248</v>
      </c>
      <c r="DB31" s="23" t="s">
        <v>248</v>
      </c>
      <c r="DC31" s="23" t="s">
        <v>248</v>
      </c>
      <c r="DD31" s="23" t="s">
        <v>248</v>
      </c>
      <c r="DE31" s="23" t="s">
        <v>247</v>
      </c>
      <c r="DF31" s="23" t="s">
        <v>248</v>
      </c>
      <c r="DG31" s="23" t="s">
        <v>248</v>
      </c>
      <c r="DH31" s="23" t="s">
        <v>248</v>
      </c>
      <c r="DI31" s="23" t="s">
        <v>248</v>
      </c>
      <c r="DJ31" s="23" t="s">
        <v>248</v>
      </c>
      <c r="DK31" s="23" t="s">
        <v>248</v>
      </c>
      <c r="DL31" s="23" t="s">
        <v>248</v>
      </c>
      <c r="DM31" s="23" t="s">
        <v>248</v>
      </c>
      <c r="DN31" s="23" t="s">
        <v>248</v>
      </c>
      <c r="DO31" s="23" t="s">
        <v>248</v>
      </c>
      <c r="DP31" s="23" t="s">
        <v>248</v>
      </c>
      <c r="DQ31" s="23" t="s">
        <v>248</v>
      </c>
      <c r="DR31" s="23" t="s">
        <v>248</v>
      </c>
      <c r="DS31" s="23" t="s">
        <v>248</v>
      </c>
      <c r="DT31" s="23" t="s">
        <v>248</v>
      </c>
      <c r="DU31" s="23" t="s">
        <v>248</v>
      </c>
      <c r="DV31" s="23" t="s">
        <v>248</v>
      </c>
      <c r="DW31" s="23" t="s">
        <v>248</v>
      </c>
      <c r="DX31" s="23" t="s">
        <v>248</v>
      </c>
      <c r="DY31" s="23" t="s">
        <v>248</v>
      </c>
      <c r="DZ31" s="23" t="s">
        <v>248</v>
      </c>
      <c r="EA31" s="23" t="s">
        <v>248</v>
      </c>
      <c r="EB31" s="23" t="s">
        <v>248</v>
      </c>
      <c r="EC31" s="23" t="s">
        <v>248</v>
      </c>
      <c r="ED31" s="23" t="s">
        <v>248</v>
      </c>
      <c r="EE31" s="23" t="s">
        <v>247</v>
      </c>
      <c r="EF31" s="23" t="s">
        <v>248</v>
      </c>
      <c r="EG31" s="23" t="s">
        <v>248</v>
      </c>
      <c r="EH31" s="23" t="s">
        <v>248</v>
      </c>
      <c r="EI31" s="23" t="s">
        <v>248</v>
      </c>
      <c r="EJ31" s="23" t="s">
        <v>248</v>
      </c>
      <c r="EK31" s="23" t="s">
        <v>248</v>
      </c>
      <c r="EL31" s="23" t="s">
        <v>248</v>
      </c>
      <c r="EM31" s="23" t="s">
        <v>248</v>
      </c>
      <c r="EN31" s="23" t="s">
        <v>248</v>
      </c>
      <c r="EO31" s="23" t="s">
        <v>248</v>
      </c>
      <c r="EP31" s="23" t="s">
        <v>248</v>
      </c>
      <c r="EQ31" s="23" t="s">
        <v>248</v>
      </c>
      <c r="ER31" s="23" t="s">
        <v>248</v>
      </c>
      <c r="ES31" s="23" t="s">
        <v>248</v>
      </c>
      <c r="ET31" s="23" t="s">
        <v>248</v>
      </c>
      <c r="EU31" s="23" t="s">
        <v>248</v>
      </c>
      <c r="EV31" s="23" t="s">
        <v>248</v>
      </c>
      <c r="EW31" s="23" t="s">
        <v>247</v>
      </c>
      <c r="EX31" s="23" t="s">
        <v>248</v>
      </c>
      <c r="EY31" s="23" t="s">
        <v>248</v>
      </c>
      <c r="EZ31" s="23" t="s">
        <v>247</v>
      </c>
      <c r="FA31" s="23" t="s">
        <v>247</v>
      </c>
      <c r="FB31" s="40" t="s">
        <v>248</v>
      </c>
      <c r="FC31" s="46" t="s">
        <v>247</v>
      </c>
      <c r="FD31" s="46" t="s">
        <v>248</v>
      </c>
      <c r="FE31" s="23" t="s">
        <v>248</v>
      </c>
      <c r="FF31" s="23" t="s">
        <v>248</v>
      </c>
      <c r="FG31" s="23" t="s">
        <v>248</v>
      </c>
      <c r="FH31" s="23" t="s">
        <v>248</v>
      </c>
      <c r="FI31" s="23" t="s">
        <v>247</v>
      </c>
      <c r="FJ31" s="23" t="s">
        <v>248</v>
      </c>
      <c r="FK31" s="23" t="s">
        <v>248</v>
      </c>
      <c r="FL31" s="23" t="s">
        <v>248</v>
      </c>
      <c r="FM31" s="23" t="s">
        <v>248</v>
      </c>
      <c r="FN31" s="23" t="s">
        <v>247</v>
      </c>
      <c r="FO31" s="23" t="s">
        <v>248</v>
      </c>
      <c r="FP31" s="23" t="s">
        <v>248</v>
      </c>
      <c r="FQ31" s="23" t="s">
        <v>248</v>
      </c>
      <c r="FR31" s="23" t="s">
        <v>247</v>
      </c>
      <c r="FS31" s="23" t="s">
        <v>247</v>
      </c>
      <c r="FT31" s="23" t="s">
        <v>248</v>
      </c>
      <c r="FU31" s="23" t="s">
        <v>248</v>
      </c>
      <c r="FV31" s="23" t="s">
        <v>247</v>
      </c>
      <c r="FW31" s="23" t="s">
        <v>247</v>
      </c>
      <c r="FX31" s="23" t="s">
        <v>248</v>
      </c>
      <c r="FY31" s="23" t="s">
        <v>248</v>
      </c>
      <c r="FZ31" s="23" t="s">
        <v>248</v>
      </c>
      <c r="GA31" s="23" t="s">
        <v>248</v>
      </c>
      <c r="GB31" s="23" t="s">
        <v>247</v>
      </c>
      <c r="GC31" s="23" t="s">
        <v>247</v>
      </c>
      <c r="GD31" s="23" t="s">
        <v>247</v>
      </c>
      <c r="GE31" s="23" t="s">
        <v>247</v>
      </c>
      <c r="GF31" s="23" t="s">
        <v>248</v>
      </c>
      <c r="GG31" s="23" t="s">
        <v>247</v>
      </c>
      <c r="GH31" s="23" t="s">
        <v>247</v>
      </c>
      <c r="GI31" s="23" t="s">
        <v>247</v>
      </c>
      <c r="GJ31" s="23" t="s">
        <v>248</v>
      </c>
      <c r="GK31" s="23" t="s">
        <v>248</v>
      </c>
      <c r="GL31" s="23" t="s">
        <v>248</v>
      </c>
      <c r="GM31" s="23" t="s">
        <v>248</v>
      </c>
      <c r="GN31" s="83" t="s">
        <v>248</v>
      </c>
      <c r="GO31" s="83" t="s">
        <v>248</v>
      </c>
      <c r="GP31" s="83" t="s">
        <v>248</v>
      </c>
      <c r="GQ31" s="83" t="s">
        <v>248</v>
      </c>
      <c r="GR31" s="84" t="s">
        <v>248</v>
      </c>
      <c r="GS31" s="84" t="s">
        <v>247</v>
      </c>
      <c r="GT31" s="83" t="s">
        <v>248</v>
      </c>
      <c r="GU31" s="83" t="s">
        <v>248</v>
      </c>
      <c r="GV31" s="83" t="s">
        <v>248</v>
      </c>
      <c r="GW31" s="83" t="s">
        <v>248</v>
      </c>
      <c r="GX31" s="83" t="s">
        <v>248</v>
      </c>
      <c r="GY31" s="83" t="s">
        <v>248</v>
      </c>
      <c r="GZ31" s="84" t="s">
        <v>248</v>
      </c>
      <c r="HA31" s="84" t="s">
        <v>248</v>
      </c>
      <c r="HB31" s="83" t="s">
        <v>248</v>
      </c>
      <c r="HC31" s="83" t="s">
        <v>248</v>
      </c>
      <c r="HD31" s="83" t="s">
        <v>248</v>
      </c>
      <c r="HE31" s="83" t="s">
        <v>248</v>
      </c>
      <c r="HF31" s="83" t="s">
        <v>248</v>
      </c>
      <c r="HG31" s="83" t="s">
        <v>248</v>
      </c>
      <c r="HH31" s="83" t="s">
        <v>248</v>
      </c>
      <c r="HI31" s="83" t="s">
        <v>248</v>
      </c>
      <c r="HJ31" s="85" t="s">
        <v>248</v>
      </c>
      <c r="HK31" s="85" t="s">
        <v>248</v>
      </c>
      <c r="HL31" s="85" t="s">
        <v>248</v>
      </c>
      <c r="HM31" s="85" t="s">
        <v>248</v>
      </c>
      <c r="HN31" s="85" t="s">
        <v>248</v>
      </c>
      <c r="HO31" s="85" t="s">
        <v>248</v>
      </c>
      <c r="HP31" s="85" t="s">
        <v>248</v>
      </c>
    </row>
    <row r="32" spans="1:224" ht="15.6">
      <c r="A32" s="5" t="s">
        <v>340</v>
      </c>
      <c r="B32" s="12"/>
      <c r="C32" s="23" t="s">
        <v>248</v>
      </c>
      <c r="D32" s="23" t="s">
        <v>248</v>
      </c>
      <c r="E32" s="23" t="s">
        <v>248</v>
      </c>
      <c r="F32" s="23" t="s">
        <v>248</v>
      </c>
      <c r="G32" s="23" t="s">
        <v>248</v>
      </c>
      <c r="H32" s="23" t="s">
        <v>248</v>
      </c>
      <c r="I32" s="23" t="s">
        <v>248</v>
      </c>
      <c r="J32" s="23" t="s">
        <v>248</v>
      </c>
      <c r="K32" s="23" t="s">
        <v>248</v>
      </c>
      <c r="L32" s="23" t="s">
        <v>248</v>
      </c>
      <c r="M32" s="23" t="s">
        <v>248</v>
      </c>
      <c r="N32" s="23" t="s">
        <v>248</v>
      </c>
      <c r="O32" s="23" t="s">
        <v>248</v>
      </c>
      <c r="P32" s="23" t="s">
        <v>248</v>
      </c>
      <c r="Q32" s="23" t="s">
        <v>247</v>
      </c>
      <c r="R32" s="23" t="s">
        <v>248</v>
      </c>
      <c r="S32" s="23" t="s">
        <v>248</v>
      </c>
      <c r="T32" s="23" t="s">
        <v>247</v>
      </c>
      <c r="U32" s="23" t="s">
        <v>248</v>
      </c>
      <c r="V32" s="23" t="s">
        <v>248</v>
      </c>
      <c r="W32" s="23" t="s">
        <v>248</v>
      </c>
      <c r="X32" s="23" t="s">
        <v>248</v>
      </c>
      <c r="Y32" s="23" t="s">
        <v>247</v>
      </c>
      <c r="Z32" s="23" t="s">
        <v>248</v>
      </c>
      <c r="AA32" s="23" t="s">
        <v>248</v>
      </c>
      <c r="AB32" s="23" t="s">
        <v>248</v>
      </c>
      <c r="AC32" s="23" t="s">
        <v>248</v>
      </c>
      <c r="AD32" s="23" t="s">
        <v>248</v>
      </c>
      <c r="AE32" s="23" t="s">
        <v>248</v>
      </c>
      <c r="AF32" s="23" t="s">
        <v>248</v>
      </c>
      <c r="AG32" s="23" t="s">
        <v>248</v>
      </c>
      <c r="AH32" s="23" t="s">
        <v>248</v>
      </c>
      <c r="AI32" s="23" t="s">
        <v>248</v>
      </c>
      <c r="AJ32" s="23" t="s">
        <v>248</v>
      </c>
      <c r="AK32" s="23" t="s">
        <v>248</v>
      </c>
      <c r="AL32" s="23" t="s">
        <v>248</v>
      </c>
      <c r="AM32" s="23" t="s">
        <v>248</v>
      </c>
      <c r="AN32" s="23" t="s">
        <v>248</v>
      </c>
      <c r="AO32" s="23" t="s">
        <v>248</v>
      </c>
      <c r="AP32" s="23" t="s">
        <v>248</v>
      </c>
      <c r="AQ32" s="23" t="s">
        <v>248</v>
      </c>
      <c r="AR32" s="23" t="s">
        <v>248</v>
      </c>
      <c r="AS32" s="23" t="s">
        <v>248</v>
      </c>
      <c r="AT32" s="23" t="s">
        <v>248</v>
      </c>
      <c r="AU32" s="23" t="s">
        <v>248</v>
      </c>
      <c r="AV32" s="23" t="s">
        <v>248</v>
      </c>
      <c r="AW32" s="23" t="s">
        <v>248</v>
      </c>
      <c r="AX32" s="23" t="s">
        <v>248</v>
      </c>
      <c r="AY32" s="23" t="s">
        <v>248</v>
      </c>
      <c r="AZ32" s="23" t="s">
        <v>248</v>
      </c>
      <c r="BA32" s="23" t="s">
        <v>248</v>
      </c>
      <c r="BB32" s="23" t="s">
        <v>248</v>
      </c>
      <c r="BC32" s="23" t="s">
        <v>248</v>
      </c>
      <c r="BD32" s="23" t="s">
        <v>248</v>
      </c>
      <c r="BE32" s="23" t="s">
        <v>248</v>
      </c>
      <c r="BF32" s="23" t="s">
        <v>248</v>
      </c>
      <c r="BG32" s="23" t="s">
        <v>248</v>
      </c>
      <c r="BH32" s="23" t="s">
        <v>248</v>
      </c>
      <c r="BI32" s="23" t="s">
        <v>248</v>
      </c>
      <c r="BJ32" s="23" t="s">
        <v>248</v>
      </c>
      <c r="BK32" s="23" t="s">
        <v>248</v>
      </c>
      <c r="BL32" s="23" t="s">
        <v>248</v>
      </c>
      <c r="BM32" s="23" t="s">
        <v>248</v>
      </c>
      <c r="BN32" s="23" t="s">
        <v>248</v>
      </c>
      <c r="BO32" s="23" t="s">
        <v>248</v>
      </c>
      <c r="BP32" s="23" t="s">
        <v>248</v>
      </c>
      <c r="BQ32" s="23" t="s">
        <v>248</v>
      </c>
      <c r="BR32" s="23" t="s">
        <v>248</v>
      </c>
      <c r="BS32" s="23" t="s">
        <v>248</v>
      </c>
      <c r="BT32" s="23" t="s">
        <v>248</v>
      </c>
      <c r="BU32" s="23" t="s">
        <v>248</v>
      </c>
      <c r="BV32" s="23" t="s">
        <v>248</v>
      </c>
      <c r="BW32" s="23" t="s">
        <v>248</v>
      </c>
      <c r="BX32" s="23" t="s">
        <v>247</v>
      </c>
      <c r="BY32" s="23" t="s">
        <v>248</v>
      </c>
      <c r="BZ32" s="23" t="s">
        <v>248</v>
      </c>
      <c r="CA32" s="23" t="s">
        <v>248</v>
      </c>
      <c r="CB32" s="23" t="s">
        <v>248</v>
      </c>
      <c r="CC32" s="23" t="s">
        <v>248</v>
      </c>
      <c r="CD32" s="23" t="s">
        <v>248</v>
      </c>
      <c r="CE32" s="23" t="s">
        <v>248</v>
      </c>
      <c r="CF32" s="23" t="s">
        <v>248</v>
      </c>
      <c r="CG32" s="23" t="s">
        <v>247</v>
      </c>
      <c r="CH32" s="23" t="s">
        <v>248</v>
      </c>
      <c r="CI32" s="23" t="s">
        <v>248</v>
      </c>
      <c r="CJ32" s="23" t="s">
        <v>247</v>
      </c>
      <c r="CK32" s="23" t="s">
        <v>248</v>
      </c>
      <c r="CL32" s="23" t="s">
        <v>248</v>
      </c>
      <c r="CM32" s="23" t="s">
        <v>248</v>
      </c>
      <c r="CN32" s="23" t="s">
        <v>248</v>
      </c>
      <c r="CO32" s="23" t="s">
        <v>248</v>
      </c>
      <c r="CP32" s="23" t="s">
        <v>248</v>
      </c>
      <c r="CQ32" s="23" t="s">
        <v>248</v>
      </c>
      <c r="CR32" s="23" t="s">
        <v>248</v>
      </c>
      <c r="CS32" s="23" t="s">
        <v>248</v>
      </c>
      <c r="CT32" s="23" t="s">
        <v>248</v>
      </c>
      <c r="CU32" s="23" t="s">
        <v>248</v>
      </c>
      <c r="CV32" s="23" t="s">
        <v>248</v>
      </c>
      <c r="CW32" s="23" t="s">
        <v>248</v>
      </c>
      <c r="CX32" s="23" t="s">
        <v>248</v>
      </c>
      <c r="CY32" s="23" t="s">
        <v>248</v>
      </c>
      <c r="CZ32" s="23" t="s">
        <v>248</v>
      </c>
      <c r="DA32" s="23" t="s">
        <v>248</v>
      </c>
      <c r="DB32" s="23" t="s">
        <v>248</v>
      </c>
      <c r="DC32" s="23" t="s">
        <v>248</v>
      </c>
      <c r="DD32" s="23" t="s">
        <v>248</v>
      </c>
      <c r="DE32" s="23" t="s">
        <v>248</v>
      </c>
      <c r="DF32" s="23" t="s">
        <v>248</v>
      </c>
      <c r="DG32" s="23" t="s">
        <v>248</v>
      </c>
      <c r="DH32" s="23" t="s">
        <v>247</v>
      </c>
      <c r="DI32" s="23" t="s">
        <v>248</v>
      </c>
      <c r="DJ32" s="23" t="s">
        <v>248</v>
      </c>
      <c r="DK32" s="23" t="s">
        <v>248</v>
      </c>
      <c r="DL32" s="23" t="s">
        <v>248</v>
      </c>
      <c r="DM32" s="23" t="s">
        <v>248</v>
      </c>
      <c r="DN32" s="23" t="s">
        <v>248</v>
      </c>
      <c r="DO32" s="23" t="s">
        <v>248</v>
      </c>
      <c r="DP32" s="23" t="s">
        <v>248</v>
      </c>
      <c r="DQ32" s="23" t="s">
        <v>248</v>
      </c>
      <c r="DR32" s="23" t="s">
        <v>248</v>
      </c>
      <c r="DS32" s="23" t="s">
        <v>248</v>
      </c>
      <c r="DT32" s="23" t="s">
        <v>248</v>
      </c>
      <c r="DU32" s="23" t="s">
        <v>248</v>
      </c>
      <c r="DV32" s="23" t="s">
        <v>248</v>
      </c>
      <c r="DW32" s="23" t="s">
        <v>248</v>
      </c>
      <c r="DX32" s="23" t="s">
        <v>248</v>
      </c>
      <c r="DY32" s="23" t="s">
        <v>248</v>
      </c>
      <c r="DZ32" s="23" t="s">
        <v>248</v>
      </c>
      <c r="EA32" s="23" t="s">
        <v>248</v>
      </c>
      <c r="EB32" s="23" t="s">
        <v>248</v>
      </c>
      <c r="EC32" s="23" t="s">
        <v>248</v>
      </c>
      <c r="ED32" s="23" t="s">
        <v>248</v>
      </c>
      <c r="EE32" s="23" t="s">
        <v>248</v>
      </c>
      <c r="EF32" s="23" t="s">
        <v>248</v>
      </c>
      <c r="EG32" s="23" t="s">
        <v>248</v>
      </c>
      <c r="EH32" s="23" t="s">
        <v>248</v>
      </c>
      <c r="EI32" s="23" t="s">
        <v>248</v>
      </c>
      <c r="EJ32" s="23" t="s">
        <v>248</v>
      </c>
      <c r="EK32" s="23" t="s">
        <v>248</v>
      </c>
      <c r="EL32" s="23" t="s">
        <v>248</v>
      </c>
      <c r="EM32" s="23" t="s">
        <v>248</v>
      </c>
      <c r="EN32" s="23" t="s">
        <v>248</v>
      </c>
      <c r="EO32" s="23" t="s">
        <v>248</v>
      </c>
      <c r="EP32" s="23" t="s">
        <v>247</v>
      </c>
      <c r="EQ32" s="23" t="s">
        <v>248</v>
      </c>
      <c r="ER32" s="23" t="s">
        <v>247</v>
      </c>
      <c r="ES32" s="23" t="s">
        <v>248</v>
      </c>
      <c r="ET32" s="23" t="s">
        <v>248</v>
      </c>
      <c r="EU32" s="23" t="s">
        <v>248</v>
      </c>
      <c r="EV32" s="23" t="s">
        <v>248</v>
      </c>
      <c r="EW32" s="23" t="s">
        <v>247</v>
      </c>
      <c r="EX32" s="23" t="s">
        <v>248</v>
      </c>
      <c r="EY32" s="23" t="s">
        <v>248</v>
      </c>
      <c r="EZ32" s="23" t="s">
        <v>247</v>
      </c>
      <c r="FA32" s="23" t="s">
        <v>247</v>
      </c>
      <c r="FB32" s="40" t="s">
        <v>248</v>
      </c>
      <c r="FC32" s="46" t="s">
        <v>247</v>
      </c>
      <c r="FD32" s="46" t="s">
        <v>247</v>
      </c>
      <c r="FE32" s="23" t="s">
        <v>248</v>
      </c>
      <c r="FF32" s="23" t="s">
        <v>248</v>
      </c>
      <c r="FG32" s="23" t="s">
        <v>248</v>
      </c>
      <c r="FH32" s="23" t="s">
        <v>247</v>
      </c>
      <c r="FI32" s="23" t="s">
        <v>247</v>
      </c>
      <c r="FJ32" s="23" t="s">
        <v>248</v>
      </c>
      <c r="FK32" s="23" t="s">
        <v>248</v>
      </c>
      <c r="FL32" s="23" t="s">
        <v>248</v>
      </c>
      <c r="FM32" s="23" t="s">
        <v>248</v>
      </c>
      <c r="FN32" s="23" t="s">
        <v>247</v>
      </c>
      <c r="FO32" s="23" t="s">
        <v>248</v>
      </c>
      <c r="FP32" s="23" t="s">
        <v>247</v>
      </c>
      <c r="FQ32" s="23" t="s">
        <v>248</v>
      </c>
      <c r="FR32" s="23" t="s">
        <v>248</v>
      </c>
      <c r="FS32" s="23" t="s">
        <v>248</v>
      </c>
      <c r="FT32" s="23" t="s">
        <v>248</v>
      </c>
      <c r="FU32" s="23" t="s">
        <v>248</v>
      </c>
      <c r="FV32" s="23" t="s">
        <v>247</v>
      </c>
      <c r="FW32" s="23" t="s">
        <v>247</v>
      </c>
      <c r="FX32" s="23" t="s">
        <v>248</v>
      </c>
      <c r="FY32" s="23" t="s">
        <v>248</v>
      </c>
      <c r="FZ32" s="23" t="s">
        <v>248</v>
      </c>
      <c r="GA32" s="23" t="s">
        <v>248</v>
      </c>
      <c r="GB32" s="23" t="s">
        <v>247</v>
      </c>
      <c r="GC32" s="23" t="s">
        <v>247</v>
      </c>
      <c r="GD32" s="23" t="s">
        <v>247</v>
      </c>
      <c r="GE32" s="23" t="s">
        <v>247</v>
      </c>
      <c r="GF32" s="23" t="s">
        <v>248</v>
      </c>
      <c r="GG32" s="23" t="s">
        <v>247</v>
      </c>
      <c r="GH32" s="23" t="s">
        <v>247</v>
      </c>
      <c r="GI32" s="23" t="s">
        <v>247</v>
      </c>
      <c r="GJ32" s="23" t="s">
        <v>248</v>
      </c>
      <c r="GK32" s="23" t="s">
        <v>248</v>
      </c>
      <c r="GL32" s="23" t="s">
        <v>248</v>
      </c>
      <c r="GM32" s="23" t="s">
        <v>248</v>
      </c>
      <c r="GN32" s="83" t="s">
        <v>248</v>
      </c>
      <c r="GO32" s="83" t="s">
        <v>248</v>
      </c>
      <c r="GP32" s="83" t="s">
        <v>248</v>
      </c>
      <c r="GQ32" s="83" t="s">
        <v>248</v>
      </c>
      <c r="GR32" s="84" t="s">
        <v>247</v>
      </c>
      <c r="GS32" s="84" t="s">
        <v>247</v>
      </c>
      <c r="GT32" s="83" t="s">
        <v>248</v>
      </c>
      <c r="GU32" s="83" t="s">
        <v>248</v>
      </c>
      <c r="GV32" s="83" t="s">
        <v>248</v>
      </c>
      <c r="GW32" s="83" t="s">
        <v>248</v>
      </c>
      <c r="GX32" s="83" t="s">
        <v>248</v>
      </c>
      <c r="GY32" s="83" t="s">
        <v>248</v>
      </c>
      <c r="GZ32" s="84" t="s">
        <v>248</v>
      </c>
      <c r="HA32" s="84" t="s">
        <v>248</v>
      </c>
      <c r="HB32" s="83" t="s">
        <v>248</v>
      </c>
      <c r="HC32" s="83" t="s">
        <v>247</v>
      </c>
      <c r="HD32" s="83" t="s">
        <v>248</v>
      </c>
      <c r="HE32" s="83" t="s">
        <v>248</v>
      </c>
      <c r="HF32" s="83" t="s">
        <v>248</v>
      </c>
      <c r="HG32" s="83" t="s">
        <v>248</v>
      </c>
      <c r="HH32" s="83" t="s">
        <v>248</v>
      </c>
      <c r="HI32" s="83" t="s">
        <v>248</v>
      </c>
      <c r="HJ32" s="85" t="s">
        <v>248</v>
      </c>
      <c r="HK32" s="85" t="s">
        <v>248</v>
      </c>
      <c r="HL32" s="85" t="s">
        <v>248</v>
      </c>
      <c r="HM32" s="85" t="s">
        <v>248</v>
      </c>
      <c r="HN32" s="85" t="s">
        <v>248</v>
      </c>
      <c r="HO32" s="85" t="s">
        <v>248</v>
      </c>
      <c r="HP32" s="85" t="s">
        <v>248</v>
      </c>
    </row>
    <row r="33" spans="1:224" ht="15.6">
      <c r="A33" s="5" t="s">
        <v>341</v>
      </c>
      <c r="B33" s="12"/>
      <c r="C33" s="23" t="s">
        <v>248</v>
      </c>
      <c r="D33" s="23" t="s">
        <v>248</v>
      </c>
      <c r="E33" s="23" t="s">
        <v>248</v>
      </c>
      <c r="F33" s="23" t="s">
        <v>248</v>
      </c>
      <c r="G33" s="23" t="s">
        <v>248</v>
      </c>
      <c r="H33" s="23" t="s">
        <v>248</v>
      </c>
      <c r="I33" s="23" t="s">
        <v>248</v>
      </c>
      <c r="J33" s="23" t="s">
        <v>248</v>
      </c>
      <c r="K33" s="23" t="s">
        <v>248</v>
      </c>
      <c r="L33" s="23" t="s">
        <v>248</v>
      </c>
      <c r="M33" s="23" t="s">
        <v>248</v>
      </c>
      <c r="N33" s="23" t="s">
        <v>248</v>
      </c>
      <c r="O33" s="23" t="s">
        <v>248</v>
      </c>
      <c r="P33" s="23" t="s">
        <v>248</v>
      </c>
      <c r="Q33" s="23" t="s">
        <v>247</v>
      </c>
      <c r="R33" s="23" t="s">
        <v>248</v>
      </c>
      <c r="S33" s="23" t="s">
        <v>248</v>
      </c>
      <c r="T33" s="23" t="s">
        <v>247</v>
      </c>
      <c r="U33" s="23" t="s">
        <v>248</v>
      </c>
      <c r="V33" s="23" t="s">
        <v>248</v>
      </c>
      <c r="W33" s="23" t="s">
        <v>248</v>
      </c>
      <c r="X33" s="23" t="s">
        <v>248</v>
      </c>
      <c r="Y33" s="23" t="s">
        <v>248</v>
      </c>
      <c r="Z33" s="23" t="s">
        <v>248</v>
      </c>
      <c r="AA33" s="23" t="s">
        <v>248</v>
      </c>
      <c r="AB33" s="23" t="s">
        <v>248</v>
      </c>
      <c r="AC33" s="23" t="s">
        <v>248</v>
      </c>
      <c r="AD33" s="23" t="s">
        <v>248</v>
      </c>
      <c r="AE33" s="23" t="s">
        <v>248</v>
      </c>
      <c r="AF33" s="23" t="s">
        <v>248</v>
      </c>
      <c r="AG33" s="23" t="s">
        <v>248</v>
      </c>
      <c r="AH33" s="23" t="s">
        <v>248</v>
      </c>
      <c r="AI33" s="23" t="s">
        <v>248</v>
      </c>
      <c r="AJ33" s="23" t="s">
        <v>248</v>
      </c>
      <c r="AK33" s="23" t="s">
        <v>248</v>
      </c>
      <c r="AL33" s="23" t="s">
        <v>248</v>
      </c>
      <c r="AM33" s="23" t="s">
        <v>248</v>
      </c>
      <c r="AN33" s="23" t="s">
        <v>248</v>
      </c>
      <c r="AO33" s="23" t="s">
        <v>248</v>
      </c>
      <c r="AP33" s="23" t="s">
        <v>248</v>
      </c>
      <c r="AQ33" s="23" t="s">
        <v>248</v>
      </c>
      <c r="AR33" s="23" t="s">
        <v>248</v>
      </c>
      <c r="AS33" s="23" t="s">
        <v>248</v>
      </c>
      <c r="AT33" s="23" t="s">
        <v>248</v>
      </c>
      <c r="AU33" s="23" t="s">
        <v>248</v>
      </c>
      <c r="AV33" s="23" t="s">
        <v>248</v>
      </c>
      <c r="AW33" s="23" t="s">
        <v>248</v>
      </c>
      <c r="AX33" s="23" t="s">
        <v>248</v>
      </c>
      <c r="AY33" s="23" t="s">
        <v>248</v>
      </c>
      <c r="AZ33" s="23" t="s">
        <v>248</v>
      </c>
      <c r="BA33" s="23" t="s">
        <v>248</v>
      </c>
      <c r="BB33" s="23" t="s">
        <v>248</v>
      </c>
      <c r="BC33" s="23" t="s">
        <v>248</v>
      </c>
      <c r="BD33" s="23" t="s">
        <v>248</v>
      </c>
      <c r="BE33" s="23" t="s">
        <v>248</v>
      </c>
      <c r="BF33" s="23" t="s">
        <v>248</v>
      </c>
      <c r="BG33" s="23" t="s">
        <v>248</v>
      </c>
      <c r="BH33" s="23" t="s">
        <v>248</v>
      </c>
      <c r="BI33" s="23" t="s">
        <v>248</v>
      </c>
      <c r="BJ33" s="23" t="s">
        <v>248</v>
      </c>
      <c r="BK33" s="23" t="s">
        <v>248</v>
      </c>
      <c r="BL33" s="23" t="s">
        <v>248</v>
      </c>
      <c r="BM33" s="23" t="s">
        <v>248</v>
      </c>
      <c r="BN33" s="23" t="s">
        <v>248</v>
      </c>
      <c r="BO33" s="23" t="s">
        <v>248</v>
      </c>
      <c r="BP33" s="23" t="s">
        <v>248</v>
      </c>
      <c r="BQ33" s="23" t="s">
        <v>248</v>
      </c>
      <c r="BR33" s="23" t="s">
        <v>248</v>
      </c>
      <c r="BS33" s="23" t="s">
        <v>248</v>
      </c>
      <c r="BT33" s="23" t="s">
        <v>248</v>
      </c>
      <c r="BU33" s="23" t="s">
        <v>248</v>
      </c>
      <c r="BV33" s="23" t="s">
        <v>248</v>
      </c>
      <c r="BW33" s="23" t="s">
        <v>248</v>
      </c>
      <c r="BX33" s="23" t="s">
        <v>247</v>
      </c>
      <c r="BY33" s="23" t="s">
        <v>248</v>
      </c>
      <c r="BZ33" s="23" t="s">
        <v>248</v>
      </c>
      <c r="CA33" s="23" t="s">
        <v>248</v>
      </c>
      <c r="CB33" s="23" t="s">
        <v>248</v>
      </c>
      <c r="CC33" s="23" t="s">
        <v>248</v>
      </c>
      <c r="CD33" s="23" t="s">
        <v>248</v>
      </c>
      <c r="CE33" s="23" t="s">
        <v>248</v>
      </c>
      <c r="CF33" s="23" t="s">
        <v>248</v>
      </c>
      <c r="CG33" s="23" t="s">
        <v>247</v>
      </c>
      <c r="CH33" s="23" t="s">
        <v>248</v>
      </c>
      <c r="CI33" s="23" t="s">
        <v>248</v>
      </c>
      <c r="CJ33" s="23" t="s">
        <v>247</v>
      </c>
      <c r="CK33" s="23" t="s">
        <v>248</v>
      </c>
      <c r="CL33" s="23" t="s">
        <v>248</v>
      </c>
      <c r="CM33" s="23" t="s">
        <v>248</v>
      </c>
      <c r="CN33" s="23" t="s">
        <v>248</v>
      </c>
      <c r="CO33" s="23" t="s">
        <v>248</v>
      </c>
      <c r="CP33" s="23" t="s">
        <v>248</v>
      </c>
      <c r="CQ33" s="23" t="s">
        <v>248</v>
      </c>
      <c r="CR33" s="23" t="s">
        <v>248</v>
      </c>
      <c r="CS33" s="23" t="s">
        <v>248</v>
      </c>
      <c r="CT33" s="23" t="s">
        <v>248</v>
      </c>
      <c r="CU33" s="23" t="s">
        <v>248</v>
      </c>
      <c r="CV33" s="23" t="s">
        <v>248</v>
      </c>
      <c r="CW33" s="23" t="s">
        <v>248</v>
      </c>
      <c r="CX33" s="23" t="s">
        <v>248</v>
      </c>
      <c r="CY33" s="23" t="s">
        <v>248</v>
      </c>
      <c r="CZ33" s="23" t="s">
        <v>248</v>
      </c>
      <c r="DA33" s="23" t="s">
        <v>248</v>
      </c>
      <c r="DB33" s="23" t="s">
        <v>248</v>
      </c>
      <c r="DC33" s="23" t="s">
        <v>248</v>
      </c>
      <c r="DD33" s="23" t="s">
        <v>248</v>
      </c>
      <c r="DE33" s="23" t="s">
        <v>248</v>
      </c>
      <c r="DF33" s="23" t="s">
        <v>248</v>
      </c>
      <c r="DG33" s="23" t="s">
        <v>248</v>
      </c>
      <c r="DH33" s="23" t="s">
        <v>248</v>
      </c>
      <c r="DI33" s="23" t="s">
        <v>248</v>
      </c>
      <c r="DJ33" s="23" t="s">
        <v>248</v>
      </c>
      <c r="DK33" s="23" t="s">
        <v>248</v>
      </c>
      <c r="DL33" s="23" t="s">
        <v>248</v>
      </c>
      <c r="DM33" s="23" t="s">
        <v>248</v>
      </c>
      <c r="DN33" s="23" t="s">
        <v>248</v>
      </c>
      <c r="DO33" s="23" t="s">
        <v>248</v>
      </c>
      <c r="DP33" s="23" t="s">
        <v>248</v>
      </c>
      <c r="DQ33" s="23" t="s">
        <v>248</v>
      </c>
      <c r="DR33" s="23" t="s">
        <v>248</v>
      </c>
      <c r="DS33" s="23" t="s">
        <v>248</v>
      </c>
      <c r="DT33" s="23" t="s">
        <v>248</v>
      </c>
      <c r="DU33" s="23" t="s">
        <v>248</v>
      </c>
      <c r="DV33" s="23" t="s">
        <v>248</v>
      </c>
      <c r="DW33" s="23" t="s">
        <v>248</v>
      </c>
      <c r="DX33" s="23" t="s">
        <v>248</v>
      </c>
      <c r="DY33" s="23" t="s">
        <v>248</v>
      </c>
      <c r="DZ33" s="23" t="s">
        <v>248</v>
      </c>
      <c r="EA33" s="23" t="s">
        <v>248</v>
      </c>
      <c r="EB33" s="23" t="s">
        <v>248</v>
      </c>
      <c r="EC33" s="23" t="s">
        <v>248</v>
      </c>
      <c r="ED33" s="23" t="s">
        <v>248</v>
      </c>
      <c r="EE33" s="23" t="s">
        <v>248</v>
      </c>
      <c r="EF33" s="23" t="s">
        <v>248</v>
      </c>
      <c r="EG33" s="23" t="s">
        <v>248</v>
      </c>
      <c r="EH33" s="23" t="s">
        <v>248</v>
      </c>
      <c r="EI33" s="23" t="s">
        <v>248</v>
      </c>
      <c r="EJ33" s="23" t="s">
        <v>248</v>
      </c>
      <c r="EK33" s="23" t="s">
        <v>248</v>
      </c>
      <c r="EL33" s="23" t="s">
        <v>248</v>
      </c>
      <c r="EM33" s="23" t="s">
        <v>248</v>
      </c>
      <c r="EN33" s="23" t="s">
        <v>248</v>
      </c>
      <c r="EO33" s="23" t="s">
        <v>248</v>
      </c>
      <c r="EP33" s="23" t="s">
        <v>248</v>
      </c>
      <c r="EQ33" s="23" t="s">
        <v>248</v>
      </c>
      <c r="ER33" s="23" t="s">
        <v>248</v>
      </c>
      <c r="ES33" s="23" t="s">
        <v>248</v>
      </c>
      <c r="ET33" s="23" t="s">
        <v>248</v>
      </c>
      <c r="EU33" s="23" t="s">
        <v>248</v>
      </c>
      <c r="EV33" s="23" t="s">
        <v>248</v>
      </c>
      <c r="EW33" s="23" t="s">
        <v>247</v>
      </c>
      <c r="EX33" s="23" t="s">
        <v>248</v>
      </c>
      <c r="EY33" s="23" t="s">
        <v>248</v>
      </c>
      <c r="EZ33" s="23" t="s">
        <v>248</v>
      </c>
      <c r="FA33" s="23" t="s">
        <v>248</v>
      </c>
      <c r="FB33" s="40" t="s">
        <v>248</v>
      </c>
      <c r="FC33" s="46" t="s">
        <v>247</v>
      </c>
      <c r="FD33" s="46" t="s">
        <v>248</v>
      </c>
      <c r="FE33" s="23" t="s">
        <v>248</v>
      </c>
      <c r="FF33" s="23" t="s">
        <v>248</v>
      </c>
      <c r="FG33" s="23" t="s">
        <v>248</v>
      </c>
      <c r="FH33" s="23" t="s">
        <v>248</v>
      </c>
      <c r="FI33" s="23" t="s">
        <v>247</v>
      </c>
      <c r="FJ33" s="23" t="s">
        <v>248</v>
      </c>
      <c r="FK33" s="23" t="s">
        <v>248</v>
      </c>
      <c r="FL33" s="23" t="s">
        <v>248</v>
      </c>
      <c r="FM33" s="23" t="s">
        <v>248</v>
      </c>
      <c r="FN33" s="23" t="s">
        <v>247</v>
      </c>
      <c r="FO33" s="23" t="s">
        <v>248</v>
      </c>
      <c r="FP33" s="23" t="s">
        <v>248</v>
      </c>
      <c r="FQ33" s="23" t="s">
        <v>248</v>
      </c>
      <c r="FR33" s="23" t="s">
        <v>248</v>
      </c>
      <c r="FS33" s="23" t="s">
        <v>248</v>
      </c>
      <c r="FT33" s="23" t="s">
        <v>247</v>
      </c>
      <c r="FU33" s="23" t="s">
        <v>248</v>
      </c>
      <c r="FV33" s="23" t="s">
        <v>247</v>
      </c>
      <c r="FW33" s="23" t="s">
        <v>247</v>
      </c>
      <c r="FX33" s="23" t="s">
        <v>248</v>
      </c>
      <c r="FY33" s="23" t="s">
        <v>248</v>
      </c>
      <c r="FZ33" s="23" t="s">
        <v>248</v>
      </c>
      <c r="GA33" s="23" t="s">
        <v>248</v>
      </c>
      <c r="GB33" s="23" t="s">
        <v>247</v>
      </c>
      <c r="GC33" s="23" t="s">
        <v>247</v>
      </c>
      <c r="GD33" s="23" t="s">
        <v>247</v>
      </c>
      <c r="GE33" s="23" t="s">
        <v>247</v>
      </c>
      <c r="GF33" s="23" t="s">
        <v>248</v>
      </c>
      <c r="GG33" s="23" t="s">
        <v>247</v>
      </c>
      <c r="GH33" s="23" t="s">
        <v>247</v>
      </c>
      <c r="GI33" s="23" t="s">
        <v>247</v>
      </c>
      <c r="GJ33" s="23" t="s">
        <v>248</v>
      </c>
      <c r="GK33" s="23" t="s">
        <v>248</v>
      </c>
      <c r="GL33" s="23" t="s">
        <v>248</v>
      </c>
      <c r="GM33" s="23" t="s">
        <v>248</v>
      </c>
      <c r="GN33" s="83" t="s">
        <v>248</v>
      </c>
      <c r="GO33" s="83" t="s">
        <v>248</v>
      </c>
      <c r="GP33" s="83" t="s">
        <v>248</v>
      </c>
      <c r="GQ33" s="83" t="s">
        <v>248</v>
      </c>
      <c r="GR33" s="84" t="s">
        <v>248</v>
      </c>
      <c r="GS33" s="84" t="s">
        <v>247</v>
      </c>
      <c r="GT33" s="83" t="s">
        <v>248</v>
      </c>
      <c r="GU33" s="83" t="s">
        <v>248</v>
      </c>
      <c r="GV33" s="83" t="s">
        <v>248</v>
      </c>
      <c r="GW33" s="83" t="s">
        <v>248</v>
      </c>
      <c r="GX33" s="83" t="s">
        <v>248</v>
      </c>
      <c r="GY33" s="83" t="s">
        <v>248</v>
      </c>
      <c r="GZ33" s="84" t="s">
        <v>248</v>
      </c>
      <c r="HA33" s="84" t="s">
        <v>248</v>
      </c>
      <c r="HB33" s="83" t="s">
        <v>248</v>
      </c>
      <c r="HC33" s="83" t="s">
        <v>248</v>
      </c>
      <c r="HD33" s="83" t="s">
        <v>248</v>
      </c>
      <c r="HE33" s="83" t="s">
        <v>248</v>
      </c>
      <c r="HF33" s="83" t="s">
        <v>248</v>
      </c>
      <c r="HG33" s="83" t="s">
        <v>248</v>
      </c>
      <c r="HH33" s="83" t="s">
        <v>248</v>
      </c>
      <c r="HI33" s="83" t="s">
        <v>248</v>
      </c>
      <c r="HJ33" s="85" t="s">
        <v>248</v>
      </c>
      <c r="HK33" s="85" t="s">
        <v>248</v>
      </c>
      <c r="HL33" s="85" t="s">
        <v>248</v>
      </c>
      <c r="HM33" s="85" t="s">
        <v>248</v>
      </c>
      <c r="HN33" s="85" t="s">
        <v>248</v>
      </c>
      <c r="HO33" s="85" t="s">
        <v>248</v>
      </c>
      <c r="HP33" s="85" t="s">
        <v>248</v>
      </c>
    </row>
    <row r="34" spans="1:224" ht="15.6">
      <c r="A34" s="5" t="s">
        <v>342</v>
      </c>
      <c r="B34" s="12"/>
      <c r="C34" s="23" t="s">
        <v>248</v>
      </c>
      <c r="D34" s="23" t="s">
        <v>248</v>
      </c>
      <c r="E34" s="23" t="s">
        <v>248</v>
      </c>
      <c r="F34" s="23" t="s">
        <v>248</v>
      </c>
      <c r="G34" s="23" t="s">
        <v>248</v>
      </c>
      <c r="H34" s="23" t="s">
        <v>248</v>
      </c>
      <c r="I34" s="23" t="s">
        <v>248</v>
      </c>
      <c r="J34" s="23" t="s">
        <v>248</v>
      </c>
      <c r="K34" s="23" t="s">
        <v>248</v>
      </c>
      <c r="L34" s="23" t="s">
        <v>248</v>
      </c>
      <c r="M34" s="23" t="s">
        <v>248</v>
      </c>
      <c r="N34" s="23" t="s">
        <v>248</v>
      </c>
      <c r="O34" s="23" t="s">
        <v>248</v>
      </c>
      <c r="P34" s="23" t="s">
        <v>248</v>
      </c>
      <c r="Q34" s="23" t="s">
        <v>248</v>
      </c>
      <c r="R34" s="23" t="s">
        <v>248</v>
      </c>
      <c r="S34" s="23" t="s">
        <v>248</v>
      </c>
      <c r="T34" s="23" t="s">
        <v>248</v>
      </c>
      <c r="U34" s="23" t="s">
        <v>248</v>
      </c>
      <c r="V34" s="23" t="s">
        <v>248</v>
      </c>
      <c r="W34" s="23" t="s">
        <v>248</v>
      </c>
      <c r="X34" s="23" t="s">
        <v>248</v>
      </c>
      <c r="Y34" s="23" t="s">
        <v>248</v>
      </c>
      <c r="Z34" s="23" t="s">
        <v>248</v>
      </c>
      <c r="AA34" s="23" t="s">
        <v>248</v>
      </c>
      <c r="AB34" s="23" t="s">
        <v>248</v>
      </c>
      <c r="AC34" s="23" t="s">
        <v>248</v>
      </c>
      <c r="AD34" s="23" t="s">
        <v>248</v>
      </c>
      <c r="AE34" s="23" t="s">
        <v>248</v>
      </c>
      <c r="AF34" s="23" t="s">
        <v>248</v>
      </c>
      <c r="AG34" s="23" t="s">
        <v>248</v>
      </c>
      <c r="AH34" s="23" t="s">
        <v>248</v>
      </c>
      <c r="AI34" s="23" t="s">
        <v>248</v>
      </c>
      <c r="AJ34" s="23" t="s">
        <v>248</v>
      </c>
      <c r="AK34" s="23" t="s">
        <v>248</v>
      </c>
      <c r="AL34" s="23" t="s">
        <v>248</v>
      </c>
      <c r="AM34" s="23" t="s">
        <v>248</v>
      </c>
      <c r="AN34" s="23" t="s">
        <v>248</v>
      </c>
      <c r="AO34" s="23" t="s">
        <v>248</v>
      </c>
      <c r="AP34" s="23" t="s">
        <v>248</v>
      </c>
      <c r="AQ34" s="23" t="s">
        <v>248</v>
      </c>
      <c r="AR34" s="23" t="s">
        <v>248</v>
      </c>
      <c r="AS34" s="23" t="s">
        <v>248</v>
      </c>
      <c r="AT34" s="23" t="s">
        <v>248</v>
      </c>
      <c r="AU34" s="23" t="s">
        <v>248</v>
      </c>
      <c r="AV34" s="23" t="s">
        <v>248</v>
      </c>
      <c r="AW34" s="23" t="s">
        <v>248</v>
      </c>
      <c r="AX34" s="23" t="s">
        <v>248</v>
      </c>
      <c r="AY34" s="23" t="s">
        <v>248</v>
      </c>
      <c r="AZ34" s="23" t="s">
        <v>248</v>
      </c>
      <c r="BA34" s="23" t="s">
        <v>248</v>
      </c>
      <c r="BB34" s="23" t="s">
        <v>248</v>
      </c>
      <c r="BC34" s="23" t="s">
        <v>248</v>
      </c>
      <c r="BD34" s="23" t="s">
        <v>248</v>
      </c>
      <c r="BE34" s="23" t="s">
        <v>248</v>
      </c>
      <c r="BF34" s="23" t="s">
        <v>248</v>
      </c>
      <c r="BG34" s="23" t="s">
        <v>248</v>
      </c>
      <c r="BH34" s="23" t="s">
        <v>248</v>
      </c>
      <c r="BI34" s="23" t="s">
        <v>248</v>
      </c>
      <c r="BJ34" s="23" t="s">
        <v>248</v>
      </c>
      <c r="BK34" s="23" t="s">
        <v>248</v>
      </c>
      <c r="BL34" s="23" t="s">
        <v>248</v>
      </c>
      <c r="BM34" s="23" t="s">
        <v>248</v>
      </c>
      <c r="BN34" s="23" t="s">
        <v>248</v>
      </c>
      <c r="BO34" s="23" t="s">
        <v>248</v>
      </c>
      <c r="BP34" s="23" t="s">
        <v>248</v>
      </c>
      <c r="BQ34" s="23" t="s">
        <v>248</v>
      </c>
      <c r="BR34" s="23" t="s">
        <v>248</v>
      </c>
      <c r="BS34" s="23" t="s">
        <v>248</v>
      </c>
      <c r="BT34" s="23" t="s">
        <v>248</v>
      </c>
      <c r="BU34" s="23" t="s">
        <v>248</v>
      </c>
      <c r="BV34" s="23" t="s">
        <v>248</v>
      </c>
      <c r="BW34" s="23" t="s">
        <v>248</v>
      </c>
      <c r="BX34" s="23" t="s">
        <v>247</v>
      </c>
      <c r="BY34" s="23" t="s">
        <v>248</v>
      </c>
      <c r="BZ34" s="23" t="s">
        <v>248</v>
      </c>
      <c r="CA34" s="23" t="s">
        <v>248</v>
      </c>
      <c r="CB34" s="23" t="s">
        <v>248</v>
      </c>
      <c r="CC34" s="23" t="s">
        <v>248</v>
      </c>
      <c r="CD34" s="23" t="s">
        <v>248</v>
      </c>
      <c r="CE34" s="23" t="s">
        <v>248</v>
      </c>
      <c r="CF34" s="23" t="s">
        <v>248</v>
      </c>
      <c r="CG34" s="23" t="s">
        <v>247</v>
      </c>
      <c r="CH34" s="23" t="s">
        <v>248</v>
      </c>
      <c r="CI34" s="23" t="s">
        <v>248</v>
      </c>
      <c r="CJ34" s="23" t="s">
        <v>248</v>
      </c>
      <c r="CK34" s="23" t="s">
        <v>248</v>
      </c>
      <c r="CL34" s="23" t="s">
        <v>248</v>
      </c>
      <c r="CM34" s="23" t="s">
        <v>248</v>
      </c>
      <c r="CN34" s="23" t="s">
        <v>248</v>
      </c>
      <c r="CO34" s="23" t="s">
        <v>248</v>
      </c>
      <c r="CP34" s="23" t="s">
        <v>248</v>
      </c>
      <c r="CQ34" s="23" t="s">
        <v>248</v>
      </c>
      <c r="CR34" s="23" t="s">
        <v>248</v>
      </c>
      <c r="CS34" s="23" t="s">
        <v>248</v>
      </c>
      <c r="CT34" s="23" t="s">
        <v>248</v>
      </c>
      <c r="CU34" s="23" t="s">
        <v>248</v>
      </c>
      <c r="CV34" s="23" t="s">
        <v>248</v>
      </c>
      <c r="CW34" s="23" t="s">
        <v>248</v>
      </c>
      <c r="CX34" s="23" t="s">
        <v>248</v>
      </c>
      <c r="CY34" s="23" t="s">
        <v>248</v>
      </c>
      <c r="CZ34" s="23" t="s">
        <v>248</v>
      </c>
      <c r="DA34" s="23" t="s">
        <v>248</v>
      </c>
      <c r="DB34" s="23" t="s">
        <v>248</v>
      </c>
      <c r="DC34" s="23" t="s">
        <v>248</v>
      </c>
      <c r="DD34" s="23" t="s">
        <v>248</v>
      </c>
      <c r="DE34" s="23" t="s">
        <v>248</v>
      </c>
      <c r="DF34" s="23" t="s">
        <v>248</v>
      </c>
      <c r="DG34" s="23" t="s">
        <v>248</v>
      </c>
      <c r="DH34" s="23" t="s">
        <v>248</v>
      </c>
      <c r="DI34" s="23" t="s">
        <v>248</v>
      </c>
      <c r="DJ34" s="23" t="s">
        <v>248</v>
      </c>
      <c r="DK34" s="23" t="s">
        <v>248</v>
      </c>
      <c r="DL34" s="23" t="s">
        <v>248</v>
      </c>
      <c r="DM34" s="23" t="s">
        <v>248</v>
      </c>
      <c r="DN34" s="23" t="s">
        <v>248</v>
      </c>
      <c r="DO34" s="23" t="s">
        <v>248</v>
      </c>
      <c r="DP34" s="23" t="s">
        <v>248</v>
      </c>
      <c r="DQ34" s="23" t="s">
        <v>248</v>
      </c>
      <c r="DR34" s="23" t="s">
        <v>248</v>
      </c>
      <c r="DS34" s="23" t="s">
        <v>248</v>
      </c>
      <c r="DT34" s="23" t="s">
        <v>248</v>
      </c>
      <c r="DU34" s="23" t="s">
        <v>248</v>
      </c>
      <c r="DV34" s="23" t="s">
        <v>248</v>
      </c>
      <c r="DW34" s="23" t="s">
        <v>248</v>
      </c>
      <c r="DX34" s="23" t="s">
        <v>248</v>
      </c>
      <c r="DY34" s="23" t="s">
        <v>248</v>
      </c>
      <c r="DZ34" s="23" t="s">
        <v>248</v>
      </c>
      <c r="EA34" s="23" t="s">
        <v>248</v>
      </c>
      <c r="EB34" s="23" t="s">
        <v>248</v>
      </c>
      <c r="EC34" s="23" t="s">
        <v>248</v>
      </c>
      <c r="ED34" s="23" t="s">
        <v>248</v>
      </c>
      <c r="EE34" s="23" t="s">
        <v>248</v>
      </c>
      <c r="EF34" s="23" t="s">
        <v>248</v>
      </c>
      <c r="EG34" s="23" t="s">
        <v>248</v>
      </c>
      <c r="EH34" s="23" t="s">
        <v>248</v>
      </c>
      <c r="EI34" s="23" t="s">
        <v>248</v>
      </c>
      <c r="EJ34" s="23" t="s">
        <v>248</v>
      </c>
      <c r="EK34" s="23" t="s">
        <v>248</v>
      </c>
      <c r="EL34" s="23" t="s">
        <v>248</v>
      </c>
      <c r="EM34" s="23" t="s">
        <v>248</v>
      </c>
      <c r="EN34" s="23" t="s">
        <v>248</v>
      </c>
      <c r="EO34" s="23" t="s">
        <v>248</v>
      </c>
      <c r="EP34" s="23" t="s">
        <v>248</v>
      </c>
      <c r="EQ34" s="23" t="s">
        <v>248</v>
      </c>
      <c r="ER34" s="23" t="s">
        <v>248</v>
      </c>
      <c r="ES34" s="23" t="s">
        <v>248</v>
      </c>
      <c r="ET34" s="23" t="s">
        <v>248</v>
      </c>
      <c r="EU34" s="23" t="s">
        <v>248</v>
      </c>
      <c r="EV34" s="23" t="s">
        <v>248</v>
      </c>
      <c r="EW34" s="23" t="s">
        <v>247</v>
      </c>
      <c r="EX34" s="23" t="s">
        <v>248</v>
      </c>
      <c r="EY34" s="23" t="s">
        <v>248</v>
      </c>
      <c r="EZ34" s="23" t="s">
        <v>248</v>
      </c>
      <c r="FA34" s="23" t="s">
        <v>248</v>
      </c>
      <c r="FB34" s="40" t="s">
        <v>248</v>
      </c>
      <c r="FC34" s="46" t="s">
        <v>248</v>
      </c>
      <c r="FD34" s="46" t="s">
        <v>248</v>
      </c>
      <c r="FE34" s="23" t="s">
        <v>248</v>
      </c>
      <c r="FF34" s="23" t="s">
        <v>248</v>
      </c>
      <c r="FG34" s="23" t="s">
        <v>248</v>
      </c>
      <c r="FH34" s="23" t="s">
        <v>248</v>
      </c>
      <c r="FI34" s="23" t="s">
        <v>248</v>
      </c>
      <c r="FJ34" s="23" t="s">
        <v>248</v>
      </c>
      <c r="FK34" s="23" t="s">
        <v>248</v>
      </c>
      <c r="FL34" s="23" t="s">
        <v>248</v>
      </c>
      <c r="FM34" s="23" t="s">
        <v>248</v>
      </c>
      <c r="FN34" s="23" t="s">
        <v>248</v>
      </c>
      <c r="FO34" s="23" t="s">
        <v>248</v>
      </c>
      <c r="FP34" s="23" t="s">
        <v>248</v>
      </c>
      <c r="FQ34" s="23" t="s">
        <v>248</v>
      </c>
      <c r="FR34" s="23" t="s">
        <v>248</v>
      </c>
      <c r="FS34" s="23" t="s">
        <v>248</v>
      </c>
      <c r="FT34" s="23" t="s">
        <v>248</v>
      </c>
      <c r="FU34" s="23" t="s">
        <v>248</v>
      </c>
      <c r="FV34" s="23" t="s">
        <v>248</v>
      </c>
      <c r="FW34" s="23" t="s">
        <v>247</v>
      </c>
      <c r="FX34" s="23" t="s">
        <v>248</v>
      </c>
      <c r="FY34" s="23" t="s">
        <v>248</v>
      </c>
      <c r="FZ34" s="23" t="s">
        <v>248</v>
      </c>
      <c r="GA34" s="23" t="s">
        <v>248</v>
      </c>
      <c r="GB34" s="23" t="s">
        <v>247</v>
      </c>
      <c r="GC34" s="23" t="s">
        <v>247</v>
      </c>
      <c r="GD34" s="23" t="s">
        <v>247</v>
      </c>
      <c r="GE34" s="23" t="s">
        <v>247</v>
      </c>
      <c r="GF34" s="23" t="s">
        <v>248</v>
      </c>
      <c r="GG34" s="23" t="s">
        <v>247</v>
      </c>
      <c r="GH34" s="23" t="s">
        <v>247</v>
      </c>
      <c r="GI34" s="23" t="s">
        <v>247</v>
      </c>
      <c r="GJ34" s="23" t="s">
        <v>248</v>
      </c>
      <c r="GK34" s="23" t="s">
        <v>248</v>
      </c>
      <c r="GL34" s="23" t="s">
        <v>248</v>
      </c>
      <c r="GM34" s="23" t="s">
        <v>247</v>
      </c>
      <c r="GN34" s="83" t="s">
        <v>248</v>
      </c>
      <c r="GO34" s="83" t="s">
        <v>248</v>
      </c>
      <c r="GP34" s="83" t="s">
        <v>248</v>
      </c>
      <c r="GQ34" s="83" t="s">
        <v>248</v>
      </c>
      <c r="GR34" s="84" t="s">
        <v>248</v>
      </c>
      <c r="GS34" s="84" t="s">
        <v>248</v>
      </c>
      <c r="GT34" s="83" t="s">
        <v>248</v>
      </c>
      <c r="GU34" s="83" t="s">
        <v>248</v>
      </c>
      <c r="GV34" s="83" t="s">
        <v>248</v>
      </c>
      <c r="GW34" s="83" t="s">
        <v>248</v>
      </c>
      <c r="GX34" s="83" t="s">
        <v>248</v>
      </c>
      <c r="GY34" s="83" t="s">
        <v>248</v>
      </c>
      <c r="GZ34" s="84" t="s">
        <v>248</v>
      </c>
      <c r="HA34" s="84" t="s">
        <v>248</v>
      </c>
      <c r="HB34" s="83" t="s">
        <v>248</v>
      </c>
      <c r="HC34" s="83" t="s">
        <v>247</v>
      </c>
      <c r="HD34" s="83" t="s">
        <v>248</v>
      </c>
      <c r="HE34" s="83" t="s">
        <v>248</v>
      </c>
      <c r="HF34" s="83" t="s">
        <v>248</v>
      </c>
      <c r="HG34" s="83" t="s">
        <v>248</v>
      </c>
      <c r="HH34" s="83" t="s">
        <v>248</v>
      </c>
      <c r="HI34" s="83" t="s">
        <v>248</v>
      </c>
      <c r="HJ34" s="85" t="s">
        <v>248</v>
      </c>
      <c r="HK34" s="85" t="s">
        <v>248</v>
      </c>
      <c r="HL34" s="85" t="s">
        <v>248</v>
      </c>
      <c r="HM34" s="85" t="s">
        <v>248</v>
      </c>
      <c r="HN34" s="85" t="s">
        <v>248</v>
      </c>
      <c r="HO34" s="85" t="s">
        <v>248</v>
      </c>
      <c r="HP34" s="85" t="s">
        <v>248</v>
      </c>
    </row>
    <row r="35" spans="1:224" ht="15.6">
      <c r="A35" s="5" t="s">
        <v>343</v>
      </c>
      <c r="B35" s="12"/>
      <c r="C35" s="23" t="s">
        <v>248</v>
      </c>
      <c r="D35" s="23" t="s">
        <v>248</v>
      </c>
      <c r="E35" s="23" t="s">
        <v>248</v>
      </c>
      <c r="F35" s="23" t="s">
        <v>248</v>
      </c>
      <c r="G35" s="23" t="s">
        <v>248</v>
      </c>
      <c r="H35" s="23" t="s">
        <v>248</v>
      </c>
      <c r="I35" s="23" t="s">
        <v>248</v>
      </c>
      <c r="J35" s="23" t="s">
        <v>248</v>
      </c>
      <c r="K35" s="23" t="s">
        <v>248</v>
      </c>
      <c r="L35" s="23" t="s">
        <v>248</v>
      </c>
      <c r="M35" s="23" t="s">
        <v>248</v>
      </c>
      <c r="N35" s="23" t="s">
        <v>248</v>
      </c>
      <c r="O35" s="23" t="s">
        <v>248</v>
      </c>
      <c r="P35" s="23" t="s">
        <v>248</v>
      </c>
      <c r="Q35" s="23" t="s">
        <v>248</v>
      </c>
      <c r="R35" s="23" t="s">
        <v>248</v>
      </c>
      <c r="S35" s="23" t="s">
        <v>248</v>
      </c>
      <c r="T35" s="23" t="s">
        <v>248</v>
      </c>
      <c r="U35" s="23" t="s">
        <v>248</v>
      </c>
      <c r="V35" s="23" t="s">
        <v>248</v>
      </c>
      <c r="W35" s="23" t="s">
        <v>248</v>
      </c>
      <c r="X35" s="23" t="s">
        <v>248</v>
      </c>
      <c r="Y35" s="23" t="s">
        <v>248</v>
      </c>
      <c r="Z35" s="23" t="s">
        <v>248</v>
      </c>
      <c r="AA35" s="23" t="s">
        <v>248</v>
      </c>
      <c r="AB35" s="23" t="s">
        <v>248</v>
      </c>
      <c r="AC35" s="23" t="s">
        <v>248</v>
      </c>
      <c r="AD35" s="23" t="s">
        <v>248</v>
      </c>
      <c r="AE35" s="23" t="s">
        <v>248</v>
      </c>
      <c r="AF35" s="23" t="s">
        <v>248</v>
      </c>
      <c r="AG35" s="23" t="s">
        <v>248</v>
      </c>
      <c r="AH35" s="23" t="s">
        <v>248</v>
      </c>
      <c r="AI35" s="23" t="s">
        <v>248</v>
      </c>
      <c r="AJ35" s="23" t="s">
        <v>248</v>
      </c>
      <c r="AK35" s="23" t="s">
        <v>248</v>
      </c>
      <c r="AL35" s="23" t="s">
        <v>248</v>
      </c>
      <c r="AM35" s="23" t="s">
        <v>248</v>
      </c>
      <c r="AN35" s="23" t="s">
        <v>248</v>
      </c>
      <c r="AO35" s="23" t="s">
        <v>248</v>
      </c>
      <c r="AP35" s="23" t="s">
        <v>248</v>
      </c>
      <c r="AQ35" s="23" t="s">
        <v>248</v>
      </c>
      <c r="AR35" s="23" t="s">
        <v>248</v>
      </c>
      <c r="AS35" s="23" t="s">
        <v>248</v>
      </c>
      <c r="AT35" s="23" t="s">
        <v>248</v>
      </c>
      <c r="AU35" s="23" t="s">
        <v>248</v>
      </c>
      <c r="AV35" s="23" t="s">
        <v>248</v>
      </c>
      <c r="AW35" s="23" t="s">
        <v>248</v>
      </c>
      <c r="AX35" s="23" t="s">
        <v>248</v>
      </c>
      <c r="AY35" s="23" t="s">
        <v>248</v>
      </c>
      <c r="AZ35" s="23" t="s">
        <v>248</v>
      </c>
      <c r="BA35" s="23" t="s">
        <v>248</v>
      </c>
      <c r="BB35" s="23" t="s">
        <v>248</v>
      </c>
      <c r="BC35" s="23" t="s">
        <v>248</v>
      </c>
      <c r="BD35" s="23" t="s">
        <v>248</v>
      </c>
      <c r="BE35" s="23" t="s">
        <v>248</v>
      </c>
      <c r="BF35" s="23" t="s">
        <v>248</v>
      </c>
      <c r="BG35" s="23" t="s">
        <v>248</v>
      </c>
      <c r="BH35" s="23" t="s">
        <v>248</v>
      </c>
      <c r="BI35" s="23" t="s">
        <v>248</v>
      </c>
      <c r="BJ35" s="23" t="s">
        <v>248</v>
      </c>
      <c r="BK35" s="23" t="s">
        <v>248</v>
      </c>
      <c r="BL35" s="23" t="s">
        <v>248</v>
      </c>
      <c r="BM35" s="23" t="s">
        <v>248</v>
      </c>
      <c r="BN35" s="23" t="s">
        <v>248</v>
      </c>
      <c r="BO35" s="23" t="s">
        <v>248</v>
      </c>
      <c r="BP35" s="23" t="s">
        <v>248</v>
      </c>
      <c r="BQ35" s="23" t="s">
        <v>248</v>
      </c>
      <c r="BR35" s="23" t="s">
        <v>248</v>
      </c>
      <c r="BS35" s="23" t="s">
        <v>248</v>
      </c>
      <c r="BT35" s="23" t="s">
        <v>248</v>
      </c>
      <c r="BU35" s="23" t="s">
        <v>248</v>
      </c>
      <c r="BV35" s="23" t="s">
        <v>248</v>
      </c>
      <c r="BW35" s="23" t="s">
        <v>248</v>
      </c>
      <c r="BX35" s="23" t="s">
        <v>247</v>
      </c>
      <c r="BY35" s="23" t="s">
        <v>248</v>
      </c>
      <c r="BZ35" s="23" t="s">
        <v>248</v>
      </c>
      <c r="CA35" s="23" t="s">
        <v>248</v>
      </c>
      <c r="CB35" s="23" t="s">
        <v>248</v>
      </c>
      <c r="CC35" s="23" t="s">
        <v>248</v>
      </c>
      <c r="CD35" s="23" t="s">
        <v>248</v>
      </c>
      <c r="CE35" s="23" t="s">
        <v>248</v>
      </c>
      <c r="CF35" s="23" t="s">
        <v>248</v>
      </c>
      <c r="CG35" s="23" t="s">
        <v>247</v>
      </c>
      <c r="CH35" s="23" t="s">
        <v>248</v>
      </c>
      <c r="CI35" s="23" t="s">
        <v>248</v>
      </c>
      <c r="CJ35" s="23" t="s">
        <v>248</v>
      </c>
      <c r="CK35" s="23" t="s">
        <v>248</v>
      </c>
      <c r="CL35" s="23" t="s">
        <v>248</v>
      </c>
      <c r="CM35" s="23" t="s">
        <v>248</v>
      </c>
      <c r="CN35" s="23" t="s">
        <v>248</v>
      </c>
      <c r="CO35" s="23" t="s">
        <v>248</v>
      </c>
      <c r="CP35" s="23" t="s">
        <v>248</v>
      </c>
      <c r="CQ35" s="23" t="s">
        <v>248</v>
      </c>
      <c r="CR35" s="23" t="s">
        <v>248</v>
      </c>
      <c r="CS35" s="23" t="s">
        <v>248</v>
      </c>
      <c r="CT35" s="23" t="s">
        <v>248</v>
      </c>
      <c r="CU35" s="23" t="s">
        <v>248</v>
      </c>
      <c r="CV35" s="23" t="s">
        <v>248</v>
      </c>
      <c r="CW35" s="23" t="s">
        <v>248</v>
      </c>
      <c r="CX35" s="23" t="s">
        <v>248</v>
      </c>
      <c r="CY35" s="23" t="s">
        <v>248</v>
      </c>
      <c r="CZ35" s="23" t="s">
        <v>248</v>
      </c>
      <c r="DA35" s="23" t="s">
        <v>248</v>
      </c>
      <c r="DB35" s="23" t="s">
        <v>248</v>
      </c>
      <c r="DC35" s="23" t="s">
        <v>248</v>
      </c>
      <c r="DD35" s="23" t="s">
        <v>248</v>
      </c>
      <c r="DE35" s="23" t="s">
        <v>248</v>
      </c>
      <c r="DF35" s="23" t="s">
        <v>248</v>
      </c>
      <c r="DG35" s="23" t="s">
        <v>248</v>
      </c>
      <c r="DH35" s="23" t="s">
        <v>248</v>
      </c>
      <c r="DI35" s="23" t="s">
        <v>248</v>
      </c>
      <c r="DJ35" s="23" t="s">
        <v>248</v>
      </c>
      <c r="DK35" s="23" t="s">
        <v>248</v>
      </c>
      <c r="DL35" s="23" t="s">
        <v>248</v>
      </c>
      <c r="DM35" s="23" t="s">
        <v>248</v>
      </c>
      <c r="DN35" s="23" t="s">
        <v>248</v>
      </c>
      <c r="DO35" s="23" t="s">
        <v>248</v>
      </c>
      <c r="DP35" s="23" t="s">
        <v>248</v>
      </c>
      <c r="DQ35" s="23" t="s">
        <v>248</v>
      </c>
      <c r="DR35" s="23" t="s">
        <v>248</v>
      </c>
      <c r="DS35" s="23" t="s">
        <v>248</v>
      </c>
      <c r="DT35" s="23" t="s">
        <v>248</v>
      </c>
      <c r="DU35" s="23" t="s">
        <v>248</v>
      </c>
      <c r="DV35" s="23" t="s">
        <v>248</v>
      </c>
      <c r="DW35" s="23" t="s">
        <v>248</v>
      </c>
      <c r="DX35" s="23" t="s">
        <v>248</v>
      </c>
      <c r="DY35" s="23" t="s">
        <v>248</v>
      </c>
      <c r="DZ35" s="23" t="s">
        <v>248</v>
      </c>
      <c r="EA35" s="23" t="s">
        <v>248</v>
      </c>
      <c r="EB35" s="23" t="s">
        <v>248</v>
      </c>
      <c r="EC35" s="23" t="s">
        <v>248</v>
      </c>
      <c r="ED35" s="23" t="s">
        <v>248</v>
      </c>
      <c r="EE35" s="23" t="s">
        <v>248</v>
      </c>
      <c r="EF35" s="23" t="s">
        <v>248</v>
      </c>
      <c r="EG35" s="23" t="s">
        <v>248</v>
      </c>
      <c r="EH35" s="23" t="s">
        <v>248</v>
      </c>
      <c r="EI35" s="23" t="s">
        <v>248</v>
      </c>
      <c r="EJ35" s="23" t="s">
        <v>248</v>
      </c>
      <c r="EK35" s="23" t="s">
        <v>248</v>
      </c>
      <c r="EL35" s="23" t="s">
        <v>248</v>
      </c>
      <c r="EM35" s="23" t="s">
        <v>248</v>
      </c>
      <c r="EN35" s="23" t="s">
        <v>248</v>
      </c>
      <c r="EO35" s="23" t="s">
        <v>248</v>
      </c>
      <c r="EP35" s="23" t="s">
        <v>248</v>
      </c>
      <c r="EQ35" s="23" t="s">
        <v>248</v>
      </c>
      <c r="ER35" s="23" t="s">
        <v>248</v>
      </c>
      <c r="ES35" s="23" t="s">
        <v>248</v>
      </c>
      <c r="ET35" s="23" t="s">
        <v>248</v>
      </c>
      <c r="EU35" s="23" t="s">
        <v>248</v>
      </c>
      <c r="EV35" s="23" t="s">
        <v>248</v>
      </c>
      <c r="EW35" s="23" t="s">
        <v>248</v>
      </c>
      <c r="EX35" s="23" t="s">
        <v>248</v>
      </c>
      <c r="EY35" s="23" t="s">
        <v>248</v>
      </c>
      <c r="EZ35" s="23" t="s">
        <v>248</v>
      </c>
      <c r="FA35" s="23" t="s">
        <v>248</v>
      </c>
      <c r="FB35" s="40" t="s">
        <v>248</v>
      </c>
      <c r="FC35" s="46" t="s">
        <v>248</v>
      </c>
      <c r="FD35" s="46" t="s">
        <v>248</v>
      </c>
      <c r="FE35" s="23" t="s">
        <v>248</v>
      </c>
      <c r="FF35" s="23" t="s">
        <v>248</v>
      </c>
      <c r="FG35" s="23" t="s">
        <v>248</v>
      </c>
      <c r="FH35" s="23" t="s">
        <v>248</v>
      </c>
      <c r="FI35" s="23" t="s">
        <v>248</v>
      </c>
      <c r="FJ35" s="23" t="s">
        <v>248</v>
      </c>
      <c r="FK35" s="23" t="s">
        <v>248</v>
      </c>
      <c r="FL35" s="23" t="s">
        <v>248</v>
      </c>
      <c r="FM35" s="23" t="s">
        <v>248</v>
      </c>
      <c r="FN35" s="23" t="s">
        <v>248</v>
      </c>
      <c r="FO35" s="23" t="s">
        <v>248</v>
      </c>
      <c r="FP35" s="23" t="s">
        <v>248</v>
      </c>
      <c r="FQ35" s="23" t="s">
        <v>248</v>
      </c>
      <c r="FR35" s="23" t="s">
        <v>248</v>
      </c>
      <c r="FS35" s="23" t="s">
        <v>248</v>
      </c>
      <c r="FT35" s="23" t="s">
        <v>248</v>
      </c>
      <c r="FU35" s="23" t="s">
        <v>248</v>
      </c>
      <c r="FV35" s="23" t="s">
        <v>248</v>
      </c>
      <c r="FW35" s="23" t="s">
        <v>247</v>
      </c>
      <c r="FX35" s="23" t="s">
        <v>248</v>
      </c>
      <c r="FY35" s="23" t="s">
        <v>248</v>
      </c>
      <c r="FZ35" s="23" t="s">
        <v>248</v>
      </c>
      <c r="GA35" s="23" t="s">
        <v>248</v>
      </c>
      <c r="GB35" s="23" t="s">
        <v>247</v>
      </c>
      <c r="GC35" s="23" t="s">
        <v>248</v>
      </c>
      <c r="GD35" s="23" t="s">
        <v>247</v>
      </c>
      <c r="GE35" s="23" t="s">
        <v>247</v>
      </c>
      <c r="GF35" s="23" t="s">
        <v>248</v>
      </c>
      <c r="GG35" s="23" t="s">
        <v>247</v>
      </c>
      <c r="GH35" s="23" t="s">
        <v>247</v>
      </c>
      <c r="GI35" s="23" t="s">
        <v>247</v>
      </c>
      <c r="GJ35" s="23" t="s">
        <v>248</v>
      </c>
      <c r="GK35" s="23" t="s">
        <v>248</v>
      </c>
      <c r="GL35" s="23" t="s">
        <v>248</v>
      </c>
      <c r="GM35" s="23" t="s">
        <v>248</v>
      </c>
      <c r="GN35" s="83" t="s">
        <v>248</v>
      </c>
      <c r="GO35" s="83" t="s">
        <v>248</v>
      </c>
      <c r="GP35" s="83" t="s">
        <v>248</v>
      </c>
      <c r="GQ35" s="83" t="s">
        <v>248</v>
      </c>
      <c r="GR35" s="84" t="s">
        <v>248</v>
      </c>
      <c r="GS35" s="84" t="s">
        <v>248</v>
      </c>
      <c r="GT35" s="83" t="s">
        <v>248</v>
      </c>
      <c r="GU35" s="83" t="s">
        <v>248</v>
      </c>
      <c r="GV35" s="83" t="s">
        <v>248</v>
      </c>
      <c r="GW35" s="83" t="s">
        <v>248</v>
      </c>
      <c r="GX35" s="83" t="s">
        <v>248</v>
      </c>
      <c r="GY35" s="83" t="s">
        <v>248</v>
      </c>
      <c r="GZ35" s="84" t="s">
        <v>248</v>
      </c>
      <c r="HA35" s="84" t="s">
        <v>248</v>
      </c>
      <c r="HB35" s="83" t="s">
        <v>248</v>
      </c>
      <c r="HC35" s="83" t="s">
        <v>248</v>
      </c>
      <c r="HD35" s="83" t="s">
        <v>248</v>
      </c>
      <c r="HE35" s="83" t="s">
        <v>248</v>
      </c>
      <c r="HF35" s="83" t="s">
        <v>248</v>
      </c>
      <c r="HG35" s="83" t="s">
        <v>248</v>
      </c>
      <c r="HH35" s="83" t="s">
        <v>248</v>
      </c>
      <c r="HI35" s="83" t="s">
        <v>248</v>
      </c>
      <c r="HJ35" s="85" t="s">
        <v>248</v>
      </c>
      <c r="HK35" s="85" t="s">
        <v>248</v>
      </c>
      <c r="HL35" s="85" t="s">
        <v>248</v>
      </c>
      <c r="HM35" s="85" t="s">
        <v>248</v>
      </c>
      <c r="HN35" s="85" t="s">
        <v>248</v>
      </c>
      <c r="HO35" s="85" t="s">
        <v>248</v>
      </c>
      <c r="HP35" s="85" t="s">
        <v>248</v>
      </c>
    </row>
    <row r="36" spans="1:224" ht="15.6">
      <c r="A36" s="5" t="s">
        <v>344</v>
      </c>
      <c r="B36" s="12"/>
      <c r="C36" s="23" t="s">
        <v>248</v>
      </c>
      <c r="D36" s="23" t="s">
        <v>248</v>
      </c>
      <c r="E36" s="23" t="s">
        <v>248</v>
      </c>
      <c r="F36" s="23" t="s">
        <v>248</v>
      </c>
      <c r="G36" s="23" t="s">
        <v>248</v>
      </c>
      <c r="H36" s="23" t="s">
        <v>248</v>
      </c>
      <c r="I36" s="23" t="s">
        <v>248</v>
      </c>
      <c r="J36" s="23" t="s">
        <v>248</v>
      </c>
      <c r="K36" s="23" t="s">
        <v>248</v>
      </c>
      <c r="L36" s="23" t="s">
        <v>248</v>
      </c>
      <c r="M36" s="23" t="s">
        <v>248</v>
      </c>
      <c r="N36" s="23" t="s">
        <v>248</v>
      </c>
      <c r="O36" s="23" t="s">
        <v>248</v>
      </c>
      <c r="P36" s="23" t="s">
        <v>248</v>
      </c>
      <c r="Q36" s="23" t="s">
        <v>248</v>
      </c>
      <c r="R36" s="23" t="s">
        <v>248</v>
      </c>
      <c r="S36" s="23" t="s">
        <v>248</v>
      </c>
      <c r="T36" s="23" t="s">
        <v>248</v>
      </c>
      <c r="U36" s="23" t="s">
        <v>248</v>
      </c>
      <c r="V36" s="23" t="s">
        <v>248</v>
      </c>
      <c r="W36" s="23" t="s">
        <v>248</v>
      </c>
      <c r="X36" s="23" t="s">
        <v>248</v>
      </c>
      <c r="Y36" s="23" t="s">
        <v>248</v>
      </c>
      <c r="Z36" s="23" t="s">
        <v>248</v>
      </c>
      <c r="AA36" s="23" t="s">
        <v>248</v>
      </c>
      <c r="AB36" s="23" t="s">
        <v>248</v>
      </c>
      <c r="AC36" s="23" t="s">
        <v>248</v>
      </c>
      <c r="AD36" s="23" t="s">
        <v>248</v>
      </c>
      <c r="AE36" s="23" t="s">
        <v>248</v>
      </c>
      <c r="AF36" s="23" t="s">
        <v>248</v>
      </c>
      <c r="AG36" s="23" t="s">
        <v>248</v>
      </c>
      <c r="AH36" s="23" t="s">
        <v>248</v>
      </c>
      <c r="AI36" s="23" t="s">
        <v>248</v>
      </c>
      <c r="AJ36" s="23" t="s">
        <v>248</v>
      </c>
      <c r="AK36" s="23" t="s">
        <v>248</v>
      </c>
      <c r="AL36" s="23" t="s">
        <v>248</v>
      </c>
      <c r="AM36" s="23" t="s">
        <v>248</v>
      </c>
      <c r="AN36" s="23" t="s">
        <v>248</v>
      </c>
      <c r="AO36" s="23" t="s">
        <v>248</v>
      </c>
      <c r="AP36" s="23" t="s">
        <v>248</v>
      </c>
      <c r="AQ36" s="23" t="s">
        <v>248</v>
      </c>
      <c r="AR36" s="23" t="s">
        <v>248</v>
      </c>
      <c r="AS36" s="23" t="s">
        <v>248</v>
      </c>
      <c r="AT36" s="23" t="s">
        <v>248</v>
      </c>
      <c r="AU36" s="23" t="s">
        <v>248</v>
      </c>
      <c r="AV36" s="23" t="s">
        <v>248</v>
      </c>
      <c r="AW36" s="23" t="s">
        <v>248</v>
      </c>
      <c r="AX36" s="23" t="s">
        <v>248</v>
      </c>
      <c r="AY36" s="23" t="s">
        <v>248</v>
      </c>
      <c r="AZ36" s="23" t="s">
        <v>248</v>
      </c>
      <c r="BA36" s="23" t="s">
        <v>248</v>
      </c>
      <c r="BB36" s="23" t="s">
        <v>248</v>
      </c>
      <c r="BC36" s="23" t="s">
        <v>248</v>
      </c>
      <c r="BD36" s="23" t="s">
        <v>248</v>
      </c>
      <c r="BE36" s="23" t="s">
        <v>248</v>
      </c>
      <c r="BF36" s="23" t="s">
        <v>248</v>
      </c>
      <c r="BG36" s="23" t="s">
        <v>248</v>
      </c>
      <c r="BH36" s="23" t="s">
        <v>248</v>
      </c>
      <c r="BI36" s="23" t="s">
        <v>248</v>
      </c>
      <c r="BJ36" s="23" t="s">
        <v>248</v>
      </c>
      <c r="BK36" s="23" t="s">
        <v>248</v>
      </c>
      <c r="BL36" s="23" t="s">
        <v>248</v>
      </c>
      <c r="BM36" s="23" t="s">
        <v>248</v>
      </c>
      <c r="BN36" s="23" t="s">
        <v>248</v>
      </c>
      <c r="BO36" s="23" t="s">
        <v>248</v>
      </c>
      <c r="BP36" s="23" t="s">
        <v>248</v>
      </c>
      <c r="BQ36" s="23" t="s">
        <v>248</v>
      </c>
      <c r="BR36" s="23" t="s">
        <v>248</v>
      </c>
      <c r="BS36" s="23" t="s">
        <v>248</v>
      </c>
      <c r="BT36" s="23" t="s">
        <v>248</v>
      </c>
      <c r="BU36" s="23" t="s">
        <v>248</v>
      </c>
      <c r="BV36" s="23" t="s">
        <v>248</v>
      </c>
      <c r="BW36" s="23" t="s">
        <v>247</v>
      </c>
      <c r="BX36" s="23" t="s">
        <v>247</v>
      </c>
      <c r="BY36" s="23" t="s">
        <v>247</v>
      </c>
      <c r="BZ36" s="23" t="s">
        <v>247</v>
      </c>
      <c r="CA36" s="23" t="s">
        <v>247</v>
      </c>
      <c r="CB36" s="23" t="s">
        <v>247</v>
      </c>
      <c r="CC36" s="23" t="s">
        <v>248</v>
      </c>
      <c r="CD36" s="23" t="s">
        <v>247</v>
      </c>
      <c r="CE36" s="23" t="s">
        <v>247</v>
      </c>
      <c r="CF36" s="23" t="s">
        <v>248</v>
      </c>
      <c r="CG36" s="23" t="s">
        <v>248</v>
      </c>
      <c r="CH36" s="23" t="s">
        <v>247</v>
      </c>
      <c r="CI36" s="23" t="s">
        <v>248</v>
      </c>
      <c r="CJ36" s="23" t="s">
        <v>247</v>
      </c>
      <c r="CK36" s="23" t="s">
        <v>248</v>
      </c>
      <c r="CL36" s="23" t="s">
        <v>247</v>
      </c>
      <c r="CM36" s="23" t="s">
        <v>248</v>
      </c>
      <c r="CN36" s="23" t="s">
        <v>248</v>
      </c>
      <c r="CO36" s="23" t="s">
        <v>247</v>
      </c>
      <c r="CP36" s="23" t="s">
        <v>247</v>
      </c>
      <c r="CQ36" s="23" t="s">
        <v>248</v>
      </c>
      <c r="CR36" s="23" t="s">
        <v>248</v>
      </c>
      <c r="CS36" s="23" t="s">
        <v>247</v>
      </c>
      <c r="CT36" s="23" t="s">
        <v>247</v>
      </c>
      <c r="CU36" s="23" t="s">
        <v>247</v>
      </c>
      <c r="CV36" s="23" t="s">
        <v>247</v>
      </c>
      <c r="CW36" s="23" t="s">
        <v>247</v>
      </c>
      <c r="CX36" s="23" t="s">
        <v>247</v>
      </c>
      <c r="CY36" s="23" t="s">
        <v>248</v>
      </c>
      <c r="CZ36" s="23" t="s">
        <v>247</v>
      </c>
      <c r="DA36" s="23" t="s">
        <v>248</v>
      </c>
      <c r="DB36" s="23" t="s">
        <v>248</v>
      </c>
      <c r="DC36" s="23" t="s">
        <v>248</v>
      </c>
      <c r="DD36" s="23" t="s">
        <v>248</v>
      </c>
      <c r="DE36" s="23" t="s">
        <v>248</v>
      </c>
      <c r="DF36" s="23" t="s">
        <v>247</v>
      </c>
      <c r="DG36" s="23" t="s">
        <v>247</v>
      </c>
      <c r="DH36" s="23" t="s">
        <v>247</v>
      </c>
      <c r="DI36" s="23" t="s">
        <v>248</v>
      </c>
      <c r="DJ36" s="23" t="s">
        <v>248</v>
      </c>
      <c r="DK36" s="23" t="s">
        <v>248</v>
      </c>
      <c r="DL36" s="23" t="s">
        <v>248</v>
      </c>
      <c r="DM36" s="23" t="s">
        <v>248</v>
      </c>
      <c r="DN36" s="23" t="s">
        <v>248</v>
      </c>
      <c r="DO36" s="23" t="s">
        <v>248</v>
      </c>
      <c r="DP36" s="23" t="s">
        <v>248</v>
      </c>
      <c r="DQ36" s="23" t="s">
        <v>248</v>
      </c>
      <c r="DR36" s="23" t="s">
        <v>248</v>
      </c>
      <c r="DS36" s="23" t="s">
        <v>248</v>
      </c>
      <c r="DT36" s="23" t="s">
        <v>248</v>
      </c>
      <c r="DU36" s="23" t="s">
        <v>248</v>
      </c>
      <c r="DV36" s="23" t="s">
        <v>248</v>
      </c>
      <c r="DW36" s="23" t="s">
        <v>248</v>
      </c>
      <c r="DX36" s="23" t="s">
        <v>248</v>
      </c>
      <c r="DY36" s="23" t="s">
        <v>248</v>
      </c>
      <c r="DZ36" s="23" t="s">
        <v>248</v>
      </c>
      <c r="EA36" s="23" t="s">
        <v>248</v>
      </c>
      <c r="EB36" s="23" t="s">
        <v>248</v>
      </c>
      <c r="EC36" s="23" t="s">
        <v>248</v>
      </c>
      <c r="ED36" s="23" t="s">
        <v>248</v>
      </c>
      <c r="EE36" s="23" t="s">
        <v>247</v>
      </c>
      <c r="EF36" s="23" t="s">
        <v>247</v>
      </c>
      <c r="EG36" s="23" t="s">
        <v>247</v>
      </c>
      <c r="EH36" s="23" t="s">
        <v>248</v>
      </c>
      <c r="EI36" s="23" t="s">
        <v>248</v>
      </c>
      <c r="EJ36" s="23" t="s">
        <v>247</v>
      </c>
      <c r="EK36" s="23" t="s">
        <v>248</v>
      </c>
      <c r="EL36" s="23" t="s">
        <v>247</v>
      </c>
      <c r="EM36" s="23" t="s">
        <v>248</v>
      </c>
      <c r="EN36" s="23" t="s">
        <v>247</v>
      </c>
      <c r="EO36" s="23" t="s">
        <v>248</v>
      </c>
      <c r="EP36" s="23" t="s">
        <v>247</v>
      </c>
      <c r="EQ36" s="23" t="s">
        <v>248</v>
      </c>
      <c r="ER36" s="23" t="s">
        <v>248</v>
      </c>
      <c r="ES36" s="23" t="s">
        <v>248</v>
      </c>
      <c r="ET36" s="23" t="s">
        <v>247</v>
      </c>
      <c r="EU36" s="23" t="s">
        <v>247</v>
      </c>
      <c r="EV36" s="23" t="s">
        <v>247</v>
      </c>
      <c r="EW36" s="23" t="s">
        <v>247</v>
      </c>
      <c r="EX36" s="23" t="s">
        <v>247</v>
      </c>
      <c r="EY36" s="23" t="s">
        <v>247</v>
      </c>
      <c r="EZ36" s="23" t="s">
        <v>248</v>
      </c>
      <c r="FA36" s="23" t="s">
        <v>247</v>
      </c>
      <c r="FB36" s="40" t="s">
        <v>247</v>
      </c>
      <c r="FC36" s="46" t="s">
        <v>247</v>
      </c>
      <c r="FD36" s="46" t="s">
        <v>247</v>
      </c>
      <c r="FE36" s="23" t="s">
        <v>248</v>
      </c>
      <c r="FF36" s="23" t="s">
        <v>248</v>
      </c>
      <c r="FG36" s="23" t="s">
        <v>248</v>
      </c>
      <c r="FH36" s="23" t="s">
        <v>248</v>
      </c>
      <c r="FI36" s="23" t="s">
        <v>248</v>
      </c>
      <c r="FJ36" s="23" t="s">
        <v>248</v>
      </c>
      <c r="FK36" s="23" t="s">
        <v>248</v>
      </c>
      <c r="FL36" s="23" t="s">
        <v>248</v>
      </c>
      <c r="FM36" s="23" t="s">
        <v>248</v>
      </c>
      <c r="FN36" s="23" t="s">
        <v>248</v>
      </c>
      <c r="FO36" s="23" t="s">
        <v>248</v>
      </c>
      <c r="FP36" s="23" t="s">
        <v>248</v>
      </c>
      <c r="FQ36" s="23" t="s">
        <v>248</v>
      </c>
      <c r="FR36" s="23" t="s">
        <v>248</v>
      </c>
      <c r="FS36" s="23" t="s">
        <v>248</v>
      </c>
      <c r="FT36" s="23" t="s">
        <v>248</v>
      </c>
      <c r="FU36" s="23" t="s">
        <v>248</v>
      </c>
      <c r="FV36" s="23" t="s">
        <v>248</v>
      </c>
      <c r="FW36" s="23" t="s">
        <v>247</v>
      </c>
      <c r="FX36" s="23" t="s">
        <v>248</v>
      </c>
      <c r="FY36" s="23" t="s">
        <v>248</v>
      </c>
      <c r="FZ36" s="23" t="s">
        <v>248</v>
      </c>
      <c r="GA36" s="23" t="s">
        <v>248</v>
      </c>
      <c r="GB36" s="23" t="s">
        <v>247</v>
      </c>
      <c r="GC36" s="23" t="s">
        <v>248</v>
      </c>
      <c r="GD36" s="23" t="s">
        <v>247</v>
      </c>
      <c r="GE36" s="23" t="s">
        <v>247</v>
      </c>
      <c r="GF36" s="23" t="s">
        <v>247</v>
      </c>
      <c r="GG36" s="23" t="s">
        <v>247</v>
      </c>
      <c r="GH36" s="23" t="s">
        <v>247</v>
      </c>
      <c r="GI36" s="23" t="s">
        <v>247</v>
      </c>
      <c r="GJ36" s="23" t="s">
        <v>248</v>
      </c>
      <c r="GK36" s="23" t="s">
        <v>247</v>
      </c>
      <c r="GL36" s="23" t="s">
        <v>248</v>
      </c>
      <c r="GM36" s="23" t="s">
        <v>248</v>
      </c>
      <c r="GN36" s="83" t="s">
        <v>248</v>
      </c>
      <c r="GO36" s="83" t="s">
        <v>247</v>
      </c>
      <c r="GP36" s="84" t="s">
        <v>248</v>
      </c>
      <c r="GQ36" s="84" t="s">
        <v>248</v>
      </c>
      <c r="GR36" s="84" t="s">
        <v>247</v>
      </c>
      <c r="GS36" s="84" t="s">
        <v>248</v>
      </c>
      <c r="GT36" s="83" t="s">
        <v>248</v>
      </c>
      <c r="GU36" s="83" t="s">
        <v>247</v>
      </c>
      <c r="GV36" s="83" t="s">
        <v>247</v>
      </c>
      <c r="GW36" s="83" t="s">
        <v>248</v>
      </c>
      <c r="GX36" s="83" t="s">
        <v>247</v>
      </c>
      <c r="GY36" s="83" t="s">
        <v>248</v>
      </c>
      <c r="GZ36" s="84" t="s">
        <v>247</v>
      </c>
      <c r="HA36" s="84" t="s">
        <v>248</v>
      </c>
      <c r="HB36" s="83" t="s">
        <v>248</v>
      </c>
      <c r="HC36" s="83" t="s">
        <v>247</v>
      </c>
      <c r="HD36" s="83" t="s">
        <v>248</v>
      </c>
      <c r="HE36" s="83" t="s">
        <v>248</v>
      </c>
      <c r="HF36" s="83" t="s">
        <v>248</v>
      </c>
      <c r="HG36" s="83" t="s">
        <v>247</v>
      </c>
      <c r="HH36" s="83" t="s">
        <v>247</v>
      </c>
      <c r="HI36" s="83" t="s">
        <v>247</v>
      </c>
      <c r="HJ36" s="85" t="s">
        <v>248</v>
      </c>
      <c r="HK36" s="85" t="s">
        <v>248</v>
      </c>
      <c r="HL36" s="85" t="s">
        <v>248</v>
      </c>
      <c r="HM36" s="85" t="s">
        <v>248</v>
      </c>
      <c r="HN36" s="85" t="s">
        <v>248</v>
      </c>
      <c r="HO36" s="85" t="s">
        <v>247</v>
      </c>
      <c r="HP36" s="85" t="s">
        <v>247</v>
      </c>
    </row>
    <row r="37" spans="1:224" ht="15.6">
      <c r="A37" s="5" t="s">
        <v>345</v>
      </c>
      <c r="B37" s="12"/>
      <c r="C37" s="23" t="s">
        <v>248</v>
      </c>
      <c r="D37" s="23" t="s">
        <v>248</v>
      </c>
      <c r="E37" s="23" t="s">
        <v>248</v>
      </c>
      <c r="F37" s="23" t="s">
        <v>248</v>
      </c>
      <c r="G37" s="23" t="s">
        <v>248</v>
      </c>
      <c r="H37" s="23" t="s">
        <v>248</v>
      </c>
      <c r="I37" s="23" t="s">
        <v>248</v>
      </c>
      <c r="J37" s="23" t="s">
        <v>248</v>
      </c>
      <c r="K37" s="23" t="s">
        <v>248</v>
      </c>
      <c r="L37" s="23" t="s">
        <v>248</v>
      </c>
      <c r="M37" s="23" t="s">
        <v>248</v>
      </c>
      <c r="N37" s="23" t="s">
        <v>248</v>
      </c>
      <c r="O37" s="23" t="s">
        <v>248</v>
      </c>
      <c r="P37" s="23" t="s">
        <v>248</v>
      </c>
      <c r="Q37" s="23" t="s">
        <v>248</v>
      </c>
      <c r="R37" s="23" t="s">
        <v>248</v>
      </c>
      <c r="S37" s="23" t="s">
        <v>248</v>
      </c>
      <c r="T37" s="23" t="s">
        <v>247</v>
      </c>
      <c r="U37" s="23" t="s">
        <v>248</v>
      </c>
      <c r="V37" s="23" t="s">
        <v>248</v>
      </c>
      <c r="W37" s="23" t="s">
        <v>248</v>
      </c>
      <c r="X37" s="23" t="s">
        <v>248</v>
      </c>
      <c r="Y37" s="23" t="s">
        <v>248</v>
      </c>
      <c r="Z37" s="23" t="s">
        <v>248</v>
      </c>
      <c r="AA37" s="23" t="s">
        <v>248</v>
      </c>
      <c r="AB37" s="23" t="s">
        <v>248</v>
      </c>
      <c r="AC37" s="23" t="s">
        <v>248</v>
      </c>
      <c r="AD37" s="23" t="s">
        <v>248</v>
      </c>
      <c r="AE37" s="23" t="s">
        <v>248</v>
      </c>
      <c r="AF37" s="23" t="s">
        <v>248</v>
      </c>
      <c r="AG37" s="23" t="s">
        <v>248</v>
      </c>
      <c r="AH37" s="23" t="s">
        <v>248</v>
      </c>
      <c r="AI37" s="23" t="s">
        <v>248</v>
      </c>
      <c r="AJ37" s="23" t="s">
        <v>248</v>
      </c>
      <c r="AK37" s="23" t="s">
        <v>248</v>
      </c>
      <c r="AL37" s="23" t="s">
        <v>248</v>
      </c>
      <c r="AM37" s="23" t="s">
        <v>248</v>
      </c>
      <c r="AN37" s="23" t="s">
        <v>248</v>
      </c>
      <c r="AO37" s="23" t="s">
        <v>248</v>
      </c>
      <c r="AP37" s="23" t="s">
        <v>248</v>
      </c>
      <c r="AQ37" s="23" t="s">
        <v>248</v>
      </c>
      <c r="AR37" s="23" t="s">
        <v>248</v>
      </c>
      <c r="AS37" s="23" t="s">
        <v>248</v>
      </c>
      <c r="AT37" s="23" t="s">
        <v>248</v>
      </c>
      <c r="AU37" s="23" t="s">
        <v>248</v>
      </c>
      <c r="AV37" s="23" t="s">
        <v>248</v>
      </c>
      <c r="AW37" s="23" t="s">
        <v>248</v>
      </c>
      <c r="AX37" s="23" t="s">
        <v>248</v>
      </c>
      <c r="AY37" s="23" t="s">
        <v>248</v>
      </c>
      <c r="AZ37" s="23" t="s">
        <v>248</v>
      </c>
      <c r="BA37" s="23" t="s">
        <v>248</v>
      </c>
      <c r="BB37" s="23" t="s">
        <v>248</v>
      </c>
      <c r="BC37" s="23" t="s">
        <v>248</v>
      </c>
      <c r="BD37" s="23" t="s">
        <v>248</v>
      </c>
      <c r="BE37" s="23" t="s">
        <v>248</v>
      </c>
      <c r="BF37" s="23" t="s">
        <v>248</v>
      </c>
      <c r="BG37" s="23" t="s">
        <v>248</v>
      </c>
      <c r="BH37" s="23" t="s">
        <v>248</v>
      </c>
      <c r="BI37" s="23" t="s">
        <v>248</v>
      </c>
      <c r="BJ37" s="23" t="s">
        <v>248</v>
      </c>
      <c r="BK37" s="23" t="s">
        <v>248</v>
      </c>
      <c r="BL37" s="23" t="s">
        <v>248</v>
      </c>
      <c r="BM37" s="23" t="s">
        <v>248</v>
      </c>
      <c r="BN37" s="23" t="s">
        <v>248</v>
      </c>
      <c r="BO37" s="23" t="s">
        <v>248</v>
      </c>
      <c r="BP37" s="23" t="s">
        <v>248</v>
      </c>
      <c r="BQ37" s="23" t="s">
        <v>248</v>
      </c>
      <c r="BR37" s="23" t="s">
        <v>248</v>
      </c>
      <c r="BS37" s="23" t="s">
        <v>248</v>
      </c>
      <c r="BT37" s="23" t="s">
        <v>248</v>
      </c>
      <c r="BU37" s="23" t="s">
        <v>248</v>
      </c>
      <c r="BV37" s="23" t="s">
        <v>248</v>
      </c>
      <c r="BW37" s="23" t="s">
        <v>248</v>
      </c>
      <c r="BX37" s="23" t="s">
        <v>248</v>
      </c>
      <c r="BY37" s="23" t="s">
        <v>248</v>
      </c>
      <c r="BZ37" s="23" t="s">
        <v>248</v>
      </c>
      <c r="CA37" s="23" t="s">
        <v>248</v>
      </c>
      <c r="CB37" s="23" t="s">
        <v>248</v>
      </c>
      <c r="CC37" s="23" t="s">
        <v>248</v>
      </c>
      <c r="CD37" s="23" t="s">
        <v>248</v>
      </c>
      <c r="CE37" s="23" t="s">
        <v>248</v>
      </c>
      <c r="CF37" s="23" t="s">
        <v>248</v>
      </c>
      <c r="CG37" s="23" t="s">
        <v>248</v>
      </c>
      <c r="CH37" s="23" t="s">
        <v>248</v>
      </c>
      <c r="CI37" s="23" t="s">
        <v>248</v>
      </c>
      <c r="CJ37" s="23" t="s">
        <v>248</v>
      </c>
      <c r="CK37" s="23" t="s">
        <v>248</v>
      </c>
      <c r="CL37" s="23" t="s">
        <v>248</v>
      </c>
      <c r="CM37" s="23" t="s">
        <v>248</v>
      </c>
      <c r="CN37" s="23" t="s">
        <v>248</v>
      </c>
      <c r="CO37" s="23" t="s">
        <v>248</v>
      </c>
      <c r="CP37" s="23" t="s">
        <v>248</v>
      </c>
      <c r="CQ37" s="23" t="s">
        <v>248</v>
      </c>
      <c r="CR37" s="23" t="s">
        <v>248</v>
      </c>
      <c r="CS37" s="23" t="s">
        <v>248</v>
      </c>
      <c r="CT37" s="23" t="s">
        <v>248</v>
      </c>
      <c r="CU37" s="23" t="s">
        <v>248</v>
      </c>
      <c r="CV37" s="23" t="s">
        <v>248</v>
      </c>
      <c r="CW37" s="23" t="s">
        <v>248</v>
      </c>
      <c r="CX37" s="23" t="s">
        <v>248</v>
      </c>
      <c r="CY37" s="23" t="s">
        <v>248</v>
      </c>
      <c r="CZ37" s="23" t="s">
        <v>248</v>
      </c>
      <c r="DA37" s="23" t="s">
        <v>248</v>
      </c>
      <c r="DB37" s="23" t="s">
        <v>248</v>
      </c>
      <c r="DC37" s="23" t="s">
        <v>248</v>
      </c>
      <c r="DD37" s="23" t="s">
        <v>248</v>
      </c>
      <c r="DE37" s="23" t="s">
        <v>248</v>
      </c>
      <c r="DF37" s="23" t="s">
        <v>248</v>
      </c>
      <c r="DG37" s="23" t="s">
        <v>248</v>
      </c>
      <c r="DH37" s="23" t="s">
        <v>248</v>
      </c>
      <c r="DI37" s="23" t="s">
        <v>248</v>
      </c>
      <c r="DJ37" s="23" t="s">
        <v>248</v>
      </c>
      <c r="DK37" s="23" t="s">
        <v>248</v>
      </c>
      <c r="DL37" s="23" t="s">
        <v>248</v>
      </c>
      <c r="DM37" s="23" t="s">
        <v>248</v>
      </c>
      <c r="DN37" s="23" t="s">
        <v>248</v>
      </c>
      <c r="DO37" s="23" t="s">
        <v>248</v>
      </c>
      <c r="DP37" s="23" t="s">
        <v>248</v>
      </c>
      <c r="DQ37" s="23" t="s">
        <v>248</v>
      </c>
      <c r="DR37" s="23" t="s">
        <v>248</v>
      </c>
      <c r="DS37" s="23" t="s">
        <v>248</v>
      </c>
      <c r="DT37" s="23" t="s">
        <v>248</v>
      </c>
      <c r="DU37" s="23" t="s">
        <v>248</v>
      </c>
      <c r="DV37" s="23" t="s">
        <v>248</v>
      </c>
      <c r="DW37" s="23" t="s">
        <v>248</v>
      </c>
      <c r="DX37" s="23" t="s">
        <v>248</v>
      </c>
      <c r="DY37" s="23" t="s">
        <v>248</v>
      </c>
      <c r="DZ37" s="23" t="s">
        <v>248</v>
      </c>
      <c r="EA37" s="23" t="s">
        <v>248</v>
      </c>
      <c r="EB37" s="23" t="s">
        <v>248</v>
      </c>
      <c r="EC37" s="23" t="s">
        <v>248</v>
      </c>
      <c r="ED37" s="23" t="s">
        <v>248</v>
      </c>
      <c r="EE37" s="23" t="s">
        <v>248</v>
      </c>
      <c r="EF37" s="23" t="s">
        <v>248</v>
      </c>
      <c r="EG37" s="23" t="s">
        <v>248</v>
      </c>
      <c r="EH37" s="23" t="s">
        <v>248</v>
      </c>
      <c r="EI37" s="23" t="s">
        <v>248</v>
      </c>
      <c r="EJ37" s="23" t="s">
        <v>248</v>
      </c>
      <c r="EK37" s="23" t="s">
        <v>248</v>
      </c>
      <c r="EL37" s="23" t="s">
        <v>248</v>
      </c>
      <c r="EM37" s="23" t="s">
        <v>248</v>
      </c>
      <c r="EN37" s="23" t="s">
        <v>248</v>
      </c>
      <c r="EO37" s="23" t="s">
        <v>248</v>
      </c>
      <c r="EP37" s="23" t="s">
        <v>248</v>
      </c>
      <c r="EQ37" s="23" t="s">
        <v>248</v>
      </c>
      <c r="ER37" s="23" t="s">
        <v>248</v>
      </c>
      <c r="ES37" s="23" t="s">
        <v>248</v>
      </c>
      <c r="ET37" s="23" t="s">
        <v>248</v>
      </c>
      <c r="EU37" s="23" t="s">
        <v>248</v>
      </c>
      <c r="EV37" s="23" t="s">
        <v>248</v>
      </c>
      <c r="EW37" s="23" t="s">
        <v>248</v>
      </c>
      <c r="EX37" s="23" t="s">
        <v>248</v>
      </c>
      <c r="EY37" s="23" t="s">
        <v>248</v>
      </c>
      <c r="EZ37" s="23" t="s">
        <v>247</v>
      </c>
      <c r="FA37" s="23" t="s">
        <v>248</v>
      </c>
      <c r="FB37" s="40" t="s">
        <v>248</v>
      </c>
      <c r="FC37" s="46" t="s">
        <v>248</v>
      </c>
      <c r="FD37" s="46" t="s">
        <v>248</v>
      </c>
      <c r="FE37" s="23" t="s">
        <v>248</v>
      </c>
      <c r="FF37" s="23" t="s">
        <v>248</v>
      </c>
      <c r="FG37" s="23" t="s">
        <v>248</v>
      </c>
      <c r="FH37" s="23" t="s">
        <v>248</v>
      </c>
      <c r="FI37" s="23" t="s">
        <v>247</v>
      </c>
      <c r="FJ37" s="23" t="s">
        <v>248</v>
      </c>
      <c r="FK37" s="23" t="s">
        <v>248</v>
      </c>
      <c r="FL37" s="23" t="s">
        <v>248</v>
      </c>
      <c r="FM37" s="23" t="s">
        <v>248</v>
      </c>
      <c r="FN37" s="23" t="s">
        <v>248</v>
      </c>
      <c r="FO37" s="23" t="s">
        <v>248</v>
      </c>
      <c r="FP37" s="23" t="s">
        <v>247</v>
      </c>
      <c r="FQ37" s="23" t="s">
        <v>248</v>
      </c>
      <c r="FR37" s="23" t="s">
        <v>248</v>
      </c>
      <c r="FS37" s="23" t="s">
        <v>248</v>
      </c>
      <c r="FT37" s="23" t="s">
        <v>247</v>
      </c>
      <c r="FU37" s="23" t="s">
        <v>247</v>
      </c>
      <c r="FV37" s="23" t="s">
        <v>248</v>
      </c>
      <c r="FW37" s="23" t="s">
        <v>247</v>
      </c>
      <c r="FX37" s="23" t="s">
        <v>248</v>
      </c>
      <c r="FY37" s="23" t="s">
        <v>248</v>
      </c>
      <c r="FZ37" s="23" t="s">
        <v>248</v>
      </c>
      <c r="GA37" s="23" t="s">
        <v>248</v>
      </c>
      <c r="GB37" s="23" t="s">
        <v>248</v>
      </c>
      <c r="GC37" s="23" t="s">
        <v>248</v>
      </c>
      <c r="GD37" s="23" t="s">
        <v>247</v>
      </c>
      <c r="GE37" s="23" t="s">
        <v>248</v>
      </c>
      <c r="GF37" s="23" t="s">
        <v>248</v>
      </c>
      <c r="GG37" s="23" t="s">
        <v>247</v>
      </c>
      <c r="GH37" s="23" t="s">
        <v>248</v>
      </c>
      <c r="GI37" s="23" t="s">
        <v>248</v>
      </c>
      <c r="GJ37" s="23" t="s">
        <v>248</v>
      </c>
      <c r="GK37" s="23" t="s">
        <v>248</v>
      </c>
      <c r="GL37" s="23" t="s">
        <v>248</v>
      </c>
      <c r="GM37" s="23" t="s">
        <v>248</v>
      </c>
      <c r="GN37" s="83" t="s">
        <v>248</v>
      </c>
      <c r="GO37" s="83" t="s">
        <v>248</v>
      </c>
      <c r="GP37" s="83" t="s">
        <v>248</v>
      </c>
      <c r="GQ37" s="83" t="s">
        <v>248</v>
      </c>
      <c r="GR37" s="84" t="s">
        <v>248</v>
      </c>
      <c r="GS37" s="84" t="s">
        <v>248</v>
      </c>
      <c r="GT37" s="83" t="s">
        <v>248</v>
      </c>
      <c r="GU37" s="83" t="s">
        <v>248</v>
      </c>
      <c r="GV37" s="83" t="s">
        <v>248</v>
      </c>
      <c r="GW37" s="83" t="s">
        <v>248</v>
      </c>
      <c r="GX37" s="83" t="s">
        <v>248</v>
      </c>
      <c r="GY37" s="83" t="s">
        <v>248</v>
      </c>
      <c r="GZ37" s="84" t="s">
        <v>248</v>
      </c>
      <c r="HA37" s="84" t="s">
        <v>248</v>
      </c>
      <c r="HB37" s="83" t="s">
        <v>248</v>
      </c>
      <c r="HC37" s="83" t="s">
        <v>248</v>
      </c>
      <c r="HD37" s="83" t="s">
        <v>248</v>
      </c>
      <c r="HE37" s="83" t="s">
        <v>248</v>
      </c>
      <c r="HF37" s="83" t="s">
        <v>248</v>
      </c>
      <c r="HG37" s="83" t="s">
        <v>248</v>
      </c>
      <c r="HH37" s="83" t="s">
        <v>248</v>
      </c>
      <c r="HI37" s="83" t="s">
        <v>248</v>
      </c>
      <c r="HJ37" s="85" t="s">
        <v>248</v>
      </c>
      <c r="HK37" s="85" t="s">
        <v>248</v>
      </c>
      <c r="HL37" s="85" t="s">
        <v>248</v>
      </c>
      <c r="HM37" s="85" t="s">
        <v>248</v>
      </c>
      <c r="HN37" s="85" t="s">
        <v>248</v>
      </c>
      <c r="HO37" s="85" t="s">
        <v>247</v>
      </c>
      <c r="HP37" s="85" t="s">
        <v>248</v>
      </c>
    </row>
    <row r="38" spans="1:224" ht="15.6">
      <c r="A38" s="10" t="s">
        <v>346</v>
      </c>
      <c r="B38" s="12"/>
      <c r="C38" s="23" t="s">
        <v>248</v>
      </c>
      <c r="D38" s="23" t="s">
        <v>248</v>
      </c>
      <c r="E38" s="23" t="s">
        <v>248</v>
      </c>
      <c r="F38" s="23" t="s">
        <v>248</v>
      </c>
      <c r="G38" s="23" t="s">
        <v>248</v>
      </c>
      <c r="H38" s="23" t="s">
        <v>248</v>
      </c>
      <c r="I38" s="23" t="s">
        <v>248</v>
      </c>
      <c r="J38" s="23" t="s">
        <v>248</v>
      </c>
      <c r="K38" s="23" t="s">
        <v>248</v>
      </c>
      <c r="L38" s="23" t="s">
        <v>248</v>
      </c>
      <c r="M38" s="23" t="s">
        <v>248</v>
      </c>
      <c r="N38" s="23" t="s">
        <v>248</v>
      </c>
      <c r="O38" s="23" t="s">
        <v>248</v>
      </c>
      <c r="P38" s="23" t="s">
        <v>248</v>
      </c>
      <c r="Q38" s="23" t="s">
        <v>248</v>
      </c>
      <c r="R38" s="23" t="s">
        <v>248</v>
      </c>
      <c r="S38" s="23" t="s">
        <v>248</v>
      </c>
      <c r="T38" s="23" t="s">
        <v>248</v>
      </c>
      <c r="U38" s="23" t="s">
        <v>248</v>
      </c>
      <c r="V38" s="23" t="s">
        <v>248</v>
      </c>
      <c r="W38" s="23" t="s">
        <v>248</v>
      </c>
      <c r="X38" s="23" t="s">
        <v>248</v>
      </c>
      <c r="Y38" s="23" t="s">
        <v>248</v>
      </c>
      <c r="Z38" s="23" t="s">
        <v>248</v>
      </c>
      <c r="AA38" s="23" t="s">
        <v>248</v>
      </c>
      <c r="AB38" s="23" t="s">
        <v>248</v>
      </c>
      <c r="AC38" s="23" t="s">
        <v>248</v>
      </c>
      <c r="AD38" s="23" t="s">
        <v>248</v>
      </c>
      <c r="AE38" s="23" t="s">
        <v>248</v>
      </c>
      <c r="AF38" s="23" t="s">
        <v>248</v>
      </c>
      <c r="AG38" s="23" t="s">
        <v>248</v>
      </c>
      <c r="AH38" s="23" t="s">
        <v>248</v>
      </c>
      <c r="AI38" s="23" t="s">
        <v>248</v>
      </c>
      <c r="AJ38" s="23" t="s">
        <v>248</v>
      </c>
      <c r="AK38" s="23" t="s">
        <v>248</v>
      </c>
      <c r="AL38" s="23" t="s">
        <v>248</v>
      </c>
      <c r="AM38" s="23" t="s">
        <v>248</v>
      </c>
      <c r="AN38" s="23" t="s">
        <v>248</v>
      </c>
      <c r="AO38" s="23" t="s">
        <v>248</v>
      </c>
      <c r="AP38" s="23" t="s">
        <v>248</v>
      </c>
      <c r="AQ38" s="23" t="s">
        <v>248</v>
      </c>
      <c r="AR38" s="23" t="s">
        <v>248</v>
      </c>
      <c r="AS38" s="23" t="s">
        <v>248</v>
      </c>
      <c r="AT38" s="23" t="s">
        <v>248</v>
      </c>
      <c r="AU38" s="23" t="s">
        <v>248</v>
      </c>
      <c r="AV38" s="23" t="s">
        <v>248</v>
      </c>
      <c r="AW38" s="23" t="s">
        <v>248</v>
      </c>
      <c r="AX38" s="23" t="s">
        <v>248</v>
      </c>
      <c r="AY38" s="23" t="s">
        <v>248</v>
      </c>
      <c r="AZ38" s="23" t="s">
        <v>248</v>
      </c>
      <c r="BA38" s="23" t="s">
        <v>248</v>
      </c>
      <c r="BB38" s="23" t="s">
        <v>248</v>
      </c>
      <c r="BC38" s="23" t="s">
        <v>248</v>
      </c>
      <c r="BD38" s="23" t="s">
        <v>248</v>
      </c>
      <c r="BE38" s="23" t="s">
        <v>248</v>
      </c>
      <c r="BF38" s="23" t="s">
        <v>248</v>
      </c>
      <c r="BG38" s="23" t="s">
        <v>248</v>
      </c>
      <c r="BH38" s="23" t="s">
        <v>248</v>
      </c>
      <c r="BI38" s="23" t="s">
        <v>248</v>
      </c>
      <c r="BJ38" s="23" t="s">
        <v>248</v>
      </c>
      <c r="BK38" s="23" t="s">
        <v>248</v>
      </c>
      <c r="BL38" s="23" t="s">
        <v>248</v>
      </c>
      <c r="BM38" s="23" t="s">
        <v>248</v>
      </c>
      <c r="BN38" s="23" t="s">
        <v>248</v>
      </c>
      <c r="BO38" s="23" t="s">
        <v>248</v>
      </c>
      <c r="BP38" s="23" t="s">
        <v>248</v>
      </c>
      <c r="BQ38" s="23" t="s">
        <v>248</v>
      </c>
      <c r="BR38" s="23" t="s">
        <v>248</v>
      </c>
      <c r="BS38" s="23" t="s">
        <v>248</v>
      </c>
      <c r="BT38" s="23" t="s">
        <v>248</v>
      </c>
      <c r="BU38" s="23" t="s">
        <v>248</v>
      </c>
      <c r="BV38" s="23" t="s">
        <v>248</v>
      </c>
      <c r="BW38" s="23" t="s">
        <v>248</v>
      </c>
      <c r="BX38" s="23" t="s">
        <v>248</v>
      </c>
      <c r="BY38" s="23" t="s">
        <v>248</v>
      </c>
      <c r="BZ38" s="23" t="s">
        <v>248</v>
      </c>
      <c r="CA38" s="23" t="s">
        <v>248</v>
      </c>
      <c r="CB38" s="23" t="s">
        <v>248</v>
      </c>
      <c r="CC38" s="23" t="s">
        <v>248</v>
      </c>
      <c r="CD38" s="23" t="s">
        <v>248</v>
      </c>
      <c r="CE38" s="23" t="s">
        <v>248</v>
      </c>
      <c r="CF38" s="23" t="s">
        <v>248</v>
      </c>
      <c r="CG38" s="23" t="s">
        <v>248</v>
      </c>
      <c r="CH38" s="23" t="s">
        <v>248</v>
      </c>
      <c r="CI38" s="23" t="s">
        <v>248</v>
      </c>
      <c r="CJ38" s="23" t="s">
        <v>248</v>
      </c>
      <c r="CK38" s="23" t="s">
        <v>248</v>
      </c>
      <c r="CL38" s="23" t="s">
        <v>248</v>
      </c>
      <c r="CM38" s="23" t="s">
        <v>248</v>
      </c>
      <c r="CN38" s="23" t="s">
        <v>248</v>
      </c>
      <c r="CO38" s="23" t="s">
        <v>248</v>
      </c>
      <c r="CP38" s="23" t="s">
        <v>248</v>
      </c>
      <c r="CQ38" s="23" t="s">
        <v>248</v>
      </c>
      <c r="CR38" s="23" t="s">
        <v>248</v>
      </c>
      <c r="CS38" s="23" t="s">
        <v>248</v>
      </c>
      <c r="CT38" s="23" t="s">
        <v>248</v>
      </c>
      <c r="CU38" s="23" t="s">
        <v>248</v>
      </c>
      <c r="CV38" s="23" t="s">
        <v>248</v>
      </c>
      <c r="CW38" s="23" t="s">
        <v>248</v>
      </c>
      <c r="CX38" s="23" t="s">
        <v>248</v>
      </c>
      <c r="CY38" s="23" t="s">
        <v>248</v>
      </c>
      <c r="CZ38" s="23" t="s">
        <v>248</v>
      </c>
      <c r="DA38" s="23" t="s">
        <v>248</v>
      </c>
      <c r="DB38" s="23" t="s">
        <v>248</v>
      </c>
      <c r="DC38" s="23" t="s">
        <v>248</v>
      </c>
      <c r="DD38" s="23" t="s">
        <v>248</v>
      </c>
      <c r="DE38" s="23" t="s">
        <v>248</v>
      </c>
      <c r="DF38" s="23" t="s">
        <v>248</v>
      </c>
      <c r="DG38" s="23" t="s">
        <v>248</v>
      </c>
      <c r="DH38" s="23" t="s">
        <v>248</v>
      </c>
      <c r="DI38" s="23" t="s">
        <v>248</v>
      </c>
      <c r="DJ38" s="23" t="s">
        <v>248</v>
      </c>
      <c r="DK38" s="23" t="s">
        <v>248</v>
      </c>
      <c r="DL38" s="23" t="s">
        <v>248</v>
      </c>
      <c r="DM38" s="23" t="s">
        <v>248</v>
      </c>
      <c r="DN38" s="23" t="s">
        <v>248</v>
      </c>
      <c r="DO38" s="23" t="s">
        <v>248</v>
      </c>
      <c r="DP38" s="23" t="s">
        <v>248</v>
      </c>
      <c r="DQ38" s="23" t="s">
        <v>248</v>
      </c>
      <c r="DR38" s="23" t="s">
        <v>248</v>
      </c>
      <c r="DS38" s="23" t="s">
        <v>248</v>
      </c>
      <c r="DT38" s="23" t="s">
        <v>248</v>
      </c>
      <c r="DU38" s="23" t="s">
        <v>248</v>
      </c>
      <c r="DV38" s="23" t="s">
        <v>248</v>
      </c>
      <c r="DW38" s="23" t="s">
        <v>248</v>
      </c>
      <c r="DX38" s="23" t="s">
        <v>248</v>
      </c>
      <c r="DY38" s="23" t="s">
        <v>248</v>
      </c>
      <c r="DZ38" s="23" t="s">
        <v>248</v>
      </c>
      <c r="EA38" s="23" t="s">
        <v>248</v>
      </c>
      <c r="EB38" s="23" t="s">
        <v>248</v>
      </c>
      <c r="EC38" s="23" t="s">
        <v>248</v>
      </c>
      <c r="ED38" s="23" t="s">
        <v>248</v>
      </c>
      <c r="EE38" s="23" t="s">
        <v>248</v>
      </c>
      <c r="EF38" s="23" t="s">
        <v>248</v>
      </c>
      <c r="EG38" s="23" t="s">
        <v>248</v>
      </c>
      <c r="EH38" s="23" t="s">
        <v>248</v>
      </c>
      <c r="EI38" s="23" t="s">
        <v>248</v>
      </c>
      <c r="EJ38" s="23" t="s">
        <v>248</v>
      </c>
      <c r="EK38" s="23" t="s">
        <v>248</v>
      </c>
      <c r="EL38" s="23" t="s">
        <v>248</v>
      </c>
      <c r="EM38" s="23" t="s">
        <v>248</v>
      </c>
      <c r="EN38" s="23" t="s">
        <v>248</v>
      </c>
      <c r="EO38" s="23" t="s">
        <v>248</v>
      </c>
      <c r="EP38" s="23" t="s">
        <v>248</v>
      </c>
      <c r="EQ38" s="23" t="s">
        <v>248</v>
      </c>
      <c r="ER38" s="23" t="s">
        <v>248</v>
      </c>
      <c r="ES38" s="23" t="s">
        <v>248</v>
      </c>
      <c r="ET38" s="23" t="s">
        <v>248</v>
      </c>
      <c r="EU38" s="23" t="s">
        <v>248</v>
      </c>
      <c r="EV38" s="23" t="s">
        <v>248</v>
      </c>
      <c r="EW38" s="23" t="s">
        <v>248</v>
      </c>
      <c r="EX38" s="23" t="s">
        <v>248</v>
      </c>
      <c r="EY38" s="23" t="s">
        <v>248</v>
      </c>
      <c r="EZ38" s="23" t="s">
        <v>247</v>
      </c>
      <c r="FA38" s="23" t="s">
        <v>248</v>
      </c>
      <c r="FB38" s="40" t="s">
        <v>248</v>
      </c>
      <c r="FC38" s="46" t="s">
        <v>248</v>
      </c>
      <c r="FD38" s="46" t="s">
        <v>248</v>
      </c>
      <c r="FE38" s="23" t="s">
        <v>248</v>
      </c>
      <c r="FF38" s="23" t="s">
        <v>248</v>
      </c>
      <c r="FG38" s="23" t="s">
        <v>248</v>
      </c>
      <c r="FH38" s="23" t="s">
        <v>248</v>
      </c>
      <c r="FI38" s="23" t="s">
        <v>248</v>
      </c>
      <c r="FJ38" s="23" t="s">
        <v>248</v>
      </c>
      <c r="FK38" s="23" t="s">
        <v>248</v>
      </c>
      <c r="FL38" s="23" t="s">
        <v>248</v>
      </c>
      <c r="FM38" s="23" t="s">
        <v>248</v>
      </c>
      <c r="FN38" s="23" t="s">
        <v>248</v>
      </c>
      <c r="FO38" s="23" t="s">
        <v>248</v>
      </c>
      <c r="FP38" s="23" t="s">
        <v>248</v>
      </c>
      <c r="FQ38" s="23" t="s">
        <v>248</v>
      </c>
      <c r="FR38" s="23" t="s">
        <v>248</v>
      </c>
      <c r="FS38" s="23" t="s">
        <v>248</v>
      </c>
      <c r="FT38" s="23" t="s">
        <v>248</v>
      </c>
      <c r="FU38" s="23" t="s">
        <v>248</v>
      </c>
      <c r="FV38" s="23" t="s">
        <v>248</v>
      </c>
      <c r="FW38" s="23" t="s">
        <v>248</v>
      </c>
      <c r="FX38" s="23" t="s">
        <v>248</v>
      </c>
      <c r="FY38" s="23" t="s">
        <v>248</v>
      </c>
      <c r="FZ38" s="23" t="s">
        <v>248</v>
      </c>
      <c r="GA38" s="23" t="s">
        <v>248</v>
      </c>
      <c r="GB38" s="23" t="s">
        <v>247</v>
      </c>
      <c r="GC38" s="23" t="s">
        <v>247</v>
      </c>
      <c r="GD38" s="23" t="s">
        <v>247</v>
      </c>
      <c r="GE38" s="23" t="s">
        <v>248</v>
      </c>
      <c r="GF38" s="23" t="s">
        <v>247</v>
      </c>
      <c r="GG38" s="23" t="s">
        <v>247</v>
      </c>
      <c r="GH38" s="23" t="s">
        <v>247</v>
      </c>
      <c r="GI38" s="23" t="s">
        <v>247</v>
      </c>
      <c r="GJ38" s="23" t="s">
        <v>248</v>
      </c>
      <c r="GK38" s="23" t="s">
        <v>247</v>
      </c>
      <c r="GL38" s="23" t="s">
        <v>248</v>
      </c>
      <c r="GM38" s="23" t="s">
        <v>248</v>
      </c>
      <c r="GN38" s="83" t="s">
        <v>248</v>
      </c>
      <c r="GO38" s="83" t="s">
        <v>248</v>
      </c>
      <c r="GP38" s="83" t="s">
        <v>248</v>
      </c>
      <c r="GQ38" s="83" t="s">
        <v>248</v>
      </c>
      <c r="GR38" s="84" t="s">
        <v>248</v>
      </c>
      <c r="GS38" s="84" t="s">
        <v>248</v>
      </c>
      <c r="GT38" s="83" t="s">
        <v>248</v>
      </c>
      <c r="GU38" s="83" t="s">
        <v>248</v>
      </c>
      <c r="GV38" s="83" t="s">
        <v>248</v>
      </c>
      <c r="GW38" s="83" t="s">
        <v>248</v>
      </c>
      <c r="GX38" s="83" t="s">
        <v>248</v>
      </c>
      <c r="GY38" s="83" t="s">
        <v>248</v>
      </c>
      <c r="GZ38" s="84" t="s">
        <v>248</v>
      </c>
      <c r="HA38" s="84" t="s">
        <v>248</v>
      </c>
      <c r="HB38" s="83" t="s">
        <v>248</v>
      </c>
      <c r="HC38" s="83" t="s">
        <v>248</v>
      </c>
      <c r="HD38" s="83" t="s">
        <v>248</v>
      </c>
      <c r="HE38" s="83" t="s">
        <v>248</v>
      </c>
      <c r="HF38" s="83" t="s">
        <v>248</v>
      </c>
      <c r="HG38" s="83" t="s">
        <v>248</v>
      </c>
      <c r="HH38" s="83" t="s">
        <v>248</v>
      </c>
      <c r="HI38" s="83" t="s">
        <v>248</v>
      </c>
      <c r="HJ38" s="85" t="s">
        <v>248</v>
      </c>
      <c r="HK38" s="85" t="s">
        <v>248</v>
      </c>
      <c r="HL38" s="85" t="s">
        <v>248</v>
      </c>
      <c r="HM38" s="85" t="s">
        <v>248</v>
      </c>
      <c r="HN38" s="85" t="s">
        <v>248</v>
      </c>
      <c r="HO38" s="85" t="s">
        <v>248</v>
      </c>
      <c r="HP38" s="85" t="s">
        <v>248</v>
      </c>
    </row>
    <row r="39" spans="1:224" ht="15.6">
      <c r="A39" s="5" t="s">
        <v>347</v>
      </c>
      <c r="B39" s="12"/>
      <c r="C39" s="23" t="s">
        <v>248</v>
      </c>
      <c r="D39" s="23" t="s">
        <v>248</v>
      </c>
      <c r="E39" s="23" t="s">
        <v>248</v>
      </c>
      <c r="F39" s="23" t="s">
        <v>248</v>
      </c>
      <c r="G39" s="23" t="s">
        <v>248</v>
      </c>
      <c r="H39" s="23" t="s">
        <v>248</v>
      </c>
      <c r="I39" s="23" t="s">
        <v>248</v>
      </c>
      <c r="J39" s="23" t="s">
        <v>248</v>
      </c>
      <c r="K39" s="23" t="s">
        <v>248</v>
      </c>
      <c r="L39" s="23" t="s">
        <v>248</v>
      </c>
      <c r="M39" s="23" t="s">
        <v>248</v>
      </c>
      <c r="N39" s="23" t="s">
        <v>248</v>
      </c>
      <c r="O39" s="23" t="s">
        <v>248</v>
      </c>
      <c r="P39" s="23" t="s">
        <v>248</v>
      </c>
      <c r="Q39" s="23" t="s">
        <v>248</v>
      </c>
      <c r="R39" s="23" t="s">
        <v>248</v>
      </c>
      <c r="S39" s="23" t="s">
        <v>248</v>
      </c>
      <c r="T39" s="23" t="s">
        <v>248</v>
      </c>
      <c r="U39" s="23" t="s">
        <v>248</v>
      </c>
      <c r="V39" s="23" t="s">
        <v>248</v>
      </c>
      <c r="W39" s="23" t="s">
        <v>248</v>
      </c>
      <c r="X39" s="23" t="s">
        <v>248</v>
      </c>
      <c r="Y39" s="23" t="s">
        <v>248</v>
      </c>
      <c r="Z39" s="23" t="s">
        <v>248</v>
      </c>
      <c r="AA39" s="23" t="s">
        <v>248</v>
      </c>
      <c r="AB39" s="23" t="s">
        <v>248</v>
      </c>
      <c r="AC39" s="23" t="s">
        <v>248</v>
      </c>
      <c r="AD39" s="23" t="s">
        <v>248</v>
      </c>
      <c r="AE39" s="23" t="s">
        <v>248</v>
      </c>
      <c r="AF39" s="23" t="s">
        <v>248</v>
      </c>
      <c r="AG39" s="23" t="s">
        <v>248</v>
      </c>
      <c r="AH39" s="23" t="s">
        <v>248</v>
      </c>
      <c r="AI39" s="23" t="s">
        <v>248</v>
      </c>
      <c r="AJ39" s="23" t="s">
        <v>248</v>
      </c>
      <c r="AK39" s="23" t="s">
        <v>248</v>
      </c>
      <c r="AL39" s="23" t="s">
        <v>248</v>
      </c>
      <c r="AM39" s="23" t="s">
        <v>248</v>
      </c>
      <c r="AN39" s="23" t="s">
        <v>248</v>
      </c>
      <c r="AO39" s="23" t="s">
        <v>248</v>
      </c>
      <c r="AP39" s="23" t="s">
        <v>248</v>
      </c>
      <c r="AQ39" s="23" t="s">
        <v>248</v>
      </c>
      <c r="AR39" s="23" t="s">
        <v>248</v>
      </c>
      <c r="AS39" s="23" t="s">
        <v>248</v>
      </c>
      <c r="AT39" s="23" t="s">
        <v>248</v>
      </c>
      <c r="AU39" s="23" t="s">
        <v>248</v>
      </c>
      <c r="AV39" s="23" t="s">
        <v>248</v>
      </c>
      <c r="AW39" s="23" t="s">
        <v>248</v>
      </c>
      <c r="AX39" s="23" t="s">
        <v>248</v>
      </c>
      <c r="AY39" s="23" t="s">
        <v>248</v>
      </c>
      <c r="AZ39" s="23" t="s">
        <v>248</v>
      </c>
      <c r="BA39" s="23" t="s">
        <v>248</v>
      </c>
      <c r="BB39" s="23" t="s">
        <v>248</v>
      </c>
      <c r="BC39" s="23" t="s">
        <v>248</v>
      </c>
      <c r="BD39" s="23" t="s">
        <v>248</v>
      </c>
      <c r="BE39" s="23" t="s">
        <v>248</v>
      </c>
      <c r="BF39" s="23" t="s">
        <v>248</v>
      </c>
      <c r="BG39" s="23" t="s">
        <v>248</v>
      </c>
      <c r="BH39" s="23" t="s">
        <v>248</v>
      </c>
      <c r="BI39" s="23" t="s">
        <v>248</v>
      </c>
      <c r="BJ39" s="23" t="s">
        <v>248</v>
      </c>
      <c r="BK39" s="23" t="s">
        <v>248</v>
      </c>
      <c r="BL39" s="23" t="s">
        <v>248</v>
      </c>
      <c r="BM39" s="23" t="s">
        <v>248</v>
      </c>
      <c r="BN39" s="23" t="s">
        <v>248</v>
      </c>
      <c r="BO39" s="23" t="s">
        <v>248</v>
      </c>
      <c r="BP39" s="23" t="s">
        <v>248</v>
      </c>
      <c r="BQ39" s="23" t="s">
        <v>248</v>
      </c>
      <c r="BR39" s="23" t="s">
        <v>248</v>
      </c>
      <c r="BS39" s="23" t="s">
        <v>248</v>
      </c>
      <c r="BT39" s="23" t="s">
        <v>248</v>
      </c>
      <c r="BU39" s="23" t="s">
        <v>248</v>
      </c>
      <c r="BV39" s="23" t="s">
        <v>248</v>
      </c>
      <c r="BW39" s="23" t="s">
        <v>247</v>
      </c>
      <c r="BX39" s="23" t="s">
        <v>247</v>
      </c>
      <c r="BY39" s="23" t="s">
        <v>248</v>
      </c>
      <c r="BZ39" s="23" t="s">
        <v>248</v>
      </c>
      <c r="CA39" s="23" t="s">
        <v>248</v>
      </c>
      <c r="CB39" s="23" t="s">
        <v>248</v>
      </c>
      <c r="CC39" s="23" t="s">
        <v>248</v>
      </c>
      <c r="CD39" s="23" t="s">
        <v>248</v>
      </c>
      <c r="CE39" s="23" t="s">
        <v>248</v>
      </c>
      <c r="CF39" s="23" t="s">
        <v>248</v>
      </c>
      <c r="CG39" s="23" t="s">
        <v>247</v>
      </c>
      <c r="CH39" s="23" t="s">
        <v>248</v>
      </c>
      <c r="CI39" s="23" t="s">
        <v>248</v>
      </c>
      <c r="CJ39" s="23" t="s">
        <v>248</v>
      </c>
      <c r="CK39" s="23" t="s">
        <v>248</v>
      </c>
      <c r="CL39" s="23" t="s">
        <v>248</v>
      </c>
      <c r="CM39" s="23" t="s">
        <v>248</v>
      </c>
      <c r="CN39" s="23" t="s">
        <v>247</v>
      </c>
      <c r="CO39" s="23" t="s">
        <v>247</v>
      </c>
      <c r="CP39" s="23" t="s">
        <v>248</v>
      </c>
      <c r="CQ39" s="23" t="s">
        <v>248</v>
      </c>
      <c r="CR39" s="23" t="s">
        <v>248</v>
      </c>
      <c r="CS39" s="23" t="s">
        <v>248</v>
      </c>
      <c r="CT39" s="23" t="s">
        <v>248</v>
      </c>
      <c r="CU39" s="23" t="s">
        <v>248</v>
      </c>
      <c r="CV39" s="23" t="s">
        <v>248</v>
      </c>
      <c r="CW39" s="23" t="s">
        <v>248</v>
      </c>
      <c r="CX39" s="23" t="s">
        <v>248</v>
      </c>
      <c r="CY39" s="23" t="s">
        <v>248</v>
      </c>
      <c r="CZ39" s="23" t="s">
        <v>248</v>
      </c>
      <c r="DA39" s="23" t="s">
        <v>248</v>
      </c>
      <c r="DB39" s="23" t="s">
        <v>248</v>
      </c>
      <c r="DC39" s="23" t="s">
        <v>248</v>
      </c>
      <c r="DD39" s="23" t="s">
        <v>247</v>
      </c>
      <c r="DE39" s="23" t="s">
        <v>248</v>
      </c>
      <c r="DF39" s="23" t="s">
        <v>248</v>
      </c>
      <c r="DG39" s="23" t="s">
        <v>248</v>
      </c>
      <c r="DH39" s="23" t="s">
        <v>248</v>
      </c>
      <c r="DI39" s="23" t="s">
        <v>248</v>
      </c>
      <c r="DJ39" s="23" t="s">
        <v>248</v>
      </c>
      <c r="DK39" s="23" t="s">
        <v>247</v>
      </c>
      <c r="DL39" s="23" t="s">
        <v>247</v>
      </c>
      <c r="DM39" s="23" t="s">
        <v>247</v>
      </c>
      <c r="DN39" s="23" t="s">
        <v>247</v>
      </c>
      <c r="DO39" s="23" t="s">
        <v>247</v>
      </c>
      <c r="DP39" s="23" t="s">
        <v>247</v>
      </c>
      <c r="DQ39" s="23" t="s">
        <v>248</v>
      </c>
      <c r="DR39" s="23" t="s">
        <v>248</v>
      </c>
      <c r="DS39" s="23" t="s">
        <v>248</v>
      </c>
      <c r="DT39" s="23" t="s">
        <v>248</v>
      </c>
      <c r="DU39" s="23" t="s">
        <v>248</v>
      </c>
      <c r="DV39" s="23" t="s">
        <v>248</v>
      </c>
      <c r="DW39" s="23" t="s">
        <v>248</v>
      </c>
      <c r="DX39" s="23" t="s">
        <v>248</v>
      </c>
      <c r="DY39" s="23" t="s">
        <v>248</v>
      </c>
      <c r="DZ39" s="23" t="s">
        <v>248</v>
      </c>
      <c r="EA39" s="23" t="s">
        <v>248</v>
      </c>
      <c r="EB39" s="23" t="s">
        <v>248</v>
      </c>
      <c r="EC39" s="23" t="s">
        <v>248</v>
      </c>
      <c r="ED39" s="23" t="s">
        <v>248</v>
      </c>
      <c r="EE39" s="23" t="s">
        <v>248</v>
      </c>
      <c r="EF39" s="23" t="s">
        <v>248</v>
      </c>
      <c r="EG39" s="23" t="s">
        <v>248</v>
      </c>
      <c r="EH39" s="23" t="s">
        <v>248</v>
      </c>
      <c r="EI39" s="23" t="s">
        <v>248</v>
      </c>
      <c r="EJ39" s="23" t="s">
        <v>248</v>
      </c>
      <c r="EK39" s="23" t="s">
        <v>248</v>
      </c>
      <c r="EL39" s="23" t="s">
        <v>248</v>
      </c>
      <c r="EM39" s="23" t="s">
        <v>248</v>
      </c>
      <c r="EN39" s="23" t="s">
        <v>248</v>
      </c>
      <c r="EO39" s="23" t="s">
        <v>248</v>
      </c>
      <c r="EP39" s="23" t="s">
        <v>248</v>
      </c>
      <c r="EQ39" s="23" t="s">
        <v>248</v>
      </c>
      <c r="ER39" s="23" t="s">
        <v>248</v>
      </c>
      <c r="ES39" s="23" t="s">
        <v>248</v>
      </c>
      <c r="ET39" s="23" t="s">
        <v>248</v>
      </c>
      <c r="EU39" s="23" t="s">
        <v>248</v>
      </c>
      <c r="EV39" s="23" t="s">
        <v>248</v>
      </c>
      <c r="EW39" s="23" t="s">
        <v>247</v>
      </c>
      <c r="EX39" s="23" t="s">
        <v>248</v>
      </c>
      <c r="EY39" s="23" t="s">
        <v>248</v>
      </c>
      <c r="EZ39" s="23" t="s">
        <v>247</v>
      </c>
      <c r="FA39" s="23" t="s">
        <v>248</v>
      </c>
      <c r="FB39" s="40" t="s">
        <v>248</v>
      </c>
      <c r="FC39" s="46" t="s">
        <v>248</v>
      </c>
      <c r="FD39" s="46" t="s">
        <v>247</v>
      </c>
      <c r="FE39" s="23" t="s">
        <v>248</v>
      </c>
      <c r="FF39" s="23" t="s">
        <v>248</v>
      </c>
      <c r="FG39" s="23" t="s">
        <v>248</v>
      </c>
      <c r="FH39" s="23" t="s">
        <v>248</v>
      </c>
      <c r="FI39" s="23" t="s">
        <v>248</v>
      </c>
      <c r="FJ39" s="23" t="s">
        <v>248</v>
      </c>
      <c r="FK39" s="23" t="s">
        <v>248</v>
      </c>
      <c r="FL39" s="23" t="s">
        <v>248</v>
      </c>
      <c r="FM39" s="23" t="s">
        <v>248</v>
      </c>
      <c r="FN39" s="23" t="s">
        <v>248</v>
      </c>
      <c r="FO39" s="23" t="s">
        <v>248</v>
      </c>
      <c r="FP39" s="23" t="s">
        <v>248</v>
      </c>
      <c r="FQ39" s="23" t="s">
        <v>248</v>
      </c>
      <c r="FR39" s="23" t="s">
        <v>248</v>
      </c>
      <c r="FS39" s="23" t="s">
        <v>248</v>
      </c>
      <c r="FT39" s="23" t="s">
        <v>248</v>
      </c>
      <c r="FU39" s="23" t="s">
        <v>247</v>
      </c>
      <c r="FV39" s="23" t="s">
        <v>248</v>
      </c>
      <c r="FW39" s="23" t="s">
        <v>247</v>
      </c>
      <c r="FX39" s="23" t="s">
        <v>248</v>
      </c>
      <c r="FY39" s="23" t="s">
        <v>248</v>
      </c>
      <c r="FZ39" s="23" t="s">
        <v>248</v>
      </c>
      <c r="GA39" s="23" t="s">
        <v>248</v>
      </c>
      <c r="GB39" s="23" t="s">
        <v>248</v>
      </c>
      <c r="GC39" s="23" t="s">
        <v>247</v>
      </c>
      <c r="GD39" s="23" t="s">
        <v>247</v>
      </c>
      <c r="GE39" s="23" t="s">
        <v>248</v>
      </c>
      <c r="GF39" s="23" t="s">
        <v>247</v>
      </c>
      <c r="GG39" s="23" t="s">
        <v>247</v>
      </c>
      <c r="GH39" s="23" t="s">
        <v>247</v>
      </c>
      <c r="GI39" s="23" t="s">
        <v>247</v>
      </c>
      <c r="GJ39" s="23" t="s">
        <v>248</v>
      </c>
      <c r="GK39" s="23" t="s">
        <v>247</v>
      </c>
      <c r="GL39" s="23" t="s">
        <v>248</v>
      </c>
      <c r="GM39" s="23" t="s">
        <v>248</v>
      </c>
      <c r="GN39" s="83" t="s">
        <v>248</v>
      </c>
      <c r="GO39" s="83" t="s">
        <v>248</v>
      </c>
      <c r="GP39" s="83" t="s">
        <v>248</v>
      </c>
      <c r="GQ39" s="83" t="s">
        <v>248</v>
      </c>
      <c r="GR39" s="84" t="s">
        <v>247</v>
      </c>
      <c r="GS39" s="84" t="s">
        <v>248</v>
      </c>
      <c r="GT39" s="83" t="s">
        <v>248</v>
      </c>
      <c r="GU39" s="83" t="s">
        <v>248</v>
      </c>
      <c r="GV39" s="83" t="s">
        <v>248</v>
      </c>
      <c r="GW39" s="83" t="s">
        <v>248</v>
      </c>
      <c r="GX39" s="83" t="s">
        <v>248</v>
      </c>
      <c r="GY39" s="83" t="s">
        <v>248</v>
      </c>
      <c r="GZ39" s="84" t="s">
        <v>248</v>
      </c>
      <c r="HA39" s="84" t="s">
        <v>248</v>
      </c>
      <c r="HB39" s="83" t="s">
        <v>248</v>
      </c>
      <c r="HC39" s="83" t="s">
        <v>248</v>
      </c>
      <c r="HD39" s="83" t="s">
        <v>247</v>
      </c>
      <c r="HE39" s="83" t="s">
        <v>248</v>
      </c>
      <c r="HF39" s="83" t="s">
        <v>248</v>
      </c>
      <c r="HG39" s="83" t="s">
        <v>248</v>
      </c>
      <c r="HH39" s="83" t="s">
        <v>248</v>
      </c>
      <c r="HI39" s="83" t="s">
        <v>248</v>
      </c>
      <c r="HJ39" s="85" t="s">
        <v>248</v>
      </c>
      <c r="HK39" s="85" t="s">
        <v>248</v>
      </c>
      <c r="HL39" s="85" t="s">
        <v>248</v>
      </c>
      <c r="HM39" s="85" t="s">
        <v>248</v>
      </c>
      <c r="HN39" s="85" t="s">
        <v>248</v>
      </c>
      <c r="HO39" s="85" t="s">
        <v>248</v>
      </c>
      <c r="HP39" s="85" t="s">
        <v>248</v>
      </c>
    </row>
    <row r="40" spans="1:224" ht="15.6">
      <c r="A40" s="5" t="s">
        <v>348</v>
      </c>
      <c r="B40" s="12"/>
      <c r="C40" s="23" t="s">
        <v>248</v>
      </c>
      <c r="D40" s="23" t="s">
        <v>248</v>
      </c>
      <c r="E40" s="23" t="s">
        <v>248</v>
      </c>
      <c r="F40" s="23" t="s">
        <v>248</v>
      </c>
      <c r="G40" s="23" t="s">
        <v>248</v>
      </c>
      <c r="H40" s="23" t="s">
        <v>248</v>
      </c>
      <c r="I40" s="23" t="s">
        <v>248</v>
      </c>
      <c r="J40" s="23" t="s">
        <v>248</v>
      </c>
      <c r="K40" s="23" t="s">
        <v>248</v>
      </c>
      <c r="L40" s="23" t="s">
        <v>248</v>
      </c>
      <c r="M40" s="23" t="s">
        <v>248</v>
      </c>
      <c r="N40" s="23" t="s">
        <v>248</v>
      </c>
      <c r="O40" s="23" t="s">
        <v>248</v>
      </c>
      <c r="P40" s="23" t="s">
        <v>248</v>
      </c>
      <c r="Q40" s="23" t="s">
        <v>248</v>
      </c>
      <c r="R40" s="23" t="s">
        <v>248</v>
      </c>
      <c r="S40" s="23" t="s">
        <v>248</v>
      </c>
      <c r="T40" s="23" t="s">
        <v>248</v>
      </c>
      <c r="U40" s="23" t="s">
        <v>248</v>
      </c>
      <c r="V40" s="23" t="s">
        <v>248</v>
      </c>
      <c r="W40" s="23" t="s">
        <v>248</v>
      </c>
      <c r="X40" s="23" t="s">
        <v>248</v>
      </c>
      <c r="Y40" s="23" t="s">
        <v>248</v>
      </c>
      <c r="Z40" s="23" t="s">
        <v>248</v>
      </c>
      <c r="AA40" s="23" t="s">
        <v>248</v>
      </c>
      <c r="AB40" s="23" t="s">
        <v>248</v>
      </c>
      <c r="AC40" s="23" t="s">
        <v>248</v>
      </c>
      <c r="AD40" s="23" t="s">
        <v>248</v>
      </c>
      <c r="AE40" s="23" t="s">
        <v>248</v>
      </c>
      <c r="AF40" s="23" t="s">
        <v>248</v>
      </c>
      <c r="AG40" s="23" t="s">
        <v>248</v>
      </c>
      <c r="AH40" s="23" t="s">
        <v>248</v>
      </c>
      <c r="AI40" s="23" t="s">
        <v>248</v>
      </c>
      <c r="AJ40" s="23" t="s">
        <v>248</v>
      </c>
      <c r="AK40" s="23" t="s">
        <v>248</v>
      </c>
      <c r="AL40" s="23" t="s">
        <v>248</v>
      </c>
      <c r="AM40" s="23" t="s">
        <v>248</v>
      </c>
      <c r="AN40" s="23" t="s">
        <v>248</v>
      </c>
      <c r="AO40" s="23" t="s">
        <v>248</v>
      </c>
      <c r="AP40" s="23" t="s">
        <v>248</v>
      </c>
      <c r="AQ40" s="23" t="s">
        <v>248</v>
      </c>
      <c r="AR40" s="23" t="s">
        <v>248</v>
      </c>
      <c r="AS40" s="23" t="s">
        <v>248</v>
      </c>
      <c r="AT40" s="23" t="s">
        <v>248</v>
      </c>
      <c r="AU40" s="23" t="s">
        <v>248</v>
      </c>
      <c r="AV40" s="23" t="s">
        <v>248</v>
      </c>
      <c r="AW40" s="23" t="s">
        <v>248</v>
      </c>
      <c r="AX40" s="23" t="s">
        <v>248</v>
      </c>
      <c r="AY40" s="23" t="s">
        <v>248</v>
      </c>
      <c r="AZ40" s="23" t="s">
        <v>248</v>
      </c>
      <c r="BA40" s="23" t="s">
        <v>248</v>
      </c>
      <c r="BB40" s="23" t="s">
        <v>248</v>
      </c>
      <c r="BC40" s="23" t="s">
        <v>248</v>
      </c>
      <c r="BD40" s="23" t="s">
        <v>248</v>
      </c>
      <c r="BE40" s="23" t="s">
        <v>248</v>
      </c>
      <c r="BF40" s="23" t="s">
        <v>248</v>
      </c>
      <c r="BG40" s="23" t="s">
        <v>248</v>
      </c>
      <c r="BH40" s="23" t="s">
        <v>248</v>
      </c>
      <c r="BI40" s="23" t="s">
        <v>248</v>
      </c>
      <c r="BJ40" s="23" t="s">
        <v>248</v>
      </c>
      <c r="BK40" s="23" t="s">
        <v>248</v>
      </c>
      <c r="BL40" s="23" t="s">
        <v>248</v>
      </c>
      <c r="BM40" s="23" t="s">
        <v>248</v>
      </c>
      <c r="BN40" s="23" t="s">
        <v>248</v>
      </c>
      <c r="BO40" s="23" t="s">
        <v>248</v>
      </c>
      <c r="BP40" s="23" t="s">
        <v>248</v>
      </c>
      <c r="BQ40" s="23" t="s">
        <v>248</v>
      </c>
      <c r="BR40" s="23" t="s">
        <v>248</v>
      </c>
      <c r="BS40" s="23" t="s">
        <v>248</v>
      </c>
      <c r="BT40" s="23" t="s">
        <v>248</v>
      </c>
      <c r="BU40" s="23" t="s">
        <v>248</v>
      </c>
      <c r="BV40" s="23" t="s">
        <v>248</v>
      </c>
      <c r="BW40" s="23" t="s">
        <v>248</v>
      </c>
      <c r="BX40" s="23" t="s">
        <v>248</v>
      </c>
      <c r="BY40" s="23" t="s">
        <v>248</v>
      </c>
      <c r="BZ40" s="23" t="s">
        <v>248</v>
      </c>
      <c r="CA40" s="23" t="s">
        <v>248</v>
      </c>
      <c r="CB40" s="23" t="s">
        <v>248</v>
      </c>
      <c r="CC40" s="23" t="s">
        <v>248</v>
      </c>
      <c r="CD40" s="23" t="s">
        <v>248</v>
      </c>
      <c r="CE40" s="23" t="s">
        <v>248</v>
      </c>
      <c r="CF40" s="23" t="s">
        <v>248</v>
      </c>
      <c r="CG40" s="23" t="s">
        <v>248</v>
      </c>
      <c r="CH40" s="23" t="s">
        <v>248</v>
      </c>
      <c r="CI40" s="23" t="s">
        <v>248</v>
      </c>
      <c r="CJ40" s="23" t="s">
        <v>248</v>
      </c>
      <c r="CK40" s="23" t="s">
        <v>248</v>
      </c>
      <c r="CL40" s="23" t="s">
        <v>248</v>
      </c>
      <c r="CM40" s="23" t="s">
        <v>248</v>
      </c>
      <c r="CN40" s="23" t="s">
        <v>248</v>
      </c>
      <c r="CO40" s="23" t="s">
        <v>248</v>
      </c>
      <c r="CP40" s="23" t="s">
        <v>248</v>
      </c>
      <c r="CQ40" s="23" t="s">
        <v>248</v>
      </c>
      <c r="CR40" s="23" t="s">
        <v>248</v>
      </c>
      <c r="CS40" s="23" t="s">
        <v>248</v>
      </c>
      <c r="CT40" s="23" t="s">
        <v>248</v>
      </c>
      <c r="CU40" s="23" t="s">
        <v>248</v>
      </c>
      <c r="CV40" s="23" t="s">
        <v>248</v>
      </c>
      <c r="CW40" s="23" t="s">
        <v>248</v>
      </c>
      <c r="CX40" s="23" t="s">
        <v>248</v>
      </c>
      <c r="CY40" s="23" t="s">
        <v>248</v>
      </c>
      <c r="CZ40" s="23" t="s">
        <v>248</v>
      </c>
      <c r="DA40" s="23" t="s">
        <v>248</v>
      </c>
      <c r="DB40" s="23" t="s">
        <v>248</v>
      </c>
      <c r="DC40" s="23" t="s">
        <v>248</v>
      </c>
      <c r="DD40" s="23" t="s">
        <v>248</v>
      </c>
      <c r="DE40" s="23" t="s">
        <v>248</v>
      </c>
      <c r="DF40" s="23" t="s">
        <v>248</v>
      </c>
      <c r="DG40" s="23" t="s">
        <v>248</v>
      </c>
      <c r="DH40" s="23" t="s">
        <v>248</v>
      </c>
      <c r="DI40" s="23" t="s">
        <v>248</v>
      </c>
      <c r="DJ40" s="23" t="s">
        <v>248</v>
      </c>
      <c r="DK40" s="23" t="s">
        <v>248</v>
      </c>
      <c r="DL40" s="23" t="s">
        <v>248</v>
      </c>
      <c r="DM40" s="23" t="s">
        <v>248</v>
      </c>
      <c r="DN40" s="23" t="s">
        <v>248</v>
      </c>
      <c r="DO40" s="23" t="s">
        <v>248</v>
      </c>
      <c r="DP40" s="23" t="s">
        <v>248</v>
      </c>
      <c r="DQ40" s="23" t="s">
        <v>248</v>
      </c>
      <c r="DR40" s="23" t="s">
        <v>248</v>
      </c>
      <c r="DS40" s="23" t="s">
        <v>248</v>
      </c>
      <c r="DT40" s="23" t="s">
        <v>248</v>
      </c>
      <c r="DU40" s="23" t="s">
        <v>248</v>
      </c>
      <c r="DV40" s="23" t="s">
        <v>248</v>
      </c>
      <c r="DW40" s="23" t="s">
        <v>248</v>
      </c>
      <c r="DX40" s="23" t="s">
        <v>248</v>
      </c>
      <c r="DY40" s="23" t="s">
        <v>248</v>
      </c>
      <c r="DZ40" s="23" t="s">
        <v>248</v>
      </c>
      <c r="EA40" s="23" t="s">
        <v>248</v>
      </c>
      <c r="EB40" s="23" t="s">
        <v>248</v>
      </c>
      <c r="EC40" s="23" t="s">
        <v>248</v>
      </c>
      <c r="ED40" s="23" t="s">
        <v>248</v>
      </c>
      <c r="EE40" s="23" t="s">
        <v>248</v>
      </c>
      <c r="EF40" s="23" t="s">
        <v>248</v>
      </c>
      <c r="EG40" s="23" t="s">
        <v>248</v>
      </c>
      <c r="EH40" s="23" t="s">
        <v>248</v>
      </c>
      <c r="EI40" s="23" t="s">
        <v>248</v>
      </c>
      <c r="EJ40" s="23" t="s">
        <v>248</v>
      </c>
      <c r="EK40" s="23" t="s">
        <v>248</v>
      </c>
      <c r="EL40" s="23" t="s">
        <v>248</v>
      </c>
      <c r="EM40" s="23" t="s">
        <v>248</v>
      </c>
      <c r="EN40" s="23" t="s">
        <v>248</v>
      </c>
      <c r="EO40" s="23" t="s">
        <v>248</v>
      </c>
      <c r="EP40" s="23" t="s">
        <v>248</v>
      </c>
      <c r="EQ40" s="23" t="s">
        <v>248</v>
      </c>
      <c r="ER40" s="23" t="s">
        <v>248</v>
      </c>
      <c r="ES40" s="23" t="s">
        <v>248</v>
      </c>
      <c r="ET40" s="23" t="s">
        <v>248</v>
      </c>
      <c r="EU40" s="23" t="s">
        <v>248</v>
      </c>
      <c r="EV40" s="23" t="s">
        <v>248</v>
      </c>
      <c r="EW40" s="23" t="s">
        <v>248</v>
      </c>
      <c r="EX40" s="23" t="s">
        <v>248</v>
      </c>
      <c r="EY40" s="23" t="s">
        <v>248</v>
      </c>
      <c r="EZ40" s="23" t="s">
        <v>248</v>
      </c>
      <c r="FA40" s="23" t="s">
        <v>248</v>
      </c>
      <c r="FB40" s="40" t="s">
        <v>248</v>
      </c>
      <c r="FC40" s="46" t="s">
        <v>248</v>
      </c>
      <c r="FD40" s="46" t="s">
        <v>248</v>
      </c>
      <c r="FE40" s="23" t="s">
        <v>248</v>
      </c>
      <c r="FF40" s="23" t="s">
        <v>248</v>
      </c>
      <c r="FG40" s="23" t="s">
        <v>248</v>
      </c>
      <c r="FH40" s="23" t="s">
        <v>248</v>
      </c>
      <c r="FI40" s="23" t="s">
        <v>248</v>
      </c>
      <c r="FJ40" s="23" t="s">
        <v>248</v>
      </c>
      <c r="FK40" s="23" t="s">
        <v>248</v>
      </c>
      <c r="FL40" s="23" t="s">
        <v>248</v>
      </c>
      <c r="FM40" s="23" t="s">
        <v>248</v>
      </c>
      <c r="FN40" s="23" t="s">
        <v>248</v>
      </c>
      <c r="FO40" s="23" t="s">
        <v>248</v>
      </c>
      <c r="FP40" s="23" t="s">
        <v>248</v>
      </c>
      <c r="FQ40" s="23" t="s">
        <v>248</v>
      </c>
      <c r="FR40" s="23" t="s">
        <v>248</v>
      </c>
      <c r="FS40" s="23" t="s">
        <v>248</v>
      </c>
      <c r="FT40" s="23" t="s">
        <v>248</v>
      </c>
      <c r="FU40" s="23" t="s">
        <v>248</v>
      </c>
      <c r="FV40" s="23" t="s">
        <v>248</v>
      </c>
      <c r="FW40" s="23" t="s">
        <v>250</v>
      </c>
      <c r="FX40" s="23" t="s">
        <v>248</v>
      </c>
      <c r="FY40" s="23" t="s">
        <v>248</v>
      </c>
      <c r="FZ40" s="23" t="s">
        <v>248</v>
      </c>
      <c r="GA40" s="23" t="s">
        <v>248</v>
      </c>
      <c r="GB40" s="23" t="s">
        <v>247</v>
      </c>
      <c r="GC40" s="23" t="s">
        <v>247</v>
      </c>
      <c r="GD40" s="23" t="s">
        <v>247</v>
      </c>
      <c r="GE40" s="23" t="s">
        <v>248</v>
      </c>
      <c r="GF40" s="23" t="s">
        <v>248</v>
      </c>
      <c r="GG40" s="23" t="s">
        <v>247</v>
      </c>
      <c r="GH40" s="23" t="s">
        <v>248</v>
      </c>
      <c r="GI40" s="23" t="s">
        <v>247</v>
      </c>
      <c r="GJ40" s="23" t="s">
        <v>248</v>
      </c>
      <c r="GK40" s="23" t="s">
        <v>248</v>
      </c>
      <c r="GL40" s="23" t="s">
        <v>248</v>
      </c>
      <c r="GM40" s="23" t="s">
        <v>248</v>
      </c>
      <c r="GN40" s="83" t="s">
        <v>248</v>
      </c>
      <c r="GO40" s="83" t="s">
        <v>248</v>
      </c>
      <c r="GP40" s="83" t="s">
        <v>248</v>
      </c>
      <c r="GQ40" s="83" t="s">
        <v>248</v>
      </c>
      <c r="GR40" s="84" t="s">
        <v>248</v>
      </c>
      <c r="GS40" s="84" t="s">
        <v>248</v>
      </c>
      <c r="GT40" s="83" t="s">
        <v>248</v>
      </c>
      <c r="GU40" s="83" t="s">
        <v>248</v>
      </c>
      <c r="GV40" s="83" t="s">
        <v>248</v>
      </c>
      <c r="GW40" s="83" t="s">
        <v>248</v>
      </c>
      <c r="GX40" s="83" t="s">
        <v>248</v>
      </c>
      <c r="GY40" s="83" t="s">
        <v>248</v>
      </c>
      <c r="GZ40" s="84" t="s">
        <v>248</v>
      </c>
      <c r="HA40" s="84" t="s">
        <v>248</v>
      </c>
      <c r="HB40" s="83" t="s">
        <v>248</v>
      </c>
      <c r="HC40" s="83" t="s">
        <v>248</v>
      </c>
      <c r="HD40" s="83" t="s">
        <v>248</v>
      </c>
      <c r="HE40" s="83" t="s">
        <v>248</v>
      </c>
      <c r="HF40" s="83" t="s">
        <v>248</v>
      </c>
      <c r="HG40" s="83" t="s">
        <v>248</v>
      </c>
      <c r="HH40" s="83" t="s">
        <v>248</v>
      </c>
      <c r="HI40" s="83" t="s">
        <v>248</v>
      </c>
      <c r="HJ40" s="85" t="s">
        <v>248</v>
      </c>
      <c r="HK40" s="85" t="s">
        <v>248</v>
      </c>
      <c r="HL40" s="85" t="s">
        <v>248</v>
      </c>
      <c r="HM40" s="85" t="s">
        <v>248</v>
      </c>
      <c r="HN40" s="85" t="s">
        <v>248</v>
      </c>
      <c r="HO40" s="85" t="s">
        <v>248</v>
      </c>
      <c r="HP40" s="85" t="s">
        <v>248</v>
      </c>
    </row>
    <row r="41" spans="1:224" ht="15.6">
      <c r="A41" s="10" t="s">
        <v>349</v>
      </c>
      <c r="B41" s="12"/>
      <c r="C41" s="23" t="s">
        <v>248</v>
      </c>
      <c r="D41" s="23" t="s">
        <v>248</v>
      </c>
      <c r="E41" s="23" t="s">
        <v>248</v>
      </c>
      <c r="F41" s="23" t="s">
        <v>248</v>
      </c>
      <c r="G41" s="23" t="s">
        <v>248</v>
      </c>
      <c r="H41" s="23" t="s">
        <v>248</v>
      </c>
      <c r="I41" s="23" t="s">
        <v>248</v>
      </c>
      <c r="J41" s="23" t="s">
        <v>248</v>
      </c>
      <c r="K41" s="23" t="s">
        <v>248</v>
      </c>
      <c r="L41" s="23" t="s">
        <v>248</v>
      </c>
      <c r="M41" s="23" t="s">
        <v>248</v>
      </c>
      <c r="N41" s="23" t="s">
        <v>248</v>
      </c>
      <c r="O41" s="23" t="s">
        <v>248</v>
      </c>
      <c r="P41" s="23" t="s">
        <v>248</v>
      </c>
      <c r="Q41" s="23" t="s">
        <v>248</v>
      </c>
      <c r="R41" s="23" t="s">
        <v>248</v>
      </c>
      <c r="S41" s="23" t="s">
        <v>248</v>
      </c>
      <c r="T41" s="23" t="s">
        <v>248</v>
      </c>
      <c r="U41" s="23" t="s">
        <v>248</v>
      </c>
      <c r="V41" s="23" t="s">
        <v>248</v>
      </c>
      <c r="W41" s="23" t="s">
        <v>248</v>
      </c>
      <c r="X41" s="23" t="s">
        <v>248</v>
      </c>
      <c r="Y41" s="23" t="s">
        <v>248</v>
      </c>
      <c r="Z41" s="23" t="s">
        <v>248</v>
      </c>
      <c r="AA41" s="23" t="s">
        <v>248</v>
      </c>
      <c r="AB41" s="23" t="s">
        <v>248</v>
      </c>
      <c r="AC41" s="23" t="s">
        <v>248</v>
      </c>
      <c r="AD41" s="23" t="s">
        <v>248</v>
      </c>
      <c r="AE41" s="23" t="s">
        <v>248</v>
      </c>
      <c r="AF41" s="23" t="s">
        <v>248</v>
      </c>
      <c r="AG41" s="23" t="s">
        <v>248</v>
      </c>
      <c r="AH41" s="23" t="s">
        <v>248</v>
      </c>
      <c r="AI41" s="23" t="s">
        <v>248</v>
      </c>
      <c r="AJ41" s="23" t="s">
        <v>248</v>
      </c>
      <c r="AK41" s="23" t="s">
        <v>248</v>
      </c>
      <c r="AL41" s="23" t="s">
        <v>248</v>
      </c>
      <c r="AM41" s="23" t="s">
        <v>248</v>
      </c>
      <c r="AN41" s="23" t="s">
        <v>248</v>
      </c>
      <c r="AO41" s="23" t="s">
        <v>248</v>
      </c>
      <c r="AP41" s="23" t="s">
        <v>248</v>
      </c>
      <c r="AQ41" s="23" t="s">
        <v>248</v>
      </c>
      <c r="AR41" s="23" t="s">
        <v>248</v>
      </c>
      <c r="AS41" s="23" t="s">
        <v>248</v>
      </c>
      <c r="AT41" s="23" t="s">
        <v>248</v>
      </c>
      <c r="AU41" s="23" t="s">
        <v>248</v>
      </c>
      <c r="AV41" s="23" t="s">
        <v>248</v>
      </c>
      <c r="AW41" s="23" t="s">
        <v>248</v>
      </c>
      <c r="AX41" s="23" t="s">
        <v>248</v>
      </c>
      <c r="AY41" s="23" t="s">
        <v>248</v>
      </c>
      <c r="AZ41" s="23" t="s">
        <v>248</v>
      </c>
      <c r="BA41" s="23" t="s">
        <v>248</v>
      </c>
      <c r="BB41" s="23" t="s">
        <v>248</v>
      </c>
      <c r="BC41" s="23" t="s">
        <v>248</v>
      </c>
      <c r="BD41" s="23" t="s">
        <v>248</v>
      </c>
      <c r="BE41" s="23" t="s">
        <v>248</v>
      </c>
      <c r="BF41" s="23" t="s">
        <v>248</v>
      </c>
      <c r="BG41" s="23" t="s">
        <v>248</v>
      </c>
      <c r="BH41" s="23" t="s">
        <v>248</v>
      </c>
      <c r="BI41" s="23" t="s">
        <v>248</v>
      </c>
      <c r="BJ41" s="23" t="s">
        <v>248</v>
      </c>
      <c r="BK41" s="23" t="s">
        <v>248</v>
      </c>
      <c r="BL41" s="23" t="s">
        <v>248</v>
      </c>
      <c r="BM41" s="23" t="s">
        <v>248</v>
      </c>
      <c r="BN41" s="23" t="s">
        <v>248</v>
      </c>
      <c r="BO41" s="23" t="s">
        <v>248</v>
      </c>
      <c r="BP41" s="23" t="s">
        <v>248</v>
      </c>
      <c r="BQ41" s="23" t="s">
        <v>248</v>
      </c>
      <c r="BR41" s="23" t="s">
        <v>248</v>
      </c>
      <c r="BS41" s="23" t="s">
        <v>248</v>
      </c>
      <c r="BT41" s="23" t="s">
        <v>248</v>
      </c>
      <c r="BU41" s="23" t="s">
        <v>248</v>
      </c>
      <c r="BV41" s="23" t="s">
        <v>248</v>
      </c>
      <c r="BW41" s="23" t="s">
        <v>248</v>
      </c>
      <c r="BX41" s="23" t="s">
        <v>248</v>
      </c>
      <c r="BY41" s="23" t="s">
        <v>248</v>
      </c>
      <c r="BZ41" s="23" t="s">
        <v>248</v>
      </c>
      <c r="CA41" s="23" t="s">
        <v>248</v>
      </c>
      <c r="CB41" s="23" t="s">
        <v>248</v>
      </c>
      <c r="CC41" s="23" t="s">
        <v>248</v>
      </c>
      <c r="CD41" s="23" t="s">
        <v>248</v>
      </c>
      <c r="CE41" s="23" t="s">
        <v>248</v>
      </c>
      <c r="CF41" s="23" t="s">
        <v>248</v>
      </c>
      <c r="CG41" s="23" t="s">
        <v>248</v>
      </c>
      <c r="CH41" s="23" t="s">
        <v>248</v>
      </c>
      <c r="CI41" s="23" t="s">
        <v>248</v>
      </c>
      <c r="CJ41" s="23" t="s">
        <v>248</v>
      </c>
      <c r="CK41" s="23" t="s">
        <v>248</v>
      </c>
      <c r="CL41" s="23" t="s">
        <v>248</v>
      </c>
      <c r="CM41" s="23" t="s">
        <v>248</v>
      </c>
      <c r="CN41" s="23" t="s">
        <v>248</v>
      </c>
      <c r="CO41" s="23" t="s">
        <v>248</v>
      </c>
      <c r="CP41" s="23" t="s">
        <v>248</v>
      </c>
      <c r="CQ41" s="23" t="s">
        <v>248</v>
      </c>
      <c r="CR41" s="23" t="s">
        <v>248</v>
      </c>
      <c r="CS41" s="23" t="s">
        <v>248</v>
      </c>
      <c r="CT41" s="23" t="s">
        <v>248</v>
      </c>
      <c r="CU41" s="23" t="s">
        <v>248</v>
      </c>
      <c r="CV41" s="23" t="s">
        <v>248</v>
      </c>
      <c r="CW41" s="23" t="s">
        <v>248</v>
      </c>
      <c r="CX41" s="23" t="s">
        <v>248</v>
      </c>
      <c r="CY41" s="23" t="s">
        <v>248</v>
      </c>
      <c r="CZ41" s="23" t="s">
        <v>248</v>
      </c>
      <c r="DA41" s="23" t="s">
        <v>248</v>
      </c>
      <c r="DB41" s="23" t="s">
        <v>248</v>
      </c>
      <c r="DC41" s="23" t="s">
        <v>248</v>
      </c>
      <c r="DD41" s="23" t="s">
        <v>248</v>
      </c>
      <c r="DE41" s="23" t="s">
        <v>248</v>
      </c>
      <c r="DF41" s="23" t="s">
        <v>248</v>
      </c>
      <c r="DG41" s="23" t="s">
        <v>248</v>
      </c>
      <c r="DH41" s="23" t="s">
        <v>248</v>
      </c>
      <c r="DI41" s="23" t="s">
        <v>248</v>
      </c>
      <c r="DJ41" s="23" t="s">
        <v>248</v>
      </c>
      <c r="DK41" s="23" t="s">
        <v>248</v>
      </c>
      <c r="DL41" s="23" t="s">
        <v>248</v>
      </c>
      <c r="DM41" s="23" t="s">
        <v>248</v>
      </c>
      <c r="DN41" s="23" t="s">
        <v>248</v>
      </c>
      <c r="DO41" s="23" t="s">
        <v>248</v>
      </c>
      <c r="DP41" s="23" t="s">
        <v>248</v>
      </c>
      <c r="DQ41" s="23" t="s">
        <v>248</v>
      </c>
      <c r="DR41" s="23" t="s">
        <v>248</v>
      </c>
      <c r="DS41" s="23" t="s">
        <v>248</v>
      </c>
      <c r="DT41" s="23" t="s">
        <v>248</v>
      </c>
      <c r="DU41" s="23" t="s">
        <v>248</v>
      </c>
      <c r="DV41" s="23" t="s">
        <v>248</v>
      </c>
      <c r="DW41" s="23" t="s">
        <v>248</v>
      </c>
      <c r="DX41" s="23" t="s">
        <v>248</v>
      </c>
      <c r="DY41" s="23" t="s">
        <v>248</v>
      </c>
      <c r="DZ41" s="23" t="s">
        <v>248</v>
      </c>
      <c r="EA41" s="23" t="s">
        <v>248</v>
      </c>
      <c r="EB41" s="23" t="s">
        <v>248</v>
      </c>
      <c r="EC41" s="23" t="s">
        <v>248</v>
      </c>
      <c r="ED41" s="23" t="s">
        <v>248</v>
      </c>
      <c r="EE41" s="23" t="s">
        <v>248</v>
      </c>
      <c r="EF41" s="23" t="s">
        <v>248</v>
      </c>
      <c r="EG41" s="23" t="s">
        <v>248</v>
      </c>
      <c r="EH41" s="23" t="s">
        <v>248</v>
      </c>
      <c r="EI41" s="23" t="s">
        <v>248</v>
      </c>
      <c r="EJ41" s="23" t="s">
        <v>248</v>
      </c>
      <c r="EK41" s="23" t="s">
        <v>248</v>
      </c>
      <c r="EL41" s="23" t="s">
        <v>248</v>
      </c>
      <c r="EM41" s="23" t="s">
        <v>248</v>
      </c>
      <c r="EN41" s="23" t="s">
        <v>248</v>
      </c>
      <c r="EO41" s="23" t="s">
        <v>248</v>
      </c>
      <c r="EP41" s="23" t="s">
        <v>248</v>
      </c>
      <c r="EQ41" s="23" t="s">
        <v>248</v>
      </c>
      <c r="ER41" s="23" t="s">
        <v>248</v>
      </c>
      <c r="ES41" s="23" t="s">
        <v>248</v>
      </c>
      <c r="ET41" s="23" t="s">
        <v>248</v>
      </c>
      <c r="EU41" s="23" t="s">
        <v>248</v>
      </c>
      <c r="EV41" s="23" t="s">
        <v>248</v>
      </c>
      <c r="EW41" s="23" t="s">
        <v>248</v>
      </c>
      <c r="EX41" s="23" t="s">
        <v>248</v>
      </c>
      <c r="EY41" s="23" t="s">
        <v>248</v>
      </c>
      <c r="EZ41" s="23" t="s">
        <v>248</v>
      </c>
      <c r="FA41" s="23" t="s">
        <v>248</v>
      </c>
      <c r="FB41" s="40" t="s">
        <v>248</v>
      </c>
      <c r="FC41" s="46" t="s">
        <v>248</v>
      </c>
      <c r="FD41" s="46" t="s">
        <v>248</v>
      </c>
      <c r="FE41" s="23" t="s">
        <v>248</v>
      </c>
      <c r="FF41" s="23" t="s">
        <v>248</v>
      </c>
      <c r="FG41" s="23" t="s">
        <v>248</v>
      </c>
      <c r="FH41" s="23" t="s">
        <v>248</v>
      </c>
      <c r="FI41" s="23" t="s">
        <v>248</v>
      </c>
      <c r="FJ41" s="23" t="s">
        <v>248</v>
      </c>
      <c r="FK41" s="23" t="s">
        <v>248</v>
      </c>
      <c r="FL41" s="23" t="s">
        <v>248</v>
      </c>
      <c r="FM41" s="23" t="s">
        <v>248</v>
      </c>
      <c r="FN41" s="23" t="s">
        <v>248</v>
      </c>
      <c r="FO41" s="23" t="s">
        <v>248</v>
      </c>
      <c r="FP41" s="23" t="s">
        <v>248</v>
      </c>
      <c r="FQ41" s="23" t="s">
        <v>248</v>
      </c>
      <c r="FR41" s="23" t="s">
        <v>248</v>
      </c>
      <c r="FS41" s="23" t="s">
        <v>248</v>
      </c>
      <c r="FT41" s="23" t="s">
        <v>248</v>
      </c>
      <c r="FU41" s="23" t="s">
        <v>248</v>
      </c>
      <c r="FV41" s="23" t="s">
        <v>248</v>
      </c>
      <c r="FW41" s="23" t="s">
        <v>248</v>
      </c>
      <c r="FX41" s="23" t="s">
        <v>248</v>
      </c>
      <c r="FY41" s="23" t="s">
        <v>248</v>
      </c>
      <c r="FZ41" s="23" t="s">
        <v>248</v>
      </c>
      <c r="GA41" s="23" t="s">
        <v>248</v>
      </c>
      <c r="GB41" s="23" t="s">
        <v>248</v>
      </c>
      <c r="GC41" s="23" t="s">
        <v>248</v>
      </c>
      <c r="GD41" s="23" t="s">
        <v>248</v>
      </c>
      <c r="GE41" s="23" t="s">
        <v>248</v>
      </c>
      <c r="GF41" s="23" t="s">
        <v>248</v>
      </c>
      <c r="GG41" s="23" t="s">
        <v>248</v>
      </c>
      <c r="GH41" s="23" t="s">
        <v>247</v>
      </c>
      <c r="GI41" s="23" t="s">
        <v>248</v>
      </c>
      <c r="GJ41" s="23" t="s">
        <v>248</v>
      </c>
      <c r="GK41" s="23" t="s">
        <v>248</v>
      </c>
      <c r="GL41" s="23" t="s">
        <v>248</v>
      </c>
      <c r="GM41" s="23" t="s">
        <v>248</v>
      </c>
      <c r="GN41" s="83" t="s">
        <v>248</v>
      </c>
      <c r="GO41" s="83" t="s">
        <v>248</v>
      </c>
      <c r="GP41" s="83" t="s">
        <v>248</v>
      </c>
      <c r="GQ41" s="83" t="s">
        <v>248</v>
      </c>
      <c r="GR41" s="84" t="s">
        <v>248</v>
      </c>
      <c r="GS41" s="84" t="s">
        <v>248</v>
      </c>
      <c r="GT41" s="83" t="s">
        <v>248</v>
      </c>
      <c r="GU41" s="83" t="s">
        <v>248</v>
      </c>
      <c r="GV41" s="83" t="s">
        <v>248</v>
      </c>
      <c r="GW41" s="83" t="s">
        <v>248</v>
      </c>
      <c r="GX41" s="83" t="s">
        <v>248</v>
      </c>
      <c r="GY41" s="83" t="s">
        <v>248</v>
      </c>
      <c r="GZ41" s="84" t="s">
        <v>248</v>
      </c>
      <c r="HA41" s="84" t="s">
        <v>248</v>
      </c>
      <c r="HB41" s="83" t="s">
        <v>248</v>
      </c>
      <c r="HC41" s="83" t="s">
        <v>248</v>
      </c>
      <c r="HD41" s="83" t="s">
        <v>248</v>
      </c>
      <c r="HE41" s="83" t="s">
        <v>248</v>
      </c>
      <c r="HF41" s="83" t="s">
        <v>248</v>
      </c>
      <c r="HG41" s="83" t="s">
        <v>248</v>
      </c>
      <c r="HH41" s="83" t="s">
        <v>248</v>
      </c>
      <c r="HI41" s="83" t="s">
        <v>248</v>
      </c>
      <c r="HJ41" s="85" t="s">
        <v>248</v>
      </c>
      <c r="HK41" s="85" t="s">
        <v>248</v>
      </c>
      <c r="HL41" s="85" t="s">
        <v>248</v>
      </c>
      <c r="HM41" s="85" t="s">
        <v>248</v>
      </c>
      <c r="HN41" s="85" t="s">
        <v>248</v>
      </c>
      <c r="HO41" s="85" t="s">
        <v>248</v>
      </c>
      <c r="HP41" s="85" t="s">
        <v>248</v>
      </c>
    </row>
    <row r="42" spans="1:224" ht="15.6">
      <c r="A42" s="5" t="s">
        <v>350</v>
      </c>
      <c r="B42" s="12"/>
      <c r="C42" s="23" t="s">
        <v>248</v>
      </c>
      <c r="D42" s="23" t="s">
        <v>248</v>
      </c>
      <c r="E42" s="23" t="s">
        <v>248</v>
      </c>
      <c r="F42" s="23" t="s">
        <v>248</v>
      </c>
      <c r="G42" s="23" t="s">
        <v>248</v>
      </c>
      <c r="H42" s="23" t="s">
        <v>248</v>
      </c>
      <c r="I42" s="23" t="s">
        <v>248</v>
      </c>
      <c r="J42" s="23" t="s">
        <v>248</v>
      </c>
      <c r="K42" s="23" t="s">
        <v>248</v>
      </c>
      <c r="L42" s="23" t="s">
        <v>248</v>
      </c>
      <c r="M42" s="23" t="s">
        <v>248</v>
      </c>
      <c r="N42" s="23" t="s">
        <v>248</v>
      </c>
      <c r="O42" s="23" t="s">
        <v>248</v>
      </c>
      <c r="P42" s="23" t="s">
        <v>248</v>
      </c>
      <c r="Q42" s="23" t="s">
        <v>248</v>
      </c>
      <c r="R42" s="23" t="s">
        <v>248</v>
      </c>
      <c r="S42" s="23" t="s">
        <v>248</v>
      </c>
      <c r="T42" s="23" t="s">
        <v>248</v>
      </c>
      <c r="U42" s="23" t="s">
        <v>248</v>
      </c>
      <c r="V42" s="23" t="s">
        <v>248</v>
      </c>
      <c r="W42" s="23" t="s">
        <v>248</v>
      </c>
      <c r="X42" s="23" t="s">
        <v>248</v>
      </c>
      <c r="Y42" s="23" t="s">
        <v>248</v>
      </c>
      <c r="Z42" s="23" t="s">
        <v>248</v>
      </c>
      <c r="AA42" s="23" t="s">
        <v>248</v>
      </c>
      <c r="AB42" s="23" t="s">
        <v>248</v>
      </c>
      <c r="AC42" s="23" t="s">
        <v>248</v>
      </c>
      <c r="AD42" s="23" t="s">
        <v>248</v>
      </c>
      <c r="AE42" s="23" t="s">
        <v>248</v>
      </c>
      <c r="AF42" s="23" t="s">
        <v>248</v>
      </c>
      <c r="AG42" s="23" t="s">
        <v>248</v>
      </c>
      <c r="AH42" s="23" t="s">
        <v>248</v>
      </c>
      <c r="AI42" s="23" t="s">
        <v>248</v>
      </c>
      <c r="AJ42" s="23" t="s">
        <v>248</v>
      </c>
      <c r="AK42" s="23" t="s">
        <v>248</v>
      </c>
      <c r="AL42" s="23" t="s">
        <v>248</v>
      </c>
      <c r="AM42" s="23" t="s">
        <v>248</v>
      </c>
      <c r="AN42" s="23" t="s">
        <v>248</v>
      </c>
      <c r="AO42" s="23" t="s">
        <v>248</v>
      </c>
      <c r="AP42" s="23" t="s">
        <v>248</v>
      </c>
      <c r="AQ42" s="23" t="s">
        <v>248</v>
      </c>
      <c r="AR42" s="23" t="s">
        <v>248</v>
      </c>
      <c r="AS42" s="23" t="s">
        <v>248</v>
      </c>
      <c r="AT42" s="23" t="s">
        <v>248</v>
      </c>
      <c r="AU42" s="23" t="s">
        <v>248</v>
      </c>
      <c r="AV42" s="23" t="s">
        <v>248</v>
      </c>
      <c r="AW42" s="23" t="s">
        <v>248</v>
      </c>
      <c r="AX42" s="23" t="s">
        <v>248</v>
      </c>
      <c r="AY42" s="23" t="s">
        <v>248</v>
      </c>
      <c r="AZ42" s="23" t="s">
        <v>248</v>
      </c>
      <c r="BA42" s="23" t="s">
        <v>248</v>
      </c>
      <c r="BB42" s="23" t="s">
        <v>248</v>
      </c>
      <c r="BC42" s="23" t="s">
        <v>248</v>
      </c>
      <c r="BD42" s="23" t="s">
        <v>248</v>
      </c>
      <c r="BE42" s="23" t="s">
        <v>248</v>
      </c>
      <c r="BF42" s="23" t="s">
        <v>248</v>
      </c>
      <c r="BG42" s="23" t="s">
        <v>248</v>
      </c>
      <c r="BH42" s="23" t="s">
        <v>248</v>
      </c>
      <c r="BI42" s="23" t="s">
        <v>248</v>
      </c>
      <c r="BJ42" s="23" t="s">
        <v>248</v>
      </c>
      <c r="BK42" s="23" t="s">
        <v>248</v>
      </c>
      <c r="BL42" s="23" t="s">
        <v>248</v>
      </c>
      <c r="BM42" s="23" t="s">
        <v>248</v>
      </c>
      <c r="BN42" s="23" t="s">
        <v>248</v>
      </c>
      <c r="BO42" s="23" t="s">
        <v>248</v>
      </c>
      <c r="BP42" s="23" t="s">
        <v>248</v>
      </c>
      <c r="BQ42" s="23" t="s">
        <v>248</v>
      </c>
      <c r="BR42" s="23" t="s">
        <v>248</v>
      </c>
      <c r="BS42" s="23" t="s">
        <v>248</v>
      </c>
      <c r="BT42" s="23" t="s">
        <v>248</v>
      </c>
      <c r="BU42" s="23" t="s">
        <v>248</v>
      </c>
      <c r="BV42" s="23" t="s">
        <v>248</v>
      </c>
      <c r="BW42" s="23" t="s">
        <v>248</v>
      </c>
      <c r="BX42" s="23" t="s">
        <v>248</v>
      </c>
      <c r="BY42" s="23" t="s">
        <v>248</v>
      </c>
      <c r="BZ42" s="23" t="s">
        <v>248</v>
      </c>
      <c r="CA42" s="23" t="s">
        <v>248</v>
      </c>
      <c r="CB42" s="23" t="s">
        <v>248</v>
      </c>
      <c r="CC42" s="23" t="s">
        <v>248</v>
      </c>
      <c r="CD42" s="23" t="s">
        <v>248</v>
      </c>
      <c r="CE42" s="23" t="s">
        <v>248</v>
      </c>
      <c r="CF42" s="23" t="s">
        <v>248</v>
      </c>
      <c r="CG42" s="23" t="s">
        <v>248</v>
      </c>
      <c r="CH42" s="23" t="s">
        <v>248</v>
      </c>
      <c r="CI42" s="23" t="s">
        <v>248</v>
      </c>
      <c r="CJ42" s="23" t="s">
        <v>248</v>
      </c>
      <c r="CK42" s="23" t="s">
        <v>248</v>
      </c>
      <c r="CL42" s="23" t="s">
        <v>248</v>
      </c>
      <c r="CM42" s="23" t="s">
        <v>248</v>
      </c>
      <c r="CN42" s="23" t="s">
        <v>248</v>
      </c>
      <c r="CO42" s="23" t="s">
        <v>248</v>
      </c>
      <c r="CP42" s="23" t="s">
        <v>248</v>
      </c>
      <c r="CQ42" s="23" t="s">
        <v>248</v>
      </c>
      <c r="CR42" s="23" t="s">
        <v>248</v>
      </c>
      <c r="CS42" s="23" t="s">
        <v>248</v>
      </c>
      <c r="CT42" s="23" t="s">
        <v>248</v>
      </c>
      <c r="CU42" s="23" t="s">
        <v>248</v>
      </c>
      <c r="CV42" s="23" t="s">
        <v>248</v>
      </c>
      <c r="CW42" s="23" t="s">
        <v>248</v>
      </c>
      <c r="CX42" s="23" t="s">
        <v>248</v>
      </c>
      <c r="CY42" s="23" t="s">
        <v>248</v>
      </c>
      <c r="CZ42" s="23" t="s">
        <v>248</v>
      </c>
      <c r="DA42" s="23" t="s">
        <v>248</v>
      </c>
      <c r="DB42" s="23" t="s">
        <v>248</v>
      </c>
      <c r="DC42" s="23" t="s">
        <v>248</v>
      </c>
      <c r="DD42" s="23" t="s">
        <v>248</v>
      </c>
      <c r="DE42" s="23" t="s">
        <v>248</v>
      </c>
      <c r="DF42" s="23" t="s">
        <v>248</v>
      </c>
      <c r="DG42" s="23" t="s">
        <v>248</v>
      </c>
      <c r="DH42" s="23" t="s">
        <v>248</v>
      </c>
      <c r="DI42" s="23" t="s">
        <v>248</v>
      </c>
      <c r="DJ42" s="23" t="s">
        <v>248</v>
      </c>
      <c r="DK42" s="23" t="s">
        <v>248</v>
      </c>
      <c r="DL42" s="23" t="s">
        <v>248</v>
      </c>
      <c r="DM42" s="23" t="s">
        <v>248</v>
      </c>
      <c r="DN42" s="23" t="s">
        <v>248</v>
      </c>
      <c r="DO42" s="23" t="s">
        <v>248</v>
      </c>
      <c r="DP42" s="23" t="s">
        <v>248</v>
      </c>
      <c r="DQ42" s="23" t="s">
        <v>248</v>
      </c>
      <c r="DR42" s="23" t="s">
        <v>248</v>
      </c>
      <c r="DS42" s="23" t="s">
        <v>248</v>
      </c>
      <c r="DT42" s="23" t="s">
        <v>248</v>
      </c>
      <c r="DU42" s="23" t="s">
        <v>248</v>
      </c>
      <c r="DV42" s="23" t="s">
        <v>248</v>
      </c>
      <c r="DW42" s="23" t="s">
        <v>248</v>
      </c>
      <c r="DX42" s="23" t="s">
        <v>248</v>
      </c>
      <c r="DY42" s="23" t="s">
        <v>248</v>
      </c>
      <c r="DZ42" s="23" t="s">
        <v>248</v>
      </c>
      <c r="EA42" s="23" t="s">
        <v>248</v>
      </c>
      <c r="EB42" s="23" t="s">
        <v>248</v>
      </c>
      <c r="EC42" s="23" t="s">
        <v>248</v>
      </c>
      <c r="ED42" s="23" t="s">
        <v>248</v>
      </c>
      <c r="EE42" s="23" t="s">
        <v>248</v>
      </c>
      <c r="EF42" s="23" t="s">
        <v>248</v>
      </c>
      <c r="EG42" s="23" t="s">
        <v>248</v>
      </c>
      <c r="EH42" s="23" t="s">
        <v>248</v>
      </c>
      <c r="EI42" s="23" t="s">
        <v>248</v>
      </c>
      <c r="EJ42" s="23" t="s">
        <v>248</v>
      </c>
      <c r="EK42" s="23" t="s">
        <v>248</v>
      </c>
      <c r="EL42" s="23" t="s">
        <v>248</v>
      </c>
      <c r="EM42" s="23" t="s">
        <v>248</v>
      </c>
      <c r="EN42" s="23" t="s">
        <v>248</v>
      </c>
      <c r="EO42" s="23" t="s">
        <v>248</v>
      </c>
      <c r="EP42" s="23" t="s">
        <v>248</v>
      </c>
      <c r="EQ42" s="23" t="s">
        <v>248</v>
      </c>
      <c r="ER42" s="23" t="s">
        <v>248</v>
      </c>
      <c r="ES42" s="23" t="s">
        <v>248</v>
      </c>
      <c r="ET42" s="23" t="s">
        <v>248</v>
      </c>
      <c r="EU42" s="23" t="s">
        <v>248</v>
      </c>
      <c r="EV42" s="23" t="s">
        <v>248</v>
      </c>
      <c r="EW42" s="23" t="s">
        <v>248</v>
      </c>
      <c r="EX42" s="23" t="s">
        <v>248</v>
      </c>
      <c r="EY42" s="23" t="s">
        <v>248</v>
      </c>
      <c r="EZ42" s="23" t="s">
        <v>248</v>
      </c>
      <c r="FA42" s="23" t="s">
        <v>248</v>
      </c>
      <c r="FB42" s="40" t="s">
        <v>248</v>
      </c>
      <c r="FC42" s="46" t="s">
        <v>248</v>
      </c>
      <c r="FD42" s="46" t="s">
        <v>248</v>
      </c>
      <c r="FE42" s="23" t="s">
        <v>248</v>
      </c>
      <c r="FF42" s="23" t="s">
        <v>248</v>
      </c>
      <c r="FG42" s="23" t="s">
        <v>248</v>
      </c>
      <c r="FH42" s="23" t="s">
        <v>248</v>
      </c>
      <c r="FI42" s="23" t="s">
        <v>248</v>
      </c>
      <c r="FJ42" s="23" t="s">
        <v>248</v>
      </c>
      <c r="FK42" s="23" t="s">
        <v>248</v>
      </c>
      <c r="FL42" s="23" t="s">
        <v>248</v>
      </c>
      <c r="FM42" s="23" t="s">
        <v>248</v>
      </c>
      <c r="FN42" s="23" t="s">
        <v>248</v>
      </c>
      <c r="FO42" s="23" t="s">
        <v>248</v>
      </c>
      <c r="FP42" s="23" t="s">
        <v>248</v>
      </c>
      <c r="FQ42" s="23" t="s">
        <v>248</v>
      </c>
      <c r="FR42" s="23" t="s">
        <v>248</v>
      </c>
      <c r="FS42" s="23" t="s">
        <v>248</v>
      </c>
      <c r="FT42" s="23" t="s">
        <v>248</v>
      </c>
      <c r="FU42" s="23" t="s">
        <v>248</v>
      </c>
      <c r="FV42" s="23" t="s">
        <v>248</v>
      </c>
      <c r="FW42" s="23" t="s">
        <v>248</v>
      </c>
      <c r="FX42" s="23" t="s">
        <v>248</v>
      </c>
      <c r="FY42" s="23" t="s">
        <v>248</v>
      </c>
      <c r="FZ42" s="23" t="s">
        <v>248</v>
      </c>
      <c r="GA42" s="23" t="s">
        <v>248</v>
      </c>
      <c r="GB42" s="23" t="s">
        <v>247</v>
      </c>
      <c r="GC42" s="23" t="s">
        <v>248</v>
      </c>
      <c r="GD42" s="23" t="s">
        <v>247</v>
      </c>
      <c r="GE42" s="23" t="s">
        <v>247</v>
      </c>
      <c r="GF42" s="23" t="s">
        <v>248</v>
      </c>
      <c r="GG42" s="23" t="s">
        <v>248</v>
      </c>
      <c r="GH42" s="23" t="s">
        <v>247</v>
      </c>
      <c r="GI42" s="23" t="s">
        <v>247</v>
      </c>
      <c r="GJ42" s="23" t="s">
        <v>248</v>
      </c>
      <c r="GK42" s="23" t="s">
        <v>248</v>
      </c>
      <c r="GL42" s="23" t="s">
        <v>248</v>
      </c>
      <c r="GM42" s="23" t="s">
        <v>248</v>
      </c>
      <c r="GN42" s="83" t="s">
        <v>248</v>
      </c>
      <c r="GO42" s="83" t="s">
        <v>248</v>
      </c>
      <c r="GP42" s="83" t="s">
        <v>248</v>
      </c>
      <c r="GQ42" s="83" t="s">
        <v>248</v>
      </c>
      <c r="GR42" s="84" t="s">
        <v>248</v>
      </c>
      <c r="GS42" s="84" t="s">
        <v>248</v>
      </c>
      <c r="GT42" s="83" t="s">
        <v>248</v>
      </c>
      <c r="GU42" s="83" t="s">
        <v>248</v>
      </c>
      <c r="GV42" s="83" t="s">
        <v>248</v>
      </c>
      <c r="GW42" s="83" t="s">
        <v>248</v>
      </c>
      <c r="GX42" s="83" t="s">
        <v>248</v>
      </c>
      <c r="GY42" s="83" t="s">
        <v>248</v>
      </c>
      <c r="GZ42" s="84" t="s">
        <v>248</v>
      </c>
      <c r="HA42" s="84" t="s">
        <v>248</v>
      </c>
      <c r="HB42" s="83" t="s">
        <v>248</v>
      </c>
      <c r="HC42" s="83" t="s">
        <v>248</v>
      </c>
      <c r="HD42" s="83" t="s">
        <v>248</v>
      </c>
      <c r="HE42" s="83" t="s">
        <v>248</v>
      </c>
      <c r="HF42" s="83" t="s">
        <v>248</v>
      </c>
      <c r="HG42" s="83" t="s">
        <v>248</v>
      </c>
      <c r="HH42" s="83" t="s">
        <v>248</v>
      </c>
      <c r="HI42" s="83" t="s">
        <v>248</v>
      </c>
      <c r="HJ42" s="85" t="s">
        <v>248</v>
      </c>
      <c r="HK42" s="85" t="s">
        <v>248</v>
      </c>
      <c r="HL42" s="85" t="s">
        <v>248</v>
      </c>
      <c r="HM42" s="85" t="s">
        <v>248</v>
      </c>
      <c r="HN42" s="85" t="s">
        <v>248</v>
      </c>
      <c r="HO42" s="85" t="s">
        <v>248</v>
      </c>
      <c r="HP42" s="85" t="s">
        <v>248</v>
      </c>
    </row>
    <row r="43" spans="1:224" ht="15.6">
      <c r="A43" s="10" t="s">
        <v>351</v>
      </c>
      <c r="B43" s="15"/>
      <c r="C43" s="23" t="s">
        <v>248</v>
      </c>
      <c r="D43" s="23" t="s">
        <v>248</v>
      </c>
      <c r="E43" s="23" t="s">
        <v>248</v>
      </c>
      <c r="F43" s="23" t="s">
        <v>248</v>
      </c>
      <c r="G43" s="23" t="s">
        <v>248</v>
      </c>
      <c r="H43" s="23" t="s">
        <v>248</v>
      </c>
      <c r="I43" s="23" t="s">
        <v>248</v>
      </c>
      <c r="J43" s="23" t="s">
        <v>248</v>
      </c>
      <c r="K43" s="23" t="s">
        <v>248</v>
      </c>
      <c r="L43" s="23" t="s">
        <v>248</v>
      </c>
      <c r="M43" s="23" t="s">
        <v>248</v>
      </c>
      <c r="N43" s="23" t="s">
        <v>248</v>
      </c>
      <c r="O43" s="23" t="s">
        <v>248</v>
      </c>
      <c r="P43" s="23" t="s">
        <v>248</v>
      </c>
      <c r="Q43" s="23" t="s">
        <v>248</v>
      </c>
      <c r="R43" s="23" t="s">
        <v>248</v>
      </c>
      <c r="S43" s="23" t="s">
        <v>248</v>
      </c>
      <c r="T43" s="23" t="s">
        <v>248</v>
      </c>
      <c r="U43" s="23" t="s">
        <v>248</v>
      </c>
      <c r="V43" s="23" t="s">
        <v>248</v>
      </c>
      <c r="W43" s="23" t="s">
        <v>248</v>
      </c>
      <c r="X43" s="23" t="s">
        <v>248</v>
      </c>
      <c r="Y43" s="23" t="s">
        <v>248</v>
      </c>
      <c r="Z43" s="23" t="s">
        <v>248</v>
      </c>
      <c r="AA43" s="23" t="s">
        <v>248</v>
      </c>
      <c r="AB43" s="23" t="s">
        <v>248</v>
      </c>
      <c r="AC43" s="23" t="s">
        <v>248</v>
      </c>
      <c r="AD43" s="23" t="s">
        <v>248</v>
      </c>
      <c r="AE43" s="23" t="s">
        <v>248</v>
      </c>
      <c r="AF43" s="23" t="s">
        <v>248</v>
      </c>
      <c r="AG43" s="23" t="s">
        <v>248</v>
      </c>
      <c r="AH43" s="23" t="s">
        <v>248</v>
      </c>
      <c r="AI43" s="23" t="s">
        <v>248</v>
      </c>
      <c r="AJ43" s="23" t="s">
        <v>248</v>
      </c>
      <c r="AK43" s="23" t="s">
        <v>248</v>
      </c>
      <c r="AL43" s="23" t="s">
        <v>248</v>
      </c>
      <c r="AM43" s="23" t="s">
        <v>248</v>
      </c>
      <c r="AN43" s="23" t="s">
        <v>248</v>
      </c>
      <c r="AO43" s="23" t="s">
        <v>248</v>
      </c>
      <c r="AP43" s="23" t="s">
        <v>248</v>
      </c>
      <c r="AQ43" s="23" t="s">
        <v>248</v>
      </c>
      <c r="AR43" s="23" t="s">
        <v>248</v>
      </c>
      <c r="AS43" s="23" t="s">
        <v>248</v>
      </c>
      <c r="AT43" s="23" t="s">
        <v>248</v>
      </c>
      <c r="AU43" s="23" t="s">
        <v>248</v>
      </c>
      <c r="AV43" s="23" t="s">
        <v>248</v>
      </c>
      <c r="AW43" s="23" t="s">
        <v>248</v>
      </c>
      <c r="AX43" s="23" t="s">
        <v>248</v>
      </c>
      <c r="AY43" s="23" t="s">
        <v>248</v>
      </c>
      <c r="AZ43" s="23" t="s">
        <v>248</v>
      </c>
      <c r="BA43" s="23" t="s">
        <v>248</v>
      </c>
      <c r="BB43" s="23" t="s">
        <v>248</v>
      </c>
      <c r="BC43" s="23" t="s">
        <v>248</v>
      </c>
      <c r="BD43" s="23" t="s">
        <v>248</v>
      </c>
      <c r="BE43" s="23" t="s">
        <v>248</v>
      </c>
      <c r="BF43" s="23" t="s">
        <v>248</v>
      </c>
      <c r="BG43" s="23" t="s">
        <v>248</v>
      </c>
      <c r="BH43" s="23" t="s">
        <v>248</v>
      </c>
      <c r="BI43" s="23" t="s">
        <v>248</v>
      </c>
      <c r="BJ43" s="23" t="s">
        <v>248</v>
      </c>
      <c r="BK43" s="23" t="s">
        <v>248</v>
      </c>
      <c r="BL43" s="23" t="s">
        <v>248</v>
      </c>
      <c r="BM43" s="23" t="s">
        <v>248</v>
      </c>
      <c r="BN43" s="23" t="s">
        <v>248</v>
      </c>
      <c r="BO43" s="23" t="s">
        <v>248</v>
      </c>
      <c r="BP43" s="23" t="s">
        <v>248</v>
      </c>
      <c r="BQ43" s="23" t="s">
        <v>248</v>
      </c>
      <c r="BR43" s="23" t="s">
        <v>248</v>
      </c>
      <c r="BS43" s="23" t="s">
        <v>248</v>
      </c>
      <c r="BT43" s="23" t="s">
        <v>248</v>
      </c>
      <c r="BU43" s="23" t="s">
        <v>248</v>
      </c>
      <c r="BV43" s="23" t="s">
        <v>248</v>
      </c>
      <c r="BW43" s="23" t="s">
        <v>248</v>
      </c>
      <c r="BX43" s="23" t="s">
        <v>248</v>
      </c>
      <c r="BY43" s="23" t="s">
        <v>248</v>
      </c>
      <c r="BZ43" s="23" t="s">
        <v>248</v>
      </c>
      <c r="CA43" s="23" t="s">
        <v>248</v>
      </c>
      <c r="CB43" s="23" t="s">
        <v>248</v>
      </c>
      <c r="CC43" s="23" t="s">
        <v>248</v>
      </c>
      <c r="CD43" s="23" t="s">
        <v>248</v>
      </c>
      <c r="CE43" s="23" t="s">
        <v>248</v>
      </c>
      <c r="CF43" s="23" t="s">
        <v>248</v>
      </c>
      <c r="CG43" s="23" t="s">
        <v>248</v>
      </c>
      <c r="CH43" s="23" t="s">
        <v>248</v>
      </c>
      <c r="CI43" s="23" t="s">
        <v>248</v>
      </c>
      <c r="CJ43" s="23" t="s">
        <v>248</v>
      </c>
      <c r="CK43" s="23" t="s">
        <v>248</v>
      </c>
      <c r="CL43" s="23" t="s">
        <v>248</v>
      </c>
      <c r="CM43" s="23" t="s">
        <v>248</v>
      </c>
      <c r="CN43" s="23" t="s">
        <v>248</v>
      </c>
      <c r="CO43" s="23" t="s">
        <v>248</v>
      </c>
      <c r="CP43" s="23" t="s">
        <v>248</v>
      </c>
      <c r="CQ43" s="23" t="s">
        <v>248</v>
      </c>
      <c r="CR43" s="23" t="s">
        <v>248</v>
      </c>
      <c r="CS43" s="23" t="s">
        <v>248</v>
      </c>
      <c r="CT43" s="23" t="s">
        <v>248</v>
      </c>
      <c r="CU43" s="23" t="s">
        <v>248</v>
      </c>
      <c r="CV43" s="23" t="s">
        <v>248</v>
      </c>
      <c r="CW43" s="23" t="s">
        <v>248</v>
      </c>
      <c r="CX43" s="23" t="s">
        <v>248</v>
      </c>
      <c r="CY43" s="23" t="s">
        <v>248</v>
      </c>
      <c r="CZ43" s="23" t="s">
        <v>248</v>
      </c>
      <c r="DA43" s="23" t="s">
        <v>248</v>
      </c>
      <c r="DB43" s="23" t="s">
        <v>248</v>
      </c>
      <c r="DC43" s="23" t="s">
        <v>248</v>
      </c>
      <c r="DD43" s="23" t="s">
        <v>248</v>
      </c>
      <c r="DE43" s="23" t="s">
        <v>248</v>
      </c>
      <c r="DF43" s="23" t="s">
        <v>248</v>
      </c>
      <c r="DG43" s="23" t="s">
        <v>248</v>
      </c>
      <c r="DH43" s="23" t="s">
        <v>248</v>
      </c>
      <c r="DI43" s="23" t="s">
        <v>248</v>
      </c>
      <c r="DJ43" s="23" t="s">
        <v>248</v>
      </c>
      <c r="DK43" s="23" t="s">
        <v>248</v>
      </c>
      <c r="DL43" s="23" t="s">
        <v>248</v>
      </c>
      <c r="DM43" s="23" t="s">
        <v>248</v>
      </c>
      <c r="DN43" s="23" t="s">
        <v>248</v>
      </c>
      <c r="DO43" s="23" t="s">
        <v>248</v>
      </c>
      <c r="DP43" s="23" t="s">
        <v>248</v>
      </c>
      <c r="DQ43" s="23" t="s">
        <v>248</v>
      </c>
      <c r="DR43" s="23" t="s">
        <v>248</v>
      </c>
      <c r="DS43" s="23" t="s">
        <v>248</v>
      </c>
      <c r="DT43" s="23" t="s">
        <v>248</v>
      </c>
      <c r="DU43" s="23" t="s">
        <v>248</v>
      </c>
      <c r="DV43" s="23" t="s">
        <v>248</v>
      </c>
      <c r="DW43" s="23" t="s">
        <v>248</v>
      </c>
      <c r="DX43" s="23" t="s">
        <v>248</v>
      </c>
      <c r="DY43" s="23" t="s">
        <v>248</v>
      </c>
      <c r="DZ43" s="23" t="s">
        <v>248</v>
      </c>
      <c r="EA43" s="23" t="s">
        <v>248</v>
      </c>
      <c r="EB43" s="23" t="s">
        <v>248</v>
      </c>
      <c r="EC43" s="23" t="s">
        <v>248</v>
      </c>
      <c r="ED43" s="23" t="s">
        <v>248</v>
      </c>
      <c r="EE43" s="23" t="s">
        <v>248</v>
      </c>
      <c r="EF43" s="23" t="s">
        <v>248</v>
      </c>
      <c r="EG43" s="23" t="s">
        <v>248</v>
      </c>
      <c r="EH43" s="23" t="s">
        <v>248</v>
      </c>
      <c r="EI43" s="23" t="s">
        <v>248</v>
      </c>
      <c r="EJ43" s="23" t="s">
        <v>248</v>
      </c>
      <c r="EK43" s="23" t="s">
        <v>248</v>
      </c>
      <c r="EL43" s="23" t="s">
        <v>248</v>
      </c>
      <c r="EM43" s="23" t="s">
        <v>248</v>
      </c>
      <c r="EN43" s="23" t="s">
        <v>248</v>
      </c>
      <c r="EO43" s="23" t="s">
        <v>248</v>
      </c>
      <c r="EP43" s="23" t="s">
        <v>248</v>
      </c>
      <c r="EQ43" s="23" t="s">
        <v>248</v>
      </c>
      <c r="ER43" s="23" t="s">
        <v>248</v>
      </c>
      <c r="ES43" s="23" t="s">
        <v>248</v>
      </c>
      <c r="ET43" s="23" t="s">
        <v>248</v>
      </c>
      <c r="EU43" s="23" t="s">
        <v>248</v>
      </c>
      <c r="EV43" s="23" t="s">
        <v>248</v>
      </c>
      <c r="EW43" s="23" t="s">
        <v>248</v>
      </c>
      <c r="EX43" s="23" t="s">
        <v>248</v>
      </c>
      <c r="EY43" s="23" t="s">
        <v>248</v>
      </c>
      <c r="EZ43" s="23" t="s">
        <v>248</v>
      </c>
      <c r="FA43" s="23" t="s">
        <v>248</v>
      </c>
      <c r="FB43" s="40" t="s">
        <v>248</v>
      </c>
      <c r="FC43" s="46" t="s">
        <v>248</v>
      </c>
      <c r="FD43" s="46" t="s">
        <v>248</v>
      </c>
      <c r="FE43" s="23" t="s">
        <v>248</v>
      </c>
      <c r="FF43" s="23" t="s">
        <v>248</v>
      </c>
      <c r="FG43" s="23" t="s">
        <v>248</v>
      </c>
      <c r="FH43" s="23" t="s">
        <v>248</v>
      </c>
      <c r="FI43" s="23" t="s">
        <v>248</v>
      </c>
      <c r="FJ43" s="23" t="s">
        <v>248</v>
      </c>
      <c r="FK43" s="23" t="s">
        <v>248</v>
      </c>
      <c r="FL43" s="23" t="s">
        <v>248</v>
      </c>
      <c r="FM43" s="23" t="s">
        <v>248</v>
      </c>
      <c r="FN43" s="23" t="s">
        <v>248</v>
      </c>
      <c r="FO43" s="23" t="s">
        <v>248</v>
      </c>
      <c r="FP43" s="23" t="s">
        <v>248</v>
      </c>
      <c r="FQ43" s="23" t="s">
        <v>248</v>
      </c>
      <c r="FR43" s="23" t="s">
        <v>248</v>
      </c>
      <c r="FS43" s="23" t="s">
        <v>248</v>
      </c>
      <c r="FT43" s="23" t="s">
        <v>248</v>
      </c>
      <c r="FU43" s="23" t="s">
        <v>248</v>
      </c>
      <c r="FV43" s="23" t="s">
        <v>248</v>
      </c>
      <c r="FW43" s="23" t="s">
        <v>248</v>
      </c>
      <c r="FX43" s="23" t="s">
        <v>248</v>
      </c>
      <c r="FY43" s="23" t="s">
        <v>248</v>
      </c>
      <c r="FZ43" s="23" t="s">
        <v>248</v>
      </c>
      <c r="GA43" s="23" t="s">
        <v>248</v>
      </c>
      <c r="GB43" s="23" t="s">
        <v>247</v>
      </c>
      <c r="GC43" s="23" t="s">
        <v>248</v>
      </c>
      <c r="GD43" s="23" t="s">
        <v>247</v>
      </c>
      <c r="GE43" s="23" t="s">
        <v>247</v>
      </c>
      <c r="GF43" s="23" t="s">
        <v>248</v>
      </c>
      <c r="GG43" s="23" t="s">
        <v>248</v>
      </c>
      <c r="GH43" s="23" t="s">
        <v>247</v>
      </c>
      <c r="GI43" s="23" t="s">
        <v>247</v>
      </c>
      <c r="GJ43" s="23" t="s">
        <v>248</v>
      </c>
      <c r="GK43" s="23" t="s">
        <v>248</v>
      </c>
      <c r="GL43" s="23" t="s">
        <v>248</v>
      </c>
      <c r="GM43" s="23" t="s">
        <v>248</v>
      </c>
      <c r="GN43" s="83" t="s">
        <v>248</v>
      </c>
      <c r="GO43" s="83" t="s">
        <v>248</v>
      </c>
      <c r="GP43" s="83" t="s">
        <v>248</v>
      </c>
      <c r="GQ43" s="83" t="s">
        <v>248</v>
      </c>
      <c r="GR43" s="84" t="s">
        <v>248</v>
      </c>
      <c r="GS43" s="84" t="s">
        <v>248</v>
      </c>
      <c r="GT43" s="83" t="s">
        <v>248</v>
      </c>
      <c r="GU43" s="83" t="s">
        <v>248</v>
      </c>
      <c r="GV43" s="83" t="s">
        <v>248</v>
      </c>
      <c r="GW43" s="83" t="s">
        <v>248</v>
      </c>
      <c r="GX43" s="83" t="s">
        <v>248</v>
      </c>
      <c r="GY43" s="83" t="s">
        <v>248</v>
      </c>
      <c r="GZ43" s="84" t="s">
        <v>248</v>
      </c>
      <c r="HA43" s="84" t="s">
        <v>248</v>
      </c>
      <c r="HB43" s="83" t="s">
        <v>248</v>
      </c>
      <c r="HC43" s="83" t="s">
        <v>248</v>
      </c>
      <c r="HD43" s="83" t="s">
        <v>248</v>
      </c>
      <c r="HE43" s="83" t="s">
        <v>248</v>
      </c>
      <c r="HF43" s="83" t="s">
        <v>248</v>
      </c>
      <c r="HG43" s="83" t="s">
        <v>248</v>
      </c>
      <c r="HH43" s="83" t="s">
        <v>248</v>
      </c>
      <c r="HI43" s="83" t="s">
        <v>248</v>
      </c>
      <c r="HJ43" s="85" t="s">
        <v>248</v>
      </c>
      <c r="HK43" s="85" t="s">
        <v>248</v>
      </c>
      <c r="HL43" s="85" t="s">
        <v>248</v>
      </c>
      <c r="HM43" s="85" t="s">
        <v>248</v>
      </c>
      <c r="HN43" s="85" t="s">
        <v>248</v>
      </c>
      <c r="HO43" s="85" t="s">
        <v>248</v>
      </c>
      <c r="HP43" s="85" t="s">
        <v>248</v>
      </c>
    </row>
    <row r="44" spans="1:224" ht="15.6">
      <c r="A44" s="5" t="s">
        <v>352</v>
      </c>
      <c r="B44" s="12"/>
      <c r="C44" s="23" t="s">
        <v>248</v>
      </c>
      <c r="D44" s="23" t="s">
        <v>248</v>
      </c>
      <c r="E44" s="23" t="s">
        <v>248</v>
      </c>
      <c r="F44" s="23" t="s">
        <v>248</v>
      </c>
      <c r="G44" s="23" t="s">
        <v>248</v>
      </c>
      <c r="H44" s="23" t="s">
        <v>248</v>
      </c>
      <c r="I44" s="23" t="s">
        <v>248</v>
      </c>
      <c r="J44" s="23" t="s">
        <v>248</v>
      </c>
      <c r="K44" s="23" t="s">
        <v>248</v>
      </c>
      <c r="L44" s="23" t="s">
        <v>248</v>
      </c>
      <c r="M44" s="23" t="s">
        <v>248</v>
      </c>
      <c r="N44" s="23" t="s">
        <v>248</v>
      </c>
      <c r="O44" s="23" t="s">
        <v>248</v>
      </c>
      <c r="P44" s="23" t="s">
        <v>248</v>
      </c>
      <c r="Q44" s="23" t="s">
        <v>248</v>
      </c>
      <c r="R44" s="23" t="s">
        <v>248</v>
      </c>
      <c r="S44" s="23" t="s">
        <v>248</v>
      </c>
      <c r="T44" s="23" t="s">
        <v>248</v>
      </c>
      <c r="U44" s="23" t="s">
        <v>248</v>
      </c>
      <c r="V44" s="23" t="s">
        <v>248</v>
      </c>
      <c r="W44" s="23" t="s">
        <v>248</v>
      </c>
      <c r="X44" s="23" t="s">
        <v>248</v>
      </c>
      <c r="Y44" s="23" t="s">
        <v>248</v>
      </c>
      <c r="Z44" s="23" t="s">
        <v>248</v>
      </c>
      <c r="AA44" s="23" t="s">
        <v>248</v>
      </c>
      <c r="AB44" s="23" t="s">
        <v>248</v>
      </c>
      <c r="AC44" s="23" t="s">
        <v>248</v>
      </c>
      <c r="AD44" s="23" t="s">
        <v>248</v>
      </c>
      <c r="AE44" s="23" t="s">
        <v>248</v>
      </c>
      <c r="AF44" s="23" t="s">
        <v>248</v>
      </c>
      <c r="AG44" s="23" t="s">
        <v>248</v>
      </c>
      <c r="AH44" s="23" t="s">
        <v>248</v>
      </c>
      <c r="AI44" s="23" t="s">
        <v>248</v>
      </c>
      <c r="AJ44" s="23" t="s">
        <v>248</v>
      </c>
      <c r="AK44" s="23" t="s">
        <v>248</v>
      </c>
      <c r="AL44" s="23" t="s">
        <v>248</v>
      </c>
      <c r="AM44" s="23" t="s">
        <v>248</v>
      </c>
      <c r="AN44" s="23" t="s">
        <v>248</v>
      </c>
      <c r="AO44" s="23" t="s">
        <v>248</v>
      </c>
      <c r="AP44" s="23" t="s">
        <v>248</v>
      </c>
      <c r="AQ44" s="23" t="s">
        <v>248</v>
      </c>
      <c r="AR44" s="23" t="s">
        <v>248</v>
      </c>
      <c r="AS44" s="23" t="s">
        <v>248</v>
      </c>
      <c r="AT44" s="23" t="s">
        <v>248</v>
      </c>
      <c r="AU44" s="23" t="s">
        <v>248</v>
      </c>
      <c r="AV44" s="23" t="s">
        <v>248</v>
      </c>
      <c r="AW44" s="23" t="s">
        <v>248</v>
      </c>
      <c r="AX44" s="23" t="s">
        <v>248</v>
      </c>
      <c r="AY44" s="23" t="s">
        <v>248</v>
      </c>
      <c r="AZ44" s="23" t="s">
        <v>248</v>
      </c>
      <c r="BA44" s="23" t="s">
        <v>248</v>
      </c>
      <c r="BB44" s="23" t="s">
        <v>248</v>
      </c>
      <c r="BC44" s="23" t="s">
        <v>248</v>
      </c>
      <c r="BD44" s="23" t="s">
        <v>248</v>
      </c>
      <c r="BE44" s="23" t="s">
        <v>248</v>
      </c>
      <c r="BF44" s="23" t="s">
        <v>248</v>
      </c>
      <c r="BG44" s="23" t="s">
        <v>248</v>
      </c>
      <c r="BH44" s="23" t="s">
        <v>248</v>
      </c>
      <c r="BI44" s="23" t="s">
        <v>248</v>
      </c>
      <c r="BJ44" s="23" t="s">
        <v>248</v>
      </c>
      <c r="BK44" s="23" t="s">
        <v>248</v>
      </c>
      <c r="BL44" s="23" t="s">
        <v>248</v>
      </c>
      <c r="BM44" s="23" t="s">
        <v>248</v>
      </c>
      <c r="BN44" s="23" t="s">
        <v>248</v>
      </c>
      <c r="BO44" s="23" t="s">
        <v>248</v>
      </c>
      <c r="BP44" s="23" t="s">
        <v>248</v>
      </c>
      <c r="BQ44" s="23" t="s">
        <v>248</v>
      </c>
      <c r="BR44" s="23" t="s">
        <v>248</v>
      </c>
      <c r="BS44" s="23" t="s">
        <v>248</v>
      </c>
      <c r="BT44" s="23" t="s">
        <v>248</v>
      </c>
      <c r="BU44" s="23" t="s">
        <v>248</v>
      </c>
      <c r="BV44" s="23" t="s">
        <v>248</v>
      </c>
      <c r="BW44" s="23" t="s">
        <v>248</v>
      </c>
      <c r="BX44" s="23" t="s">
        <v>248</v>
      </c>
      <c r="BY44" s="23" t="s">
        <v>248</v>
      </c>
      <c r="BZ44" s="23" t="s">
        <v>248</v>
      </c>
      <c r="CA44" s="23" t="s">
        <v>248</v>
      </c>
      <c r="CB44" s="23" t="s">
        <v>248</v>
      </c>
      <c r="CC44" s="23" t="s">
        <v>248</v>
      </c>
      <c r="CD44" s="23" t="s">
        <v>248</v>
      </c>
      <c r="CE44" s="23" t="s">
        <v>248</v>
      </c>
      <c r="CF44" s="23" t="s">
        <v>248</v>
      </c>
      <c r="CG44" s="23" t="s">
        <v>248</v>
      </c>
      <c r="CH44" s="23" t="s">
        <v>248</v>
      </c>
      <c r="CI44" s="23" t="s">
        <v>248</v>
      </c>
      <c r="CJ44" s="23" t="s">
        <v>248</v>
      </c>
      <c r="CK44" s="23" t="s">
        <v>248</v>
      </c>
      <c r="CL44" s="23" t="s">
        <v>248</v>
      </c>
      <c r="CM44" s="23" t="s">
        <v>248</v>
      </c>
      <c r="CN44" s="23" t="s">
        <v>248</v>
      </c>
      <c r="CO44" s="23" t="s">
        <v>248</v>
      </c>
      <c r="CP44" s="23" t="s">
        <v>248</v>
      </c>
      <c r="CQ44" s="23" t="s">
        <v>248</v>
      </c>
      <c r="CR44" s="23" t="s">
        <v>248</v>
      </c>
      <c r="CS44" s="23" t="s">
        <v>248</v>
      </c>
      <c r="CT44" s="23" t="s">
        <v>248</v>
      </c>
      <c r="CU44" s="23" t="s">
        <v>248</v>
      </c>
      <c r="CV44" s="23" t="s">
        <v>248</v>
      </c>
      <c r="CW44" s="23" t="s">
        <v>248</v>
      </c>
      <c r="CX44" s="23" t="s">
        <v>248</v>
      </c>
      <c r="CY44" s="23" t="s">
        <v>248</v>
      </c>
      <c r="CZ44" s="23" t="s">
        <v>248</v>
      </c>
      <c r="DA44" s="23" t="s">
        <v>248</v>
      </c>
      <c r="DB44" s="23" t="s">
        <v>248</v>
      </c>
      <c r="DC44" s="23" t="s">
        <v>248</v>
      </c>
      <c r="DD44" s="23" t="s">
        <v>248</v>
      </c>
      <c r="DE44" s="23" t="s">
        <v>248</v>
      </c>
      <c r="DF44" s="23" t="s">
        <v>248</v>
      </c>
      <c r="DG44" s="23" t="s">
        <v>248</v>
      </c>
      <c r="DH44" s="23" t="s">
        <v>248</v>
      </c>
      <c r="DI44" s="23" t="s">
        <v>248</v>
      </c>
      <c r="DJ44" s="23" t="s">
        <v>248</v>
      </c>
      <c r="DK44" s="23" t="s">
        <v>248</v>
      </c>
      <c r="DL44" s="23" t="s">
        <v>248</v>
      </c>
      <c r="DM44" s="23" t="s">
        <v>248</v>
      </c>
      <c r="DN44" s="23" t="s">
        <v>248</v>
      </c>
      <c r="DO44" s="23" t="s">
        <v>248</v>
      </c>
      <c r="DP44" s="23" t="s">
        <v>248</v>
      </c>
      <c r="DQ44" s="23" t="s">
        <v>248</v>
      </c>
      <c r="DR44" s="23" t="s">
        <v>248</v>
      </c>
      <c r="DS44" s="23" t="s">
        <v>248</v>
      </c>
      <c r="DT44" s="23" t="s">
        <v>248</v>
      </c>
      <c r="DU44" s="23" t="s">
        <v>248</v>
      </c>
      <c r="DV44" s="23" t="s">
        <v>248</v>
      </c>
      <c r="DW44" s="23" t="s">
        <v>248</v>
      </c>
      <c r="DX44" s="23" t="s">
        <v>248</v>
      </c>
      <c r="DY44" s="23" t="s">
        <v>248</v>
      </c>
      <c r="DZ44" s="23" t="s">
        <v>248</v>
      </c>
      <c r="EA44" s="23" t="s">
        <v>248</v>
      </c>
      <c r="EB44" s="23" t="s">
        <v>248</v>
      </c>
      <c r="EC44" s="23" t="s">
        <v>248</v>
      </c>
      <c r="ED44" s="23" t="s">
        <v>248</v>
      </c>
      <c r="EE44" s="23" t="s">
        <v>248</v>
      </c>
      <c r="EF44" s="23" t="s">
        <v>248</v>
      </c>
      <c r="EG44" s="23" t="s">
        <v>248</v>
      </c>
      <c r="EH44" s="23" t="s">
        <v>248</v>
      </c>
      <c r="EI44" s="23" t="s">
        <v>248</v>
      </c>
      <c r="EJ44" s="23" t="s">
        <v>248</v>
      </c>
      <c r="EK44" s="23" t="s">
        <v>248</v>
      </c>
      <c r="EL44" s="23" t="s">
        <v>248</v>
      </c>
      <c r="EM44" s="23" t="s">
        <v>248</v>
      </c>
      <c r="EN44" s="23" t="s">
        <v>248</v>
      </c>
      <c r="EO44" s="23" t="s">
        <v>248</v>
      </c>
      <c r="EP44" s="23" t="s">
        <v>248</v>
      </c>
      <c r="EQ44" s="23" t="s">
        <v>248</v>
      </c>
      <c r="ER44" s="23" t="s">
        <v>248</v>
      </c>
      <c r="ES44" s="23" t="s">
        <v>248</v>
      </c>
      <c r="ET44" s="23" t="s">
        <v>248</v>
      </c>
      <c r="EU44" s="23" t="s">
        <v>248</v>
      </c>
      <c r="EV44" s="23" t="s">
        <v>248</v>
      </c>
      <c r="EW44" s="23" t="s">
        <v>248</v>
      </c>
      <c r="EX44" s="23" t="s">
        <v>248</v>
      </c>
      <c r="EY44" s="23" t="s">
        <v>248</v>
      </c>
      <c r="EZ44" s="23" t="s">
        <v>248</v>
      </c>
      <c r="FA44" s="23" t="s">
        <v>248</v>
      </c>
      <c r="FB44" s="40" t="s">
        <v>248</v>
      </c>
      <c r="FC44" s="46" t="s">
        <v>248</v>
      </c>
      <c r="FD44" s="46" t="s">
        <v>248</v>
      </c>
      <c r="FE44" s="23" t="s">
        <v>248</v>
      </c>
      <c r="FF44" s="23" t="s">
        <v>248</v>
      </c>
      <c r="FG44" s="23" t="s">
        <v>248</v>
      </c>
      <c r="FH44" s="23" t="s">
        <v>248</v>
      </c>
      <c r="FI44" s="23" t="s">
        <v>248</v>
      </c>
      <c r="FJ44" s="23" t="s">
        <v>248</v>
      </c>
      <c r="FK44" s="23" t="s">
        <v>248</v>
      </c>
      <c r="FL44" s="23" t="s">
        <v>248</v>
      </c>
      <c r="FM44" s="23" t="s">
        <v>248</v>
      </c>
      <c r="FN44" s="23" t="s">
        <v>248</v>
      </c>
      <c r="FO44" s="23" t="s">
        <v>248</v>
      </c>
      <c r="FP44" s="23" t="s">
        <v>248</v>
      </c>
      <c r="FQ44" s="23" t="s">
        <v>248</v>
      </c>
      <c r="FR44" s="23" t="s">
        <v>248</v>
      </c>
      <c r="FS44" s="23" t="s">
        <v>248</v>
      </c>
      <c r="FT44" s="23" t="s">
        <v>248</v>
      </c>
      <c r="FU44" s="23" t="s">
        <v>248</v>
      </c>
      <c r="FV44" s="23" t="s">
        <v>248</v>
      </c>
      <c r="FW44" s="23" t="s">
        <v>248</v>
      </c>
      <c r="FX44" s="23" t="s">
        <v>248</v>
      </c>
      <c r="FY44" s="23" t="s">
        <v>248</v>
      </c>
      <c r="FZ44" s="23" t="s">
        <v>248</v>
      </c>
      <c r="GA44" s="23" t="s">
        <v>248</v>
      </c>
      <c r="GB44" s="23" t="s">
        <v>248</v>
      </c>
      <c r="GC44" s="23" t="s">
        <v>248</v>
      </c>
      <c r="GD44" s="23" t="s">
        <v>248</v>
      </c>
      <c r="GE44" s="23"/>
      <c r="GF44" s="23" t="s">
        <v>248</v>
      </c>
      <c r="GG44" s="23" t="s">
        <v>248</v>
      </c>
      <c r="GH44" s="23" t="s">
        <v>248</v>
      </c>
      <c r="GI44" s="23" t="s">
        <v>248</v>
      </c>
      <c r="GJ44" s="23" t="s">
        <v>248</v>
      </c>
      <c r="GK44" s="23" t="s">
        <v>248</v>
      </c>
      <c r="GL44" s="23" t="s">
        <v>248</v>
      </c>
      <c r="GM44" s="23" t="s">
        <v>248</v>
      </c>
      <c r="GN44" s="83" t="s">
        <v>248</v>
      </c>
      <c r="GO44" s="83" t="s">
        <v>248</v>
      </c>
      <c r="GP44" s="83" t="s">
        <v>248</v>
      </c>
      <c r="GQ44" s="83" t="s">
        <v>248</v>
      </c>
      <c r="GR44" s="84" t="s">
        <v>248</v>
      </c>
      <c r="GS44" s="84" t="s">
        <v>248</v>
      </c>
      <c r="GT44" s="83" t="s">
        <v>248</v>
      </c>
      <c r="GU44" s="83" t="s">
        <v>248</v>
      </c>
      <c r="GV44" s="83" t="s">
        <v>248</v>
      </c>
      <c r="GW44" s="83" t="s">
        <v>248</v>
      </c>
      <c r="GX44" s="83" t="s">
        <v>248</v>
      </c>
      <c r="GY44" s="83" t="s">
        <v>248</v>
      </c>
      <c r="GZ44" s="84" t="s">
        <v>248</v>
      </c>
      <c r="HA44" s="84" t="s">
        <v>248</v>
      </c>
      <c r="HB44" s="83" t="s">
        <v>248</v>
      </c>
      <c r="HC44" s="83" t="s">
        <v>247</v>
      </c>
      <c r="HD44" s="83" t="s">
        <v>248</v>
      </c>
      <c r="HE44" s="83" t="s">
        <v>248</v>
      </c>
      <c r="HF44" s="83" t="s">
        <v>248</v>
      </c>
      <c r="HG44" s="83" t="s">
        <v>248</v>
      </c>
      <c r="HH44" s="83" t="s">
        <v>248</v>
      </c>
      <c r="HI44" s="83" t="s">
        <v>248</v>
      </c>
      <c r="HJ44" s="85" t="s">
        <v>248</v>
      </c>
      <c r="HK44" s="85" t="s">
        <v>248</v>
      </c>
      <c r="HL44" s="85" t="s">
        <v>248</v>
      </c>
      <c r="HM44" s="85" t="s">
        <v>248</v>
      </c>
      <c r="HN44" s="85" t="s">
        <v>248</v>
      </c>
      <c r="HO44" s="85" t="s">
        <v>248</v>
      </c>
      <c r="HP44" s="85" t="s">
        <v>248</v>
      </c>
    </row>
    <row r="45" spans="1:224" ht="15.6">
      <c r="A45" s="5" t="s">
        <v>353</v>
      </c>
      <c r="B45" s="12"/>
      <c r="C45" s="23" t="s">
        <v>248</v>
      </c>
      <c r="D45" s="23" t="s">
        <v>248</v>
      </c>
      <c r="E45" s="23" t="s">
        <v>248</v>
      </c>
      <c r="F45" s="23" t="s">
        <v>248</v>
      </c>
      <c r="G45" s="23" t="s">
        <v>248</v>
      </c>
      <c r="H45" s="23" t="s">
        <v>248</v>
      </c>
      <c r="I45" s="23" t="s">
        <v>248</v>
      </c>
      <c r="J45" s="23" t="s">
        <v>248</v>
      </c>
      <c r="K45" s="23" t="s">
        <v>248</v>
      </c>
      <c r="L45" s="23" t="s">
        <v>248</v>
      </c>
      <c r="M45" s="23" t="s">
        <v>248</v>
      </c>
      <c r="N45" s="23" t="s">
        <v>248</v>
      </c>
      <c r="O45" s="23" t="s">
        <v>248</v>
      </c>
      <c r="P45" s="23" t="s">
        <v>248</v>
      </c>
      <c r="Q45" s="23" t="s">
        <v>248</v>
      </c>
      <c r="R45" s="23" t="s">
        <v>248</v>
      </c>
      <c r="S45" s="23" t="s">
        <v>248</v>
      </c>
      <c r="T45" s="23" t="s">
        <v>248</v>
      </c>
      <c r="U45" s="23" t="s">
        <v>248</v>
      </c>
      <c r="V45" s="23" t="s">
        <v>248</v>
      </c>
      <c r="W45" s="23" t="s">
        <v>248</v>
      </c>
      <c r="X45" s="23" t="s">
        <v>248</v>
      </c>
      <c r="Y45" s="23" t="s">
        <v>248</v>
      </c>
      <c r="Z45" s="23" t="s">
        <v>248</v>
      </c>
      <c r="AA45" s="23" t="s">
        <v>248</v>
      </c>
      <c r="AB45" s="23" t="s">
        <v>248</v>
      </c>
      <c r="AC45" s="23" t="s">
        <v>248</v>
      </c>
      <c r="AD45" s="23" t="s">
        <v>248</v>
      </c>
      <c r="AE45" s="23" t="s">
        <v>248</v>
      </c>
      <c r="AF45" s="23" t="s">
        <v>248</v>
      </c>
      <c r="AG45" s="23" t="s">
        <v>248</v>
      </c>
      <c r="AH45" s="23" t="s">
        <v>248</v>
      </c>
      <c r="AI45" s="23" t="s">
        <v>248</v>
      </c>
      <c r="AJ45" s="23" t="s">
        <v>248</v>
      </c>
      <c r="AK45" s="23" t="s">
        <v>248</v>
      </c>
      <c r="AL45" s="23" t="s">
        <v>248</v>
      </c>
      <c r="AM45" s="23" t="s">
        <v>248</v>
      </c>
      <c r="AN45" s="23" t="s">
        <v>248</v>
      </c>
      <c r="AO45" s="23" t="s">
        <v>248</v>
      </c>
      <c r="AP45" s="23" t="s">
        <v>248</v>
      </c>
      <c r="AQ45" s="23" t="s">
        <v>248</v>
      </c>
      <c r="AR45" s="23" t="s">
        <v>248</v>
      </c>
      <c r="AS45" s="23" t="s">
        <v>248</v>
      </c>
      <c r="AT45" s="23" t="s">
        <v>248</v>
      </c>
      <c r="AU45" s="23" t="s">
        <v>248</v>
      </c>
      <c r="AV45" s="23" t="s">
        <v>248</v>
      </c>
      <c r="AW45" s="23" t="s">
        <v>248</v>
      </c>
      <c r="AX45" s="23" t="s">
        <v>248</v>
      </c>
      <c r="AY45" s="23" t="s">
        <v>248</v>
      </c>
      <c r="AZ45" s="23" t="s">
        <v>248</v>
      </c>
      <c r="BA45" s="23" t="s">
        <v>248</v>
      </c>
      <c r="BB45" s="23" t="s">
        <v>248</v>
      </c>
      <c r="BC45" s="23" t="s">
        <v>248</v>
      </c>
      <c r="BD45" s="23" t="s">
        <v>248</v>
      </c>
      <c r="BE45" s="23" t="s">
        <v>248</v>
      </c>
      <c r="BF45" s="23" t="s">
        <v>248</v>
      </c>
      <c r="BG45" s="23" t="s">
        <v>248</v>
      </c>
      <c r="BH45" s="23" t="s">
        <v>248</v>
      </c>
      <c r="BI45" s="23" t="s">
        <v>248</v>
      </c>
      <c r="BJ45" s="23" t="s">
        <v>248</v>
      </c>
      <c r="BK45" s="23" t="s">
        <v>248</v>
      </c>
      <c r="BL45" s="23" t="s">
        <v>248</v>
      </c>
      <c r="BM45" s="23" t="s">
        <v>248</v>
      </c>
      <c r="BN45" s="23" t="s">
        <v>248</v>
      </c>
      <c r="BO45" s="23" t="s">
        <v>248</v>
      </c>
      <c r="BP45" s="23" t="s">
        <v>248</v>
      </c>
      <c r="BQ45" s="23" t="s">
        <v>248</v>
      </c>
      <c r="BR45" s="23" t="s">
        <v>248</v>
      </c>
      <c r="BS45" s="23" t="s">
        <v>248</v>
      </c>
      <c r="BT45" s="23" t="s">
        <v>248</v>
      </c>
      <c r="BU45" s="23" t="s">
        <v>248</v>
      </c>
      <c r="BV45" s="23" t="s">
        <v>248</v>
      </c>
      <c r="BW45" s="23" t="s">
        <v>248</v>
      </c>
      <c r="BX45" s="23" t="s">
        <v>248</v>
      </c>
      <c r="BY45" s="23" t="s">
        <v>248</v>
      </c>
      <c r="BZ45" s="23" t="s">
        <v>248</v>
      </c>
      <c r="CA45" s="23" t="s">
        <v>248</v>
      </c>
      <c r="CB45" s="23" t="s">
        <v>248</v>
      </c>
      <c r="CC45" s="23" t="s">
        <v>248</v>
      </c>
      <c r="CD45" s="23" t="s">
        <v>248</v>
      </c>
      <c r="CE45" s="23" t="s">
        <v>248</v>
      </c>
      <c r="CF45" s="23" t="s">
        <v>248</v>
      </c>
      <c r="CG45" s="23" t="s">
        <v>247</v>
      </c>
      <c r="CH45" s="23" t="s">
        <v>248</v>
      </c>
      <c r="CI45" s="23" t="s">
        <v>248</v>
      </c>
      <c r="CJ45" s="23" t="s">
        <v>248</v>
      </c>
      <c r="CK45" s="23" t="s">
        <v>248</v>
      </c>
      <c r="CL45" s="23" t="s">
        <v>248</v>
      </c>
      <c r="CM45" s="23" t="s">
        <v>248</v>
      </c>
      <c r="CN45" s="23" t="s">
        <v>248</v>
      </c>
      <c r="CO45" s="23" t="s">
        <v>248</v>
      </c>
      <c r="CP45" s="23" t="s">
        <v>248</v>
      </c>
      <c r="CQ45" s="23" t="s">
        <v>248</v>
      </c>
      <c r="CR45" s="23" t="s">
        <v>248</v>
      </c>
      <c r="CS45" s="23" t="s">
        <v>248</v>
      </c>
      <c r="CT45" s="23" t="s">
        <v>248</v>
      </c>
      <c r="CU45" s="23" t="s">
        <v>248</v>
      </c>
      <c r="CV45" s="23" t="s">
        <v>248</v>
      </c>
      <c r="CW45" s="23" t="s">
        <v>248</v>
      </c>
      <c r="CX45" s="23" t="s">
        <v>248</v>
      </c>
      <c r="CY45" s="23" t="s">
        <v>248</v>
      </c>
      <c r="CZ45" s="23" t="s">
        <v>248</v>
      </c>
      <c r="DA45" s="23" t="s">
        <v>248</v>
      </c>
      <c r="DB45" s="23" t="s">
        <v>248</v>
      </c>
      <c r="DC45" s="23" t="s">
        <v>248</v>
      </c>
      <c r="DD45" s="23" t="s">
        <v>248</v>
      </c>
      <c r="DE45" s="23" t="s">
        <v>248</v>
      </c>
      <c r="DF45" s="23" t="s">
        <v>248</v>
      </c>
      <c r="DG45" s="23" t="s">
        <v>248</v>
      </c>
      <c r="DH45" s="23" t="s">
        <v>248</v>
      </c>
      <c r="DI45" s="23" t="s">
        <v>248</v>
      </c>
      <c r="DJ45" s="23" t="s">
        <v>248</v>
      </c>
      <c r="DK45" s="23" t="s">
        <v>248</v>
      </c>
      <c r="DL45" s="23" t="s">
        <v>248</v>
      </c>
      <c r="DM45" s="23" t="s">
        <v>248</v>
      </c>
      <c r="DN45" s="23" t="s">
        <v>248</v>
      </c>
      <c r="DO45" s="23" t="s">
        <v>248</v>
      </c>
      <c r="DP45" s="23" t="s">
        <v>248</v>
      </c>
      <c r="DQ45" s="23" t="s">
        <v>248</v>
      </c>
      <c r="DR45" s="23" t="s">
        <v>248</v>
      </c>
      <c r="DS45" s="23" t="s">
        <v>248</v>
      </c>
      <c r="DT45" s="23" t="s">
        <v>248</v>
      </c>
      <c r="DU45" s="23" t="s">
        <v>248</v>
      </c>
      <c r="DV45" s="23" t="s">
        <v>248</v>
      </c>
      <c r="DW45" s="23" t="s">
        <v>248</v>
      </c>
      <c r="DX45" s="23" t="s">
        <v>248</v>
      </c>
      <c r="DY45" s="23" t="s">
        <v>248</v>
      </c>
      <c r="DZ45" s="23" t="s">
        <v>248</v>
      </c>
      <c r="EA45" s="23" t="s">
        <v>248</v>
      </c>
      <c r="EB45" s="23" t="s">
        <v>248</v>
      </c>
      <c r="EC45" s="23" t="s">
        <v>248</v>
      </c>
      <c r="ED45" s="23" t="s">
        <v>248</v>
      </c>
      <c r="EE45" s="23" t="s">
        <v>248</v>
      </c>
      <c r="EF45" s="23" t="s">
        <v>248</v>
      </c>
      <c r="EG45" s="23" t="s">
        <v>248</v>
      </c>
      <c r="EH45" s="23" t="s">
        <v>248</v>
      </c>
      <c r="EI45" s="23" t="s">
        <v>248</v>
      </c>
      <c r="EJ45" s="23" t="s">
        <v>248</v>
      </c>
      <c r="EK45" s="23" t="s">
        <v>248</v>
      </c>
      <c r="EL45" s="23" t="s">
        <v>248</v>
      </c>
      <c r="EM45" s="23" t="s">
        <v>248</v>
      </c>
      <c r="EN45" s="23" t="s">
        <v>248</v>
      </c>
      <c r="EO45" s="23" t="s">
        <v>248</v>
      </c>
      <c r="EP45" s="23" t="s">
        <v>248</v>
      </c>
      <c r="EQ45" s="23" t="s">
        <v>248</v>
      </c>
      <c r="ER45" s="23" t="s">
        <v>248</v>
      </c>
      <c r="ES45" s="23" t="s">
        <v>248</v>
      </c>
      <c r="ET45" s="23" t="s">
        <v>248</v>
      </c>
      <c r="EU45" s="23" t="s">
        <v>248</v>
      </c>
      <c r="EV45" s="23" t="s">
        <v>248</v>
      </c>
      <c r="EW45" s="23" t="s">
        <v>248</v>
      </c>
      <c r="EX45" s="23" t="s">
        <v>248</v>
      </c>
      <c r="EY45" s="23" t="s">
        <v>248</v>
      </c>
      <c r="EZ45" s="23" t="s">
        <v>248</v>
      </c>
      <c r="FA45" s="23" t="s">
        <v>248</v>
      </c>
      <c r="FB45" s="40" t="s">
        <v>248</v>
      </c>
      <c r="FC45" s="46" t="s">
        <v>248</v>
      </c>
      <c r="FD45" s="46" t="s">
        <v>248</v>
      </c>
      <c r="FE45" s="23" t="s">
        <v>248</v>
      </c>
      <c r="FF45" s="23" t="s">
        <v>248</v>
      </c>
      <c r="FG45" s="23" t="s">
        <v>248</v>
      </c>
      <c r="FH45" s="23" t="s">
        <v>248</v>
      </c>
      <c r="FI45" s="23" t="s">
        <v>248</v>
      </c>
      <c r="FJ45" s="23" t="s">
        <v>248</v>
      </c>
      <c r="FK45" s="23" t="s">
        <v>248</v>
      </c>
      <c r="FL45" s="23" t="s">
        <v>248</v>
      </c>
      <c r="FM45" s="23" t="s">
        <v>248</v>
      </c>
      <c r="FN45" s="23" t="s">
        <v>248</v>
      </c>
      <c r="FO45" s="23" t="s">
        <v>248</v>
      </c>
      <c r="FP45" s="23" t="s">
        <v>248</v>
      </c>
      <c r="FQ45" s="23" t="s">
        <v>248</v>
      </c>
      <c r="FR45" s="23" t="s">
        <v>248</v>
      </c>
      <c r="FS45" s="23" t="s">
        <v>248</v>
      </c>
      <c r="FT45" s="23" t="s">
        <v>248</v>
      </c>
      <c r="FU45" s="23" t="s">
        <v>248</v>
      </c>
      <c r="FV45" s="23" t="s">
        <v>248</v>
      </c>
      <c r="FW45" s="23" t="s">
        <v>248</v>
      </c>
      <c r="FX45" s="23" t="s">
        <v>248</v>
      </c>
      <c r="FY45" s="23" t="s">
        <v>248</v>
      </c>
      <c r="FZ45" s="23" t="s">
        <v>248</v>
      </c>
      <c r="GA45" s="23" t="s">
        <v>248</v>
      </c>
      <c r="GB45" s="23" t="s">
        <v>248</v>
      </c>
      <c r="GC45" s="23" t="s">
        <v>248</v>
      </c>
      <c r="GD45" s="23" t="s">
        <v>248</v>
      </c>
      <c r="GE45" s="23" t="s">
        <v>247</v>
      </c>
      <c r="GF45" s="23" t="s">
        <v>248</v>
      </c>
      <c r="GG45" s="23" t="s">
        <v>248</v>
      </c>
      <c r="GH45" s="23" t="s">
        <v>248</v>
      </c>
      <c r="GI45" s="23" t="s">
        <v>248</v>
      </c>
      <c r="GJ45" s="23" t="s">
        <v>248</v>
      </c>
      <c r="GK45" s="23" t="s">
        <v>248</v>
      </c>
      <c r="GL45" s="23" t="s">
        <v>248</v>
      </c>
      <c r="GM45" s="23" t="s">
        <v>248</v>
      </c>
      <c r="GN45" s="83" t="s">
        <v>248</v>
      </c>
      <c r="GO45" s="83" t="s">
        <v>248</v>
      </c>
      <c r="GP45" s="83" t="s">
        <v>248</v>
      </c>
      <c r="GQ45" s="83" t="s">
        <v>248</v>
      </c>
      <c r="GR45" s="84" t="s">
        <v>248</v>
      </c>
      <c r="GS45" s="84" t="s">
        <v>248</v>
      </c>
      <c r="GT45" s="83" t="s">
        <v>248</v>
      </c>
      <c r="GU45" s="83" t="s">
        <v>248</v>
      </c>
      <c r="GV45" s="83" t="s">
        <v>248</v>
      </c>
      <c r="GW45" s="83" t="s">
        <v>248</v>
      </c>
      <c r="GX45" s="83" t="s">
        <v>248</v>
      </c>
      <c r="GY45" s="83" t="s">
        <v>248</v>
      </c>
      <c r="GZ45" s="84" t="s">
        <v>248</v>
      </c>
      <c r="HA45" s="84" t="s">
        <v>248</v>
      </c>
      <c r="HB45" s="83" t="s">
        <v>248</v>
      </c>
      <c r="HC45" s="83" t="s">
        <v>248</v>
      </c>
      <c r="HD45" s="83" t="s">
        <v>248</v>
      </c>
      <c r="HE45" s="83" t="s">
        <v>248</v>
      </c>
      <c r="HF45" s="83" t="s">
        <v>248</v>
      </c>
      <c r="HG45" s="83" t="s">
        <v>248</v>
      </c>
      <c r="HH45" s="83" t="s">
        <v>248</v>
      </c>
      <c r="HI45" s="83" t="s">
        <v>248</v>
      </c>
      <c r="HJ45" s="85" t="s">
        <v>248</v>
      </c>
      <c r="HK45" s="85" t="s">
        <v>248</v>
      </c>
      <c r="HL45" s="85" t="s">
        <v>248</v>
      </c>
      <c r="HM45" s="85" t="s">
        <v>248</v>
      </c>
      <c r="HN45" s="85" t="s">
        <v>248</v>
      </c>
      <c r="HO45" s="85" t="s">
        <v>248</v>
      </c>
      <c r="HP45" s="85" t="s">
        <v>248</v>
      </c>
    </row>
    <row r="46" spans="1:224" ht="15.6">
      <c r="A46" s="5" t="s">
        <v>354</v>
      </c>
      <c r="B46" s="12"/>
      <c r="C46" s="23" t="s">
        <v>248</v>
      </c>
      <c r="D46" s="23" t="s">
        <v>248</v>
      </c>
      <c r="E46" s="23" t="s">
        <v>248</v>
      </c>
      <c r="F46" s="23" t="s">
        <v>248</v>
      </c>
      <c r="G46" s="23" t="s">
        <v>248</v>
      </c>
      <c r="H46" s="23" t="s">
        <v>248</v>
      </c>
      <c r="I46" s="23" t="s">
        <v>248</v>
      </c>
      <c r="J46" s="23" t="s">
        <v>248</v>
      </c>
      <c r="K46" s="23" t="s">
        <v>248</v>
      </c>
      <c r="L46" s="23" t="s">
        <v>248</v>
      </c>
      <c r="M46" s="23" t="s">
        <v>248</v>
      </c>
      <c r="N46" s="23" t="s">
        <v>248</v>
      </c>
      <c r="O46" s="23" t="s">
        <v>248</v>
      </c>
      <c r="P46" s="23" t="s">
        <v>248</v>
      </c>
      <c r="Q46" s="23" t="s">
        <v>248</v>
      </c>
      <c r="R46" s="23" t="s">
        <v>248</v>
      </c>
      <c r="S46" s="23" t="s">
        <v>248</v>
      </c>
      <c r="T46" s="23" t="s">
        <v>248</v>
      </c>
      <c r="U46" s="23" t="s">
        <v>248</v>
      </c>
      <c r="V46" s="23" t="s">
        <v>248</v>
      </c>
      <c r="W46" s="23" t="s">
        <v>248</v>
      </c>
      <c r="X46" s="23" t="s">
        <v>248</v>
      </c>
      <c r="Y46" s="23" t="s">
        <v>248</v>
      </c>
      <c r="Z46" s="23" t="s">
        <v>248</v>
      </c>
      <c r="AA46" s="23" t="s">
        <v>248</v>
      </c>
      <c r="AB46" s="23" t="s">
        <v>248</v>
      </c>
      <c r="AC46" s="23" t="s">
        <v>248</v>
      </c>
      <c r="AD46" s="23" t="s">
        <v>248</v>
      </c>
      <c r="AE46" s="23" t="s">
        <v>248</v>
      </c>
      <c r="AF46" s="23" t="s">
        <v>248</v>
      </c>
      <c r="AG46" s="23" t="s">
        <v>248</v>
      </c>
      <c r="AH46" s="23" t="s">
        <v>248</v>
      </c>
      <c r="AI46" s="23" t="s">
        <v>248</v>
      </c>
      <c r="AJ46" s="23" t="s">
        <v>248</v>
      </c>
      <c r="AK46" s="23" t="s">
        <v>248</v>
      </c>
      <c r="AL46" s="23" t="s">
        <v>248</v>
      </c>
      <c r="AM46" s="23" t="s">
        <v>248</v>
      </c>
      <c r="AN46" s="23" t="s">
        <v>248</v>
      </c>
      <c r="AO46" s="23" t="s">
        <v>248</v>
      </c>
      <c r="AP46" s="23" t="s">
        <v>248</v>
      </c>
      <c r="AQ46" s="23" t="s">
        <v>248</v>
      </c>
      <c r="AR46" s="23" t="s">
        <v>248</v>
      </c>
      <c r="AS46" s="23" t="s">
        <v>248</v>
      </c>
      <c r="AT46" s="23" t="s">
        <v>248</v>
      </c>
      <c r="AU46" s="23" t="s">
        <v>248</v>
      </c>
      <c r="AV46" s="23" t="s">
        <v>248</v>
      </c>
      <c r="AW46" s="23" t="s">
        <v>248</v>
      </c>
      <c r="AX46" s="23" t="s">
        <v>248</v>
      </c>
      <c r="AY46" s="23" t="s">
        <v>248</v>
      </c>
      <c r="AZ46" s="23" t="s">
        <v>248</v>
      </c>
      <c r="BA46" s="23" t="s">
        <v>248</v>
      </c>
      <c r="BB46" s="23" t="s">
        <v>248</v>
      </c>
      <c r="BC46" s="23" t="s">
        <v>248</v>
      </c>
      <c r="BD46" s="23" t="s">
        <v>248</v>
      </c>
      <c r="BE46" s="23" t="s">
        <v>248</v>
      </c>
      <c r="BF46" s="23" t="s">
        <v>248</v>
      </c>
      <c r="BG46" s="23" t="s">
        <v>248</v>
      </c>
      <c r="BH46" s="23" t="s">
        <v>248</v>
      </c>
      <c r="BI46" s="23" t="s">
        <v>248</v>
      </c>
      <c r="BJ46" s="23" t="s">
        <v>248</v>
      </c>
      <c r="BK46" s="23" t="s">
        <v>248</v>
      </c>
      <c r="BL46" s="23" t="s">
        <v>248</v>
      </c>
      <c r="BM46" s="23" t="s">
        <v>248</v>
      </c>
      <c r="BN46" s="23" t="s">
        <v>248</v>
      </c>
      <c r="BO46" s="23" t="s">
        <v>248</v>
      </c>
      <c r="BP46" s="23" t="s">
        <v>248</v>
      </c>
      <c r="BQ46" s="23" t="s">
        <v>248</v>
      </c>
      <c r="BR46" s="23" t="s">
        <v>248</v>
      </c>
      <c r="BS46" s="23" t="s">
        <v>248</v>
      </c>
      <c r="BT46" s="23" t="s">
        <v>248</v>
      </c>
      <c r="BU46" s="23" t="s">
        <v>248</v>
      </c>
      <c r="BV46" s="23" t="s">
        <v>248</v>
      </c>
      <c r="BW46" s="23" t="s">
        <v>248</v>
      </c>
      <c r="BX46" s="23" t="s">
        <v>248</v>
      </c>
      <c r="BY46" s="23" t="s">
        <v>248</v>
      </c>
      <c r="BZ46" s="23" t="s">
        <v>248</v>
      </c>
      <c r="CA46" s="23" t="s">
        <v>248</v>
      </c>
      <c r="CB46" s="23" t="s">
        <v>248</v>
      </c>
      <c r="CC46" s="23" t="s">
        <v>248</v>
      </c>
      <c r="CD46" s="23" t="s">
        <v>248</v>
      </c>
      <c r="CE46" s="23" t="s">
        <v>248</v>
      </c>
      <c r="CF46" s="23" t="s">
        <v>248</v>
      </c>
      <c r="CG46" s="23" t="s">
        <v>248</v>
      </c>
      <c r="CH46" s="23" t="s">
        <v>248</v>
      </c>
      <c r="CI46" s="23" t="s">
        <v>248</v>
      </c>
      <c r="CJ46" s="23" t="s">
        <v>248</v>
      </c>
      <c r="CK46" s="23" t="s">
        <v>248</v>
      </c>
      <c r="CL46" s="23" t="s">
        <v>248</v>
      </c>
      <c r="CM46" s="23" t="s">
        <v>248</v>
      </c>
      <c r="CN46" s="23" t="s">
        <v>248</v>
      </c>
      <c r="CO46" s="23" t="s">
        <v>248</v>
      </c>
      <c r="CP46" s="23" t="s">
        <v>248</v>
      </c>
      <c r="CQ46" s="23" t="s">
        <v>248</v>
      </c>
      <c r="CR46" s="23" t="s">
        <v>248</v>
      </c>
      <c r="CS46" s="23" t="s">
        <v>248</v>
      </c>
      <c r="CT46" s="23" t="s">
        <v>248</v>
      </c>
      <c r="CU46" s="23" t="s">
        <v>248</v>
      </c>
      <c r="CV46" s="23" t="s">
        <v>248</v>
      </c>
      <c r="CW46" s="23" t="s">
        <v>248</v>
      </c>
      <c r="CX46" s="23" t="s">
        <v>248</v>
      </c>
      <c r="CY46" s="23" t="s">
        <v>248</v>
      </c>
      <c r="CZ46" s="23" t="s">
        <v>248</v>
      </c>
      <c r="DA46" s="23" t="s">
        <v>248</v>
      </c>
      <c r="DB46" s="23" t="s">
        <v>248</v>
      </c>
      <c r="DC46" s="23" t="s">
        <v>248</v>
      </c>
      <c r="DD46" s="23" t="s">
        <v>248</v>
      </c>
      <c r="DE46" s="23" t="s">
        <v>248</v>
      </c>
      <c r="DF46" s="23" t="s">
        <v>248</v>
      </c>
      <c r="DG46" s="23" t="s">
        <v>248</v>
      </c>
      <c r="DH46" s="23" t="s">
        <v>248</v>
      </c>
      <c r="DI46" s="23" t="s">
        <v>248</v>
      </c>
      <c r="DJ46" s="23" t="s">
        <v>248</v>
      </c>
      <c r="DK46" s="23" t="s">
        <v>248</v>
      </c>
      <c r="DL46" s="23" t="s">
        <v>248</v>
      </c>
      <c r="DM46" s="23" t="s">
        <v>248</v>
      </c>
      <c r="DN46" s="23" t="s">
        <v>248</v>
      </c>
      <c r="DO46" s="23" t="s">
        <v>248</v>
      </c>
      <c r="DP46" s="23" t="s">
        <v>248</v>
      </c>
      <c r="DQ46" s="23" t="s">
        <v>248</v>
      </c>
      <c r="DR46" s="23" t="s">
        <v>248</v>
      </c>
      <c r="DS46" s="23" t="s">
        <v>248</v>
      </c>
      <c r="DT46" s="23" t="s">
        <v>248</v>
      </c>
      <c r="DU46" s="23" t="s">
        <v>248</v>
      </c>
      <c r="DV46" s="23" t="s">
        <v>248</v>
      </c>
      <c r="DW46" s="23" t="s">
        <v>248</v>
      </c>
      <c r="DX46" s="23" t="s">
        <v>248</v>
      </c>
      <c r="DY46" s="23" t="s">
        <v>248</v>
      </c>
      <c r="DZ46" s="23" t="s">
        <v>248</v>
      </c>
      <c r="EA46" s="23" t="s">
        <v>248</v>
      </c>
      <c r="EB46" s="23" t="s">
        <v>248</v>
      </c>
      <c r="EC46" s="23" t="s">
        <v>248</v>
      </c>
      <c r="ED46" s="23" t="s">
        <v>248</v>
      </c>
      <c r="EE46" s="23" t="s">
        <v>248</v>
      </c>
      <c r="EF46" s="23" t="s">
        <v>248</v>
      </c>
      <c r="EG46" s="23" t="s">
        <v>248</v>
      </c>
      <c r="EH46" s="23" t="s">
        <v>248</v>
      </c>
      <c r="EI46" s="23" t="s">
        <v>248</v>
      </c>
      <c r="EJ46" s="23" t="s">
        <v>248</v>
      </c>
      <c r="EK46" s="23" t="s">
        <v>248</v>
      </c>
      <c r="EL46" s="23" t="s">
        <v>248</v>
      </c>
      <c r="EM46" s="23" t="s">
        <v>248</v>
      </c>
      <c r="EN46" s="23" t="s">
        <v>248</v>
      </c>
      <c r="EO46" s="23" t="s">
        <v>248</v>
      </c>
      <c r="EP46" s="23" t="s">
        <v>248</v>
      </c>
      <c r="EQ46" s="23" t="s">
        <v>248</v>
      </c>
      <c r="ER46" s="23" t="s">
        <v>248</v>
      </c>
      <c r="ES46" s="23" t="s">
        <v>248</v>
      </c>
      <c r="ET46" s="23" t="s">
        <v>248</v>
      </c>
      <c r="EU46" s="23" t="s">
        <v>248</v>
      </c>
      <c r="EV46" s="23" t="s">
        <v>248</v>
      </c>
      <c r="EW46" s="23" t="s">
        <v>248</v>
      </c>
      <c r="EX46" s="23" t="s">
        <v>248</v>
      </c>
      <c r="EY46" s="23" t="s">
        <v>248</v>
      </c>
      <c r="EZ46" s="23" t="s">
        <v>248</v>
      </c>
      <c r="FA46" s="23" t="s">
        <v>248</v>
      </c>
      <c r="FB46" s="40" t="s">
        <v>248</v>
      </c>
      <c r="FC46" s="46" t="s">
        <v>247</v>
      </c>
      <c r="FD46" s="46" t="s">
        <v>247</v>
      </c>
      <c r="FE46" s="23" t="s">
        <v>248</v>
      </c>
      <c r="FF46" s="23" t="s">
        <v>248</v>
      </c>
      <c r="FG46" s="23" t="s">
        <v>248</v>
      </c>
      <c r="FH46" s="23" t="s">
        <v>248</v>
      </c>
      <c r="FI46" s="23" t="s">
        <v>248</v>
      </c>
      <c r="FJ46" s="23" t="s">
        <v>248</v>
      </c>
      <c r="FK46" s="23" t="s">
        <v>248</v>
      </c>
      <c r="FL46" s="23" t="s">
        <v>248</v>
      </c>
      <c r="FM46" s="23" t="s">
        <v>248</v>
      </c>
      <c r="FN46" s="23" t="s">
        <v>248</v>
      </c>
      <c r="FO46" s="23" t="s">
        <v>248</v>
      </c>
      <c r="FP46" s="23" t="s">
        <v>248</v>
      </c>
      <c r="FQ46" s="23" t="s">
        <v>248</v>
      </c>
      <c r="FR46" s="23" t="s">
        <v>248</v>
      </c>
      <c r="FS46" s="23" t="s">
        <v>248</v>
      </c>
      <c r="FT46" s="23" t="s">
        <v>248</v>
      </c>
      <c r="FU46" s="23" t="s">
        <v>248</v>
      </c>
      <c r="FV46" s="23" t="s">
        <v>248</v>
      </c>
      <c r="FW46" s="23" t="s">
        <v>247</v>
      </c>
      <c r="FX46" s="23" t="s">
        <v>248</v>
      </c>
      <c r="FY46" s="23" t="s">
        <v>248</v>
      </c>
      <c r="FZ46" s="23" t="s">
        <v>248</v>
      </c>
      <c r="GA46" s="23" t="s">
        <v>248</v>
      </c>
      <c r="GB46" s="23" t="s">
        <v>247</v>
      </c>
      <c r="GC46" s="23" t="s">
        <v>248</v>
      </c>
      <c r="GD46" s="23" t="s">
        <v>248</v>
      </c>
      <c r="GE46" s="23"/>
      <c r="GF46" s="23" t="s">
        <v>248</v>
      </c>
      <c r="GG46" s="23" t="s">
        <v>248</v>
      </c>
      <c r="GH46" s="23" t="s">
        <v>247</v>
      </c>
      <c r="GI46" s="23" t="s">
        <v>248</v>
      </c>
      <c r="GJ46" s="23" t="s">
        <v>248</v>
      </c>
      <c r="GK46" s="23" t="s">
        <v>248</v>
      </c>
      <c r="GL46" s="23" t="s">
        <v>248</v>
      </c>
      <c r="GM46" s="23" t="s">
        <v>248</v>
      </c>
      <c r="GN46" s="83" t="s">
        <v>248</v>
      </c>
      <c r="GO46" s="83" t="s">
        <v>248</v>
      </c>
      <c r="GP46" s="83" t="s">
        <v>248</v>
      </c>
      <c r="GQ46" s="83" t="s">
        <v>248</v>
      </c>
      <c r="GR46" s="84" t="s">
        <v>248</v>
      </c>
      <c r="GS46" s="84" t="s">
        <v>248</v>
      </c>
      <c r="GT46" s="83" t="s">
        <v>248</v>
      </c>
      <c r="GU46" s="83" t="s">
        <v>248</v>
      </c>
      <c r="GV46" s="83" t="s">
        <v>248</v>
      </c>
      <c r="GW46" s="83" t="s">
        <v>248</v>
      </c>
      <c r="GX46" s="83" t="s">
        <v>248</v>
      </c>
      <c r="GY46" s="83" t="s">
        <v>248</v>
      </c>
      <c r="GZ46" s="84" t="s">
        <v>248</v>
      </c>
      <c r="HA46" s="84" t="s">
        <v>248</v>
      </c>
      <c r="HB46" s="83" t="s">
        <v>248</v>
      </c>
      <c r="HC46" s="83" t="s">
        <v>247</v>
      </c>
      <c r="HD46" s="83" t="s">
        <v>248</v>
      </c>
      <c r="HE46" s="83" t="s">
        <v>248</v>
      </c>
      <c r="HF46" s="83" t="s">
        <v>248</v>
      </c>
      <c r="HG46" s="83" t="s">
        <v>248</v>
      </c>
      <c r="HH46" s="83" t="s">
        <v>248</v>
      </c>
      <c r="HI46" s="83" t="s">
        <v>248</v>
      </c>
      <c r="HJ46" s="85" t="s">
        <v>248</v>
      </c>
      <c r="HK46" s="85" t="s">
        <v>248</v>
      </c>
      <c r="HL46" s="85" t="s">
        <v>248</v>
      </c>
      <c r="HM46" s="85" t="s">
        <v>248</v>
      </c>
      <c r="HN46" s="85" t="s">
        <v>248</v>
      </c>
      <c r="HO46" s="85" t="s">
        <v>248</v>
      </c>
      <c r="HP46" s="85" t="s">
        <v>248</v>
      </c>
    </row>
    <row r="47" spans="1:224" ht="15.6">
      <c r="A47" s="9"/>
      <c r="B47" s="3"/>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37"/>
      <c r="BR47" s="37"/>
      <c r="BS47" s="37"/>
      <c r="BT47" s="37"/>
      <c r="BU47" s="37"/>
      <c r="BV47" s="37"/>
      <c r="BW47" s="37"/>
      <c r="BX47" s="37"/>
      <c r="BY47" s="37"/>
      <c r="BZ47" s="37"/>
      <c r="CA47" s="37"/>
      <c r="CB47" s="37"/>
      <c r="CC47" s="37"/>
      <c r="CD47" s="37"/>
      <c r="CE47" s="37"/>
      <c r="CF47" s="37"/>
      <c r="CG47" s="37"/>
      <c r="CH47" s="37"/>
      <c r="CI47" s="37"/>
      <c r="CJ47" s="37"/>
      <c r="CK47" s="37"/>
      <c r="CL47" s="37"/>
      <c r="CM47" s="37"/>
      <c r="CN47" s="37"/>
      <c r="CO47" s="37"/>
      <c r="CP47" s="37"/>
      <c r="CQ47" s="37"/>
      <c r="CR47" s="37"/>
      <c r="CS47" s="37"/>
      <c r="CT47" s="37"/>
      <c r="CU47" s="37"/>
      <c r="CV47" s="37"/>
      <c r="CW47" s="37"/>
      <c r="CX47" s="37"/>
      <c r="CY47" s="37"/>
      <c r="CZ47" s="37"/>
      <c r="DA47" s="37"/>
      <c r="DB47" s="37"/>
      <c r="DC47" s="37"/>
      <c r="DD47" s="37"/>
      <c r="DE47" s="37"/>
      <c r="DF47" s="37"/>
      <c r="DG47" s="37"/>
      <c r="DH47" s="37"/>
      <c r="DI47" s="37"/>
      <c r="DJ47" s="37"/>
      <c r="DK47" s="37"/>
      <c r="DL47" s="37"/>
      <c r="DM47" s="37"/>
      <c r="DN47" s="37"/>
      <c r="DO47" s="37"/>
      <c r="DP47" s="37"/>
      <c r="DQ47" s="37"/>
      <c r="DR47" s="37"/>
      <c r="DS47" s="37"/>
      <c r="DT47" s="37"/>
      <c r="DU47" s="37"/>
      <c r="DV47" s="37"/>
      <c r="DW47" s="37"/>
      <c r="DX47" s="37"/>
      <c r="DY47" s="37"/>
      <c r="DZ47" s="37"/>
      <c r="EA47" s="37"/>
      <c r="EB47" s="37"/>
      <c r="EC47" s="37"/>
      <c r="ED47" s="37"/>
      <c r="EE47" s="37"/>
      <c r="EF47" s="37"/>
      <c r="EG47" s="37"/>
      <c r="EH47" s="37"/>
      <c r="EI47" s="37"/>
      <c r="EJ47" s="37"/>
      <c r="EK47" s="37"/>
      <c r="EL47" s="37"/>
      <c r="EM47" s="37"/>
      <c r="EN47" s="37"/>
      <c r="EO47" s="37"/>
      <c r="EP47" s="37"/>
      <c r="EQ47" s="37"/>
      <c r="ER47" s="37"/>
      <c r="ES47" s="37"/>
      <c r="ET47" s="37"/>
      <c r="EU47" s="37"/>
      <c r="EV47" s="37"/>
      <c r="EW47" s="37"/>
      <c r="EX47" s="37"/>
      <c r="EY47" s="37"/>
      <c r="EZ47" s="37"/>
      <c r="FA47" s="37"/>
      <c r="FB47" s="37"/>
      <c r="FC47" s="37"/>
      <c r="FD47" s="37"/>
      <c r="FE47" s="37"/>
      <c r="FF47" s="37"/>
      <c r="FG47" s="37"/>
      <c r="FH47" s="37"/>
      <c r="FI47" s="37"/>
      <c r="FJ47" s="37"/>
      <c r="FK47" s="37"/>
      <c r="FL47" s="37"/>
      <c r="FM47" s="37"/>
      <c r="FN47" s="37"/>
      <c r="FO47" s="37"/>
      <c r="FP47" s="37"/>
      <c r="FQ47" s="37"/>
      <c r="FR47" s="37"/>
      <c r="FS47" s="37"/>
      <c r="FT47" s="37"/>
      <c r="FU47" s="37"/>
      <c r="FV47" s="37"/>
      <c r="FW47" s="37"/>
      <c r="FX47" s="37"/>
      <c r="FY47" s="37"/>
      <c r="FZ47" s="37"/>
      <c r="GA47" s="37"/>
      <c r="GB47" s="37"/>
      <c r="GC47" s="37"/>
      <c r="GD47" s="37"/>
      <c r="GE47" s="37"/>
      <c r="GF47" s="37"/>
      <c r="GG47" s="37"/>
      <c r="GH47" s="37"/>
      <c r="GI47" s="37"/>
      <c r="GJ47" s="37"/>
      <c r="GK47" s="37"/>
      <c r="GL47" s="37"/>
      <c r="GM47" s="37"/>
      <c r="GN47" s="37"/>
      <c r="GO47" s="37"/>
      <c r="GP47" s="37"/>
      <c r="GQ47" s="37"/>
      <c r="GR47" s="37"/>
      <c r="GS47" s="37"/>
      <c r="GT47" s="37"/>
      <c r="GU47" s="37"/>
      <c r="GV47" s="37"/>
      <c r="GW47" s="37"/>
      <c r="GX47" s="37"/>
      <c r="GY47" s="37"/>
      <c r="GZ47" s="37"/>
      <c r="HA47" s="37"/>
      <c r="HB47" s="37"/>
      <c r="HC47" s="37"/>
      <c r="HD47" s="37"/>
      <c r="HE47" s="37"/>
      <c r="HF47" s="37"/>
      <c r="HG47" s="37"/>
      <c r="HH47" s="37"/>
      <c r="HI47" s="37"/>
      <c r="HJ47" s="37"/>
      <c r="HK47" s="37"/>
      <c r="HL47" s="37"/>
      <c r="HM47" s="37"/>
      <c r="HN47" s="37"/>
      <c r="HO47" s="37"/>
      <c r="HP47" s="37"/>
    </row>
    <row r="48" spans="1:224" ht="15.6">
      <c r="A48" s="8" t="s">
        <v>355</v>
      </c>
      <c r="B48" s="1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c r="BT48" s="23"/>
      <c r="BU48" s="23"/>
      <c r="BV48" s="23"/>
      <c r="BW48" s="23"/>
      <c r="BX48" s="23"/>
      <c r="BY48" s="23"/>
      <c r="BZ48" s="23"/>
      <c r="CA48" s="23"/>
      <c r="CB48" s="23"/>
      <c r="CC48" s="23"/>
      <c r="CD48" s="23"/>
      <c r="CE48" s="23"/>
      <c r="CF48" s="23"/>
      <c r="CG48" s="23"/>
      <c r="CH48" s="23"/>
      <c r="CI48" s="23"/>
      <c r="CJ48" s="23"/>
      <c r="CK48" s="23"/>
      <c r="CL48" s="23"/>
      <c r="CM48" s="23"/>
      <c r="CN48" s="23"/>
      <c r="CO48" s="23"/>
      <c r="CP48" s="23"/>
      <c r="CQ48" s="23"/>
      <c r="CR48" s="23"/>
      <c r="CS48" s="23"/>
      <c r="CT48" s="23"/>
      <c r="CU48" s="23"/>
      <c r="CV48" s="23"/>
      <c r="CW48" s="23"/>
      <c r="CX48" s="23"/>
      <c r="CY48" s="23"/>
      <c r="CZ48" s="23"/>
      <c r="DA48" s="23"/>
      <c r="DB48" s="23"/>
      <c r="DC48" s="23"/>
      <c r="DD48" s="23"/>
      <c r="DE48" s="23"/>
      <c r="DF48" s="23"/>
      <c r="DG48" s="23"/>
      <c r="DH48" s="23"/>
      <c r="DI48" s="23"/>
      <c r="DJ48" s="23"/>
      <c r="DK48" s="23"/>
      <c r="DL48" s="23"/>
      <c r="DM48" s="23"/>
      <c r="DN48" s="23"/>
      <c r="DO48" s="23"/>
      <c r="DP48" s="23"/>
      <c r="DQ48" s="23"/>
      <c r="DR48" s="23"/>
      <c r="DS48" s="23"/>
      <c r="DT48" s="23"/>
      <c r="DU48" s="23"/>
      <c r="DV48" s="23"/>
      <c r="DW48" s="23"/>
      <c r="DX48" s="23"/>
      <c r="DY48" s="23"/>
      <c r="DZ48" s="23"/>
      <c r="EA48" s="23"/>
      <c r="EB48" s="23"/>
      <c r="EC48" s="23"/>
      <c r="ED48" s="23"/>
      <c r="EE48" s="23"/>
      <c r="EF48" s="23"/>
      <c r="EG48" s="23"/>
      <c r="EH48" s="23"/>
      <c r="EI48" s="23"/>
      <c r="EJ48" s="23"/>
      <c r="EK48" s="23"/>
      <c r="EL48" s="23"/>
      <c r="EM48" s="23"/>
      <c r="EN48" s="23"/>
      <c r="EO48" s="23"/>
      <c r="EP48" s="23"/>
      <c r="EQ48" s="23"/>
      <c r="ER48" s="23"/>
      <c r="ES48" s="23"/>
      <c r="ET48" s="23"/>
      <c r="EU48" s="23"/>
      <c r="EV48" s="23"/>
      <c r="EW48" s="23"/>
      <c r="EX48" s="23"/>
      <c r="EY48" s="23"/>
      <c r="EZ48" s="23"/>
      <c r="FA48" s="23"/>
      <c r="FB48" s="23"/>
      <c r="FC48" s="46"/>
      <c r="FD48" s="46"/>
      <c r="FE48" s="23"/>
      <c r="FF48" s="23"/>
      <c r="FG48" s="23"/>
      <c r="FH48" s="23"/>
      <c r="FI48" s="23"/>
      <c r="FJ48" s="23"/>
      <c r="FK48" s="23"/>
      <c r="FL48" s="23"/>
      <c r="FM48" s="23"/>
      <c r="FN48" s="23"/>
      <c r="FO48" s="23"/>
      <c r="FP48" s="23"/>
      <c r="FQ48" s="23"/>
      <c r="FR48" s="23"/>
      <c r="FS48" s="23"/>
      <c r="FT48" s="23"/>
      <c r="FU48" s="23"/>
      <c r="FV48" s="23"/>
      <c r="FW48" s="23"/>
      <c r="FY48" s="23"/>
      <c r="FZ48" s="23"/>
      <c r="GA48" s="23"/>
      <c r="GB48" s="23"/>
      <c r="GC48" s="23"/>
      <c r="GD48" s="23"/>
      <c r="GE48" s="23"/>
      <c r="GF48" s="23"/>
      <c r="GG48" s="23"/>
      <c r="GH48" s="23"/>
      <c r="GI48" s="23"/>
      <c r="GJ48" s="23"/>
      <c r="GK48" s="23"/>
      <c r="GL48" s="23"/>
    </row>
    <row r="49" spans="1:224" ht="15.6">
      <c r="A49" s="4" t="s">
        <v>356</v>
      </c>
      <c r="B49" s="12"/>
      <c r="C49" s="23" t="s">
        <v>248</v>
      </c>
      <c r="D49" s="23" t="s">
        <v>248</v>
      </c>
      <c r="E49" s="23" t="s">
        <v>248</v>
      </c>
      <c r="F49" s="23" t="s">
        <v>248</v>
      </c>
      <c r="G49" s="23" t="s">
        <v>248</v>
      </c>
      <c r="H49" s="23" t="s">
        <v>248</v>
      </c>
      <c r="I49" s="23" t="s">
        <v>248</v>
      </c>
      <c r="J49" s="23" t="s">
        <v>248</v>
      </c>
      <c r="K49" s="23" t="s">
        <v>248</v>
      </c>
      <c r="L49" s="23" t="s">
        <v>248</v>
      </c>
      <c r="M49" s="23" t="s">
        <v>248</v>
      </c>
      <c r="N49" s="23" t="s">
        <v>248</v>
      </c>
      <c r="O49" s="23" t="s">
        <v>248</v>
      </c>
      <c r="P49" s="23" t="s">
        <v>248</v>
      </c>
      <c r="Q49" s="23" t="s">
        <v>248</v>
      </c>
      <c r="R49" s="23" t="s">
        <v>248</v>
      </c>
      <c r="S49" s="23" t="s">
        <v>248</v>
      </c>
      <c r="T49" s="23" t="s">
        <v>248</v>
      </c>
      <c r="U49" s="23" t="s">
        <v>248</v>
      </c>
      <c r="V49" s="23" t="s">
        <v>248</v>
      </c>
      <c r="W49" s="23" t="s">
        <v>248</v>
      </c>
      <c r="X49" s="23" t="s">
        <v>248</v>
      </c>
      <c r="Y49" s="23" t="s">
        <v>248</v>
      </c>
      <c r="Z49" s="23" t="s">
        <v>248</v>
      </c>
      <c r="AA49" s="23" t="s">
        <v>248</v>
      </c>
      <c r="AB49" s="23" t="s">
        <v>248</v>
      </c>
      <c r="AC49" s="23" t="s">
        <v>248</v>
      </c>
      <c r="AD49" s="23" t="s">
        <v>248</v>
      </c>
      <c r="AE49" s="23" t="s">
        <v>248</v>
      </c>
      <c r="AF49" s="23" t="s">
        <v>248</v>
      </c>
      <c r="AG49" s="23" t="s">
        <v>248</v>
      </c>
      <c r="AH49" s="23" t="s">
        <v>248</v>
      </c>
      <c r="AI49" s="23" t="s">
        <v>248</v>
      </c>
      <c r="AJ49" s="23" t="s">
        <v>248</v>
      </c>
      <c r="AK49" s="23" t="s">
        <v>248</v>
      </c>
      <c r="AL49" s="23" t="s">
        <v>248</v>
      </c>
      <c r="AM49" s="23" t="s">
        <v>248</v>
      </c>
      <c r="AN49" s="23" t="s">
        <v>248</v>
      </c>
      <c r="AO49" s="23" t="s">
        <v>248</v>
      </c>
      <c r="AP49" s="23" t="s">
        <v>248</v>
      </c>
      <c r="AQ49" s="23" t="s">
        <v>248</v>
      </c>
      <c r="AR49" s="23" t="s">
        <v>248</v>
      </c>
      <c r="AS49" s="23" t="s">
        <v>248</v>
      </c>
      <c r="AT49" s="23" t="s">
        <v>248</v>
      </c>
      <c r="AU49" s="23" t="s">
        <v>248</v>
      </c>
      <c r="AV49" s="23" t="s">
        <v>248</v>
      </c>
      <c r="AW49" s="23" t="s">
        <v>248</v>
      </c>
      <c r="AX49" s="23" t="s">
        <v>248</v>
      </c>
      <c r="AY49" s="23" t="s">
        <v>248</v>
      </c>
      <c r="AZ49" s="23" t="s">
        <v>248</v>
      </c>
      <c r="BA49" s="23" t="s">
        <v>248</v>
      </c>
      <c r="BB49" s="23" t="s">
        <v>248</v>
      </c>
      <c r="BC49" s="23" t="s">
        <v>248</v>
      </c>
      <c r="BD49" s="23" t="s">
        <v>248</v>
      </c>
      <c r="BE49" s="23" t="s">
        <v>248</v>
      </c>
      <c r="BF49" s="23" t="s">
        <v>248</v>
      </c>
      <c r="BG49" s="23" t="s">
        <v>248</v>
      </c>
      <c r="BH49" s="23" t="s">
        <v>248</v>
      </c>
      <c r="BI49" s="23" t="s">
        <v>248</v>
      </c>
      <c r="BJ49" s="23" t="s">
        <v>248</v>
      </c>
      <c r="BK49" s="23" t="s">
        <v>248</v>
      </c>
      <c r="BL49" s="23" t="s">
        <v>248</v>
      </c>
      <c r="BM49" s="23" t="s">
        <v>248</v>
      </c>
      <c r="BN49" s="23" t="s">
        <v>248</v>
      </c>
      <c r="BO49" s="23" t="s">
        <v>248</v>
      </c>
      <c r="BP49" s="23" t="s">
        <v>248</v>
      </c>
      <c r="BQ49" s="23" t="s">
        <v>248</v>
      </c>
      <c r="BR49" s="23" t="s">
        <v>248</v>
      </c>
      <c r="BS49" s="23" t="s">
        <v>248</v>
      </c>
      <c r="BT49" s="23" t="s">
        <v>248</v>
      </c>
      <c r="BU49" s="23" t="s">
        <v>248</v>
      </c>
      <c r="BV49" s="23" t="s">
        <v>248</v>
      </c>
      <c r="BW49" s="23" t="s">
        <v>248</v>
      </c>
      <c r="BX49" s="23" t="s">
        <v>247</v>
      </c>
      <c r="BY49" s="23" t="s">
        <v>248</v>
      </c>
      <c r="BZ49" s="23" t="s">
        <v>248</v>
      </c>
      <c r="CA49" s="23" t="s">
        <v>248</v>
      </c>
      <c r="CB49" s="23" t="s">
        <v>248</v>
      </c>
      <c r="CC49" s="23" t="s">
        <v>248</v>
      </c>
      <c r="CD49" s="23" t="s">
        <v>248</v>
      </c>
      <c r="CE49" s="23" t="s">
        <v>248</v>
      </c>
      <c r="CF49" s="23" t="s">
        <v>248</v>
      </c>
      <c r="CG49" s="23" t="s">
        <v>248</v>
      </c>
      <c r="CH49" s="23" t="s">
        <v>248</v>
      </c>
      <c r="CI49" s="23" t="s">
        <v>248</v>
      </c>
      <c r="CJ49" s="23" t="s">
        <v>247</v>
      </c>
      <c r="CK49" s="23" t="s">
        <v>248</v>
      </c>
      <c r="CL49" s="23" t="s">
        <v>248</v>
      </c>
      <c r="CM49" s="23" t="s">
        <v>248</v>
      </c>
      <c r="CN49" s="23" t="s">
        <v>248</v>
      </c>
      <c r="CO49" s="23" t="s">
        <v>248</v>
      </c>
      <c r="CP49" s="23" t="s">
        <v>248</v>
      </c>
      <c r="CQ49" s="23" t="s">
        <v>248</v>
      </c>
      <c r="CR49" s="23" t="s">
        <v>248</v>
      </c>
      <c r="CS49" s="23" t="s">
        <v>248</v>
      </c>
      <c r="CT49" s="23" t="s">
        <v>248</v>
      </c>
      <c r="CU49" s="23" t="s">
        <v>248</v>
      </c>
      <c r="CV49" s="23" t="s">
        <v>248</v>
      </c>
      <c r="CW49" s="23" t="s">
        <v>248</v>
      </c>
      <c r="CX49" s="23" t="s">
        <v>248</v>
      </c>
      <c r="CY49" s="23" t="s">
        <v>248</v>
      </c>
      <c r="CZ49" s="23" t="s">
        <v>248</v>
      </c>
      <c r="DA49" s="23" t="s">
        <v>248</v>
      </c>
      <c r="DB49" s="23" t="s">
        <v>248</v>
      </c>
      <c r="DC49" s="23" t="s">
        <v>248</v>
      </c>
      <c r="DD49" s="23" t="s">
        <v>248</v>
      </c>
      <c r="DE49" s="23" t="s">
        <v>248</v>
      </c>
      <c r="DF49" s="23" t="s">
        <v>248</v>
      </c>
      <c r="DG49" s="23" t="s">
        <v>248</v>
      </c>
      <c r="DH49" s="23" t="s">
        <v>248</v>
      </c>
      <c r="DI49" s="23" t="s">
        <v>248</v>
      </c>
      <c r="DJ49" s="23" t="s">
        <v>248</v>
      </c>
      <c r="DK49" s="23" t="s">
        <v>248</v>
      </c>
      <c r="DL49" s="23" t="s">
        <v>248</v>
      </c>
      <c r="DM49" s="23" t="s">
        <v>248</v>
      </c>
      <c r="DN49" s="23" t="s">
        <v>248</v>
      </c>
      <c r="DO49" s="23" t="s">
        <v>248</v>
      </c>
      <c r="DP49" s="23" t="s">
        <v>248</v>
      </c>
      <c r="DQ49" s="23" t="s">
        <v>248</v>
      </c>
      <c r="DR49" s="23" t="s">
        <v>248</v>
      </c>
      <c r="DS49" s="23" t="s">
        <v>248</v>
      </c>
      <c r="DT49" s="23" t="s">
        <v>248</v>
      </c>
      <c r="DU49" s="23" t="s">
        <v>247</v>
      </c>
      <c r="DV49" s="23" t="s">
        <v>248</v>
      </c>
      <c r="DW49" s="23" t="s">
        <v>248</v>
      </c>
      <c r="DX49" s="23" t="s">
        <v>248</v>
      </c>
      <c r="DY49" s="23" t="s">
        <v>248</v>
      </c>
      <c r="DZ49" s="23" t="s">
        <v>248</v>
      </c>
      <c r="EA49" s="23" t="s">
        <v>248</v>
      </c>
      <c r="EB49" s="23" t="s">
        <v>248</v>
      </c>
      <c r="EC49" s="23" t="s">
        <v>248</v>
      </c>
      <c r="ED49" s="23" t="s">
        <v>248</v>
      </c>
      <c r="EE49" s="23" t="s">
        <v>248</v>
      </c>
      <c r="EF49" s="23" t="s">
        <v>248</v>
      </c>
      <c r="EG49" s="23" t="s">
        <v>248</v>
      </c>
      <c r="EH49" s="23" t="s">
        <v>248</v>
      </c>
      <c r="EI49" s="23" t="s">
        <v>248</v>
      </c>
      <c r="EJ49" s="23" t="s">
        <v>248</v>
      </c>
      <c r="EK49" s="23" t="s">
        <v>248</v>
      </c>
      <c r="EL49" s="23" t="s">
        <v>248</v>
      </c>
      <c r="EM49" s="23" t="s">
        <v>247</v>
      </c>
      <c r="EN49" s="23" t="s">
        <v>248</v>
      </c>
      <c r="EO49" s="23" t="s">
        <v>248</v>
      </c>
      <c r="EP49" s="23" t="s">
        <v>248</v>
      </c>
      <c r="EQ49" s="23" t="s">
        <v>248</v>
      </c>
      <c r="ER49" s="23" t="s">
        <v>248</v>
      </c>
      <c r="ES49" s="23" t="s">
        <v>248</v>
      </c>
      <c r="ET49" s="23" t="s">
        <v>248</v>
      </c>
      <c r="EU49" s="23" t="s">
        <v>248</v>
      </c>
      <c r="EV49" s="23" t="s">
        <v>247</v>
      </c>
      <c r="EW49" s="23" t="s">
        <v>248</v>
      </c>
      <c r="EX49" s="23" t="s">
        <v>248</v>
      </c>
      <c r="EY49" s="23" t="s">
        <v>248</v>
      </c>
      <c r="EZ49" s="23" t="s">
        <v>248</v>
      </c>
      <c r="FA49" s="23" t="s">
        <v>248</v>
      </c>
      <c r="FB49" s="40" t="s">
        <v>248</v>
      </c>
      <c r="FC49" s="46" t="s">
        <v>248</v>
      </c>
      <c r="FD49" s="46" t="s">
        <v>247</v>
      </c>
      <c r="FE49" s="23" t="s">
        <v>248</v>
      </c>
      <c r="FF49" s="23" t="s">
        <v>248</v>
      </c>
      <c r="FG49" s="23" t="s">
        <v>248</v>
      </c>
      <c r="FH49" s="23" t="s">
        <v>248</v>
      </c>
      <c r="FI49" s="23" t="s">
        <v>248</v>
      </c>
      <c r="FJ49" s="23" t="s">
        <v>248</v>
      </c>
      <c r="FK49" s="23" t="s">
        <v>248</v>
      </c>
      <c r="FL49" s="23" t="s">
        <v>248</v>
      </c>
      <c r="FM49" s="23" t="s">
        <v>248</v>
      </c>
      <c r="FN49" s="23" t="s">
        <v>248</v>
      </c>
      <c r="FO49" s="23" t="s">
        <v>248</v>
      </c>
      <c r="FP49" s="23" t="s">
        <v>248</v>
      </c>
      <c r="FQ49" s="23" t="s">
        <v>248</v>
      </c>
      <c r="FR49" s="23" t="s">
        <v>248</v>
      </c>
      <c r="FS49" s="23" t="s">
        <v>248</v>
      </c>
      <c r="FT49" s="23" t="s">
        <v>248</v>
      </c>
      <c r="FU49" s="23" t="s">
        <v>248</v>
      </c>
      <c r="FV49" s="23" t="s">
        <v>248</v>
      </c>
      <c r="FW49" s="23" t="s">
        <v>248</v>
      </c>
      <c r="FX49" s="23" t="s">
        <v>248</v>
      </c>
      <c r="FY49" s="23" t="s">
        <v>250</v>
      </c>
      <c r="FZ49" s="23" t="s">
        <v>250</v>
      </c>
      <c r="GA49" s="23" t="s">
        <v>247</v>
      </c>
      <c r="GB49" s="23" t="s">
        <v>247</v>
      </c>
      <c r="GC49" s="23" t="s">
        <v>248</v>
      </c>
      <c r="GD49" s="23" t="s">
        <v>247</v>
      </c>
      <c r="GE49" s="23" t="s">
        <v>247</v>
      </c>
      <c r="GF49" s="23" t="s">
        <v>248</v>
      </c>
      <c r="GG49" s="23" t="s">
        <v>247</v>
      </c>
      <c r="GH49" s="23" t="s">
        <v>247</v>
      </c>
      <c r="GI49" s="23" t="s">
        <v>247</v>
      </c>
      <c r="GJ49" s="23" t="s">
        <v>247</v>
      </c>
      <c r="GK49" s="23" t="s">
        <v>248</v>
      </c>
      <c r="GL49" s="23" t="s">
        <v>247</v>
      </c>
      <c r="GM49" s="23" t="s">
        <v>247</v>
      </c>
      <c r="GN49" s="83" t="s">
        <v>248</v>
      </c>
      <c r="GO49" s="83" t="s">
        <v>248</v>
      </c>
      <c r="GP49" s="83" t="s">
        <v>248</v>
      </c>
      <c r="GQ49" s="83" t="s">
        <v>248</v>
      </c>
      <c r="GR49" s="84" t="s">
        <v>248</v>
      </c>
      <c r="GS49" s="84" t="s">
        <v>248</v>
      </c>
      <c r="GT49" s="83" t="s">
        <v>248</v>
      </c>
      <c r="GU49" s="83" t="s">
        <v>248</v>
      </c>
      <c r="GV49" s="83" t="s">
        <v>248</v>
      </c>
      <c r="GW49" s="83" t="s">
        <v>248</v>
      </c>
      <c r="GX49" s="83" t="s">
        <v>248</v>
      </c>
      <c r="GY49" s="83" t="s">
        <v>248</v>
      </c>
      <c r="GZ49" s="84" t="s">
        <v>248</v>
      </c>
      <c r="HA49" s="84" t="s">
        <v>248</v>
      </c>
      <c r="HB49" s="83" t="s">
        <v>248</v>
      </c>
      <c r="HC49" s="83" t="s">
        <v>247</v>
      </c>
      <c r="HD49" s="83" t="s">
        <v>248</v>
      </c>
      <c r="HE49" s="83" t="s">
        <v>248</v>
      </c>
      <c r="HF49" s="83" t="s">
        <v>248</v>
      </c>
      <c r="HG49" s="83" t="s">
        <v>248</v>
      </c>
      <c r="HH49" s="85" t="s">
        <v>248</v>
      </c>
      <c r="HI49" s="85" t="s">
        <v>248</v>
      </c>
      <c r="HJ49" s="85" t="s">
        <v>248</v>
      </c>
      <c r="HK49" s="85" t="s">
        <v>248</v>
      </c>
      <c r="HL49" s="85" t="s">
        <v>248</v>
      </c>
      <c r="HM49" s="85" t="s">
        <v>248</v>
      </c>
      <c r="HN49" s="85" t="s">
        <v>248</v>
      </c>
      <c r="HO49" s="85" t="s">
        <v>248</v>
      </c>
      <c r="HP49" s="85" t="s">
        <v>248</v>
      </c>
    </row>
    <row r="50" spans="1:224" ht="15.6">
      <c r="A50" s="4" t="s">
        <v>357</v>
      </c>
      <c r="B50" s="12"/>
      <c r="C50" s="23" t="s">
        <v>248</v>
      </c>
      <c r="D50" s="23" t="s">
        <v>248</v>
      </c>
      <c r="E50" s="23" t="s">
        <v>248</v>
      </c>
      <c r="F50" s="23" t="s">
        <v>248</v>
      </c>
      <c r="G50" s="23" t="s">
        <v>248</v>
      </c>
      <c r="H50" s="23" t="s">
        <v>248</v>
      </c>
      <c r="I50" s="23" t="s">
        <v>248</v>
      </c>
      <c r="J50" s="23" t="s">
        <v>248</v>
      </c>
      <c r="K50" s="23" t="s">
        <v>248</v>
      </c>
      <c r="L50" s="23" t="s">
        <v>248</v>
      </c>
      <c r="M50" s="23" t="s">
        <v>248</v>
      </c>
      <c r="N50" s="23" t="s">
        <v>248</v>
      </c>
      <c r="O50" s="23" t="s">
        <v>248</v>
      </c>
      <c r="P50" s="23" t="s">
        <v>248</v>
      </c>
      <c r="Q50" s="23" t="s">
        <v>248</v>
      </c>
      <c r="R50" s="23" t="s">
        <v>248</v>
      </c>
      <c r="S50" s="23" t="s">
        <v>248</v>
      </c>
      <c r="T50" s="23" t="s">
        <v>248</v>
      </c>
      <c r="U50" s="23" t="s">
        <v>248</v>
      </c>
      <c r="V50" s="23" t="s">
        <v>248</v>
      </c>
      <c r="W50" s="23" t="s">
        <v>248</v>
      </c>
      <c r="X50" s="23" t="s">
        <v>248</v>
      </c>
      <c r="Y50" s="23" t="s">
        <v>248</v>
      </c>
      <c r="Z50" s="23" t="s">
        <v>248</v>
      </c>
      <c r="AA50" s="23" t="s">
        <v>248</v>
      </c>
      <c r="AB50" s="23" t="s">
        <v>248</v>
      </c>
      <c r="AC50" s="23" t="s">
        <v>248</v>
      </c>
      <c r="AD50" s="23" t="s">
        <v>247</v>
      </c>
      <c r="AE50" s="23" t="s">
        <v>248</v>
      </c>
      <c r="AF50" s="23" t="s">
        <v>248</v>
      </c>
      <c r="AG50" s="23" t="s">
        <v>248</v>
      </c>
      <c r="AH50" s="23" t="s">
        <v>248</v>
      </c>
      <c r="AI50" s="23" t="s">
        <v>248</v>
      </c>
      <c r="AJ50" s="23" t="s">
        <v>248</v>
      </c>
      <c r="AK50" s="23" t="s">
        <v>248</v>
      </c>
      <c r="AL50" s="23" t="s">
        <v>248</v>
      </c>
      <c r="AM50" s="23" t="s">
        <v>248</v>
      </c>
      <c r="AN50" s="23" t="s">
        <v>248</v>
      </c>
      <c r="AO50" s="23" t="s">
        <v>248</v>
      </c>
      <c r="AP50" s="23" t="s">
        <v>248</v>
      </c>
      <c r="AQ50" s="23" t="s">
        <v>248</v>
      </c>
      <c r="AR50" s="23" t="s">
        <v>248</v>
      </c>
      <c r="AS50" s="23" t="s">
        <v>248</v>
      </c>
      <c r="AT50" s="23" t="s">
        <v>248</v>
      </c>
      <c r="AU50" s="23" t="s">
        <v>248</v>
      </c>
      <c r="AV50" s="23" t="s">
        <v>248</v>
      </c>
      <c r="AW50" s="23" t="s">
        <v>248</v>
      </c>
      <c r="AX50" s="23" t="s">
        <v>248</v>
      </c>
      <c r="AY50" s="23" t="s">
        <v>248</v>
      </c>
      <c r="AZ50" s="23" t="s">
        <v>248</v>
      </c>
      <c r="BA50" s="23" t="s">
        <v>248</v>
      </c>
      <c r="BB50" s="23" t="s">
        <v>248</v>
      </c>
      <c r="BC50" s="23" t="s">
        <v>248</v>
      </c>
      <c r="BD50" s="23" t="s">
        <v>248</v>
      </c>
      <c r="BE50" s="23" t="s">
        <v>248</v>
      </c>
      <c r="BF50" s="23" t="s">
        <v>248</v>
      </c>
      <c r="BG50" s="23" t="s">
        <v>248</v>
      </c>
      <c r="BH50" s="23" t="s">
        <v>248</v>
      </c>
      <c r="BI50" s="23" t="s">
        <v>248</v>
      </c>
      <c r="BJ50" s="23" t="s">
        <v>248</v>
      </c>
      <c r="BK50" s="23" t="s">
        <v>248</v>
      </c>
      <c r="BL50" s="23" t="s">
        <v>248</v>
      </c>
      <c r="BM50" s="23" t="s">
        <v>248</v>
      </c>
      <c r="BN50" s="23" t="s">
        <v>248</v>
      </c>
      <c r="BO50" s="23" t="s">
        <v>248</v>
      </c>
      <c r="BP50" s="23" t="s">
        <v>248</v>
      </c>
      <c r="BQ50" s="23" t="s">
        <v>248</v>
      </c>
      <c r="BR50" s="23" t="s">
        <v>248</v>
      </c>
      <c r="BS50" s="23" t="s">
        <v>248</v>
      </c>
      <c r="BT50" s="23" t="s">
        <v>248</v>
      </c>
      <c r="BU50" s="23" t="s">
        <v>248</v>
      </c>
      <c r="BV50" s="23" t="s">
        <v>248</v>
      </c>
      <c r="BW50" s="23" t="s">
        <v>248</v>
      </c>
      <c r="BX50" s="23" t="s">
        <v>248</v>
      </c>
      <c r="BY50" s="23" t="s">
        <v>248</v>
      </c>
      <c r="BZ50" s="23" t="s">
        <v>248</v>
      </c>
      <c r="CA50" s="23" t="s">
        <v>248</v>
      </c>
      <c r="CB50" s="23" t="s">
        <v>248</v>
      </c>
      <c r="CC50" s="23" t="s">
        <v>248</v>
      </c>
      <c r="CD50" s="23" t="s">
        <v>248</v>
      </c>
      <c r="CE50" s="23" t="s">
        <v>248</v>
      </c>
      <c r="CF50" s="23" t="s">
        <v>248</v>
      </c>
      <c r="CG50" s="23" t="s">
        <v>248</v>
      </c>
      <c r="CH50" s="23" t="s">
        <v>248</v>
      </c>
      <c r="CI50" s="23" t="s">
        <v>248</v>
      </c>
      <c r="CJ50" s="23" t="s">
        <v>247</v>
      </c>
      <c r="CK50" s="23" t="s">
        <v>248</v>
      </c>
      <c r="CL50" s="23" t="s">
        <v>248</v>
      </c>
      <c r="CM50" s="23" t="s">
        <v>248</v>
      </c>
      <c r="CN50" s="23" t="s">
        <v>248</v>
      </c>
      <c r="CO50" s="23" t="s">
        <v>248</v>
      </c>
      <c r="CP50" s="23" t="s">
        <v>248</v>
      </c>
      <c r="CQ50" s="23" t="s">
        <v>248</v>
      </c>
      <c r="CR50" s="23" t="s">
        <v>248</v>
      </c>
      <c r="CS50" s="23" t="s">
        <v>248</v>
      </c>
      <c r="CT50" s="23" t="s">
        <v>248</v>
      </c>
      <c r="CU50" s="23" t="s">
        <v>248</v>
      </c>
      <c r="CV50" s="23" t="s">
        <v>248</v>
      </c>
      <c r="CW50" s="23" t="s">
        <v>248</v>
      </c>
      <c r="CX50" s="23" t="s">
        <v>248</v>
      </c>
      <c r="CY50" s="23" t="s">
        <v>248</v>
      </c>
      <c r="CZ50" s="23" t="s">
        <v>248</v>
      </c>
      <c r="DA50" s="23" t="s">
        <v>248</v>
      </c>
      <c r="DB50" s="23" t="s">
        <v>248</v>
      </c>
      <c r="DC50" s="23" t="s">
        <v>248</v>
      </c>
      <c r="DD50" s="23" t="s">
        <v>248</v>
      </c>
      <c r="DE50" s="23" t="s">
        <v>248</v>
      </c>
      <c r="DF50" s="23" t="s">
        <v>248</v>
      </c>
      <c r="DG50" s="23" t="s">
        <v>248</v>
      </c>
      <c r="DH50" s="23" t="s">
        <v>248</v>
      </c>
      <c r="DI50" s="23" t="s">
        <v>248</v>
      </c>
      <c r="DJ50" s="23" t="s">
        <v>248</v>
      </c>
      <c r="DK50" s="23" t="s">
        <v>248</v>
      </c>
      <c r="DL50" s="23" t="s">
        <v>248</v>
      </c>
      <c r="DM50" s="23" t="s">
        <v>248</v>
      </c>
      <c r="DN50" s="23" t="s">
        <v>248</v>
      </c>
      <c r="DO50" s="23" t="s">
        <v>248</v>
      </c>
      <c r="DP50" s="23" t="s">
        <v>248</v>
      </c>
      <c r="DQ50" s="23" t="s">
        <v>248</v>
      </c>
      <c r="DR50" s="23" t="s">
        <v>248</v>
      </c>
      <c r="DS50" s="23" t="s">
        <v>248</v>
      </c>
      <c r="DT50" s="23" t="s">
        <v>248</v>
      </c>
      <c r="DU50" s="23" t="s">
        <v>248</v>
      </c>
      <c r="DV50" s="23" t="s">
        <v>248</v>
      </c>
      <c r="DW50" s="23" t="s">
        <v>247</v>
      </c>
      <c r="DX50" s="23" t="s">
        <v>248</v>
      </c>
      <c r="DY50" s="23" t="s">
        <v>248</v>
      </c>
      <c r="DZ50" s="23" t="s">
        <v>248</v>
      </c>
      <c r="EA50" s="23" t="s">
        <v>248</v>
      </c>
      <c r="EB50" s="23" t="s">
        <v>248</v>
      </c>
      <c r="EC50" s="23" t="s">
        <v>248</v>
      </c>
      <c r="ED50" s="23" t="s">
        <v>248</v>
      </c>
      <c r="EE50" s="23" t="s">
        <v>248</v>
      </c>
      <c r="EF50" s="23" t="s">
        <v>248</v>
      </c>
      <c r="EG50" s="23" t="s">
        <v>248</v>
      </c>
      <c r="EH50" s="23" t="s">
        <v>248</v>
      </c>
      <c r="EI50" s="23" t="s">
        <v>248</v>
      </c>
      <c r="EJ50" s="23" t="s">
        <v>248</v>
      </c>
      <c r="EK50" s="23" t="s">
        <v>248</v>
      </c>
      <c r="EL50" s="23" t="s">
        <v>248</v>
      </c>
      <c r="EM50" s="23" t="s">
        <v>247</v>
      </c>
      <c r="EN50" s="23" t="s">
        <v>248</v>
      </c>
      <c r="EO50" s="23" t="s">
        <v>248</v>
      </c>
      <c r="EP50" s="23" t="s">
        <v>248</v>
      </c>
      <c r="EQ50" s="23" t="s">
        <v>248</v>
      </c>
      <c r="ER50" s="23" t="s">
        <v>248</v>
      </c>
      <c r="ES50" s="23" t="s">
        <v>248</v>
      </c>
      <c r="ET50" s="23" t="s">
        <v>248</v>
      </c>
      <c r="EU50" s="23" t="s">
        <v>247</v>
      </c>
      <c r="EV50" s="23" t="s">
        <v>247</v>
      </c>
      <c r="EW50" s="23" t="s">
        <v>248</v>
      </c>
      <c r="EX50" s="23" t="s">
        <v>248</v>
      </c>
      <c r="EY50" s="23" t="s">
        <v>248</v>
      </c>
      <c r="EZ50" s="23" t="s">
        <v>248</v>
      </c>
      <c r="FA50" s="23" t="s">
        <v>248</v>
      </c>
      <c r="FB50" s="40" t="s">
        <v>248</v>
      </c>
      <c r="FC50" s="46" t="s">
        <v>248</v>
      </c>
      <c r="FD50" s="46" t="s">
        <v>248</v>
      </c>
      <c r="FE50" s="23" t="s">
        <v>250</v>
      </c>
      <c r="FF50" s="23" t="s">
        <v>247</v>
      </c>
      <c r="FG50" s="23" t="s">
        <v>248</v>
      </c>
      <c r="FH50" s="23" t="s">
        <v>247</v>
      </c>
      <c r="FI50" s="23" t="s">
        <v>248</v>
      </c>
      <c r="FJ50" s="23" t="s">
        <v>247</v>
      </c>
      <c r="FK50" s="23" t="s">
        <v>248</v>
      </c>
      <c r="FL50" s="23" t="s">
        <v>247</v>
      </c>
      <c r="FM50" s="23" t="s">
        <v>248</v>
      </c>
      <c r="FN50" s="23" t="s">
        <v>248</v>
      </c>
      <c r="FO50" s="23" t="s">
        <v>248</v>
      </c>
      <c r="FP50" s="23" t="s">
        <v>248</v>
      </c>
      <c r="FQ50" s="23" t="s">
        <v>248</v>
      </c>
      <c r="FR50" s="23" t="s">
        <v>248</v>
      </c>
      <c r="FS50" s="23" t="s">
        <v>248</v>
      </c>
      <c r="FT50" s="23" t="s">
        <v>248</v>
      </c>
      <c r="FU50" s="23" t="s">
        <v>248</v>
      </c>
      <c r="FV50" s="23" t="s">
        <v>248</v>
      </c>
      <c r="FW50" s="23" t="s">
        <v>248</v>
      </c>
      <c r="FX50" s="23" t="s">
        <v>248</v>
      </c>
      <c r="FY50" s="23" t="s">
        <v>247</v>
      </c>
      <c r="FZ50" s="23" t="s">
        <v>250</v>
      </c>
      <c r="GA50" s="23" t="s">
        <v>247</v>
      </c>
      <c r="GB50" s="23" t="s">
        <v>247</v>
      </c>
      <c r="GC50" s="23" t="s">
        <v>248</v>
      </c>
      <c r="GD50" s="23" t="s">
        <v>247</v>
      </c>
      <c r="GE50" s="23" t="s">
        <v>247</v>
      </c>
      <c r="GF50" s="23" t="s">
        <v>248</v>
      </c>
      <c r="GG50" s="23" t="s">
        <v>248</v>
      </c>
      <c r="GH50" s="23" t="s">
        <v>247</v>
      </c>
      <c r="GI50" s="23" t="s">
        <v>247</v>
      </c>
      <c r="GJ50" s="23" t="s">
        <v>247</v>
      </c>
      <c r="GK50" s="23" t="s">
        <v>248</v>
      </c>
      <c r="GL50" s="23" t="s">
        <v>247</v>
      </c>
      <c r="GM50" s="23" t="s">
        <v>247</v>
      </c>
      <c r="GN50" s="83" t="s">
        <v>248</v>
      </c>
      <c r="GO50" s="83" t="s">
        <v>248</v>
      </c>
      <c r="GP50" s="83" t="s">
        <v>248</v>
      </c>
      <c r="GQ50" s="83" t="s">
        <v>248</v>
      </c>
      <c r="GR50" s="84" t="s">
        <v>248</v>
      </c>
      <c r="GS50" s="84" t="s">
        <v>248</v>
      </c>
      <c r="GT50" s="83" t="s">
        <v>248</v>
      </c>
      <c r="GU50" s="83" t="s">
        <v>248</v>
      </c>
      <c r="GV50" s="83" t="s">
        <v>248</v>
      </c>
      <c r="GW50" s="83" t="s">
        <v>248</v>
      </c>
      <c r="GX50" s="83" t="s">
        <v>248</v>
      </c>
      <c r="GY50" s="83" t="s">
        <v>248</v>
      </c>
      <c r="GZ50" s="84" t="s">
        <v>248</v>
      </c>
      <c r="HA50" s="84" t="s">
        <v>248</v>
      </c>
      <c r="HB50" s="83" t="s">
        <v>248</v>
      </c>
      <c r="HC50" s="83" t="s">
        <v>247</v>
      </c>
      <c r="HD50" s="83" t="s">
        <v>248</v>
      </c>
      <c r="HE50" s="83" t="s">
        <v>247</v>
      </c>
      <c r="HF50" s="83" t="s">
        <v>248</v>
      </c>
      <c r="HG50" s="83" t="s">
        <v>248</v>
      </c>
      <c r="HH50" s="85" t="s">
        <v>247</v>
      </c>
      <c r="HI50" s="85" t="s">
        <v>248</v>
      </c>
      <c r="HJ50" s="85" t="s">
        <v>248</v>
      </c>
      <c r="HK50" s="85" t="s">
        <v>248</v>
      </c>
      <c r="HL50" s="85" t="s">
        <v>248</v>
      </c>
      <c r="HM50" s="85" t="s">
        <v>248</v>
      </c>
      <c r="HN50" s="85" t="s">
        <v>248</v>
      </c>
      <c r="HO50" s="85" t="s">
        <v>247</v>
      </c>
      <c r="HP50" s="85" t="s">
        <v>248</v>
      </c>
    </row>
    <row r="51" spans="1:224" ht="15.6">
      <c r="A51" s="4" t="s">
        <v>358</v>
      </c>
      <c r="B51" s="12"/>
      <c r="C51" s="23" t="s">
        <v>248</v>
      </c>
      <c r="D51" s="23" t="s">
        <v>248</v>
      </c>
      <c r="E51" s="23" t="s">
        <v>248</v>
      </c>
      <c r="F51" s="23" t="s">
        <v>248</v>
      </c>
      <c r="G51" s="23" t="s">
        <v>248</v>
      </c>
      <c r="H51" s="23" t="s">
        <v>248</v>
      </c>
      <c r="I51" s="23" t="s">
        <v>248</v>
      </c>
      <c r="J51" s="23" t="s">
        <v>248</v>
      </c>
      <c r="K51" s="23" t="s">
        <v>248</v>
      </c>
      <c r="L51" s="23" t="s">
        <v>248</v>
      </c>
      <c r="M51" s="23" t="s">
        <v>248</v>
      </c>
      <c r="N51" s="23" t="s">
        <v>248</v>
      </c>
      <c r="O51" s="23" t="s">
        <v>248</v>
      </c>
      <c r="P51" s="23" t="s">
        <v>248</v>
      </c>
      <c r="Q51" s="23" t="s">
        <v>248</v>
      </c>
      <c r="R51" s="23" t="s">
        <v>248</v>
      </c>
      <c r="S51" s="23" t="s">
        <v>248</v>
      </c>
      <c r="T51" s="23" t="s">
        <v>248</v>
      </c>
      <c r="U51" s="23" t="s">
        <v>248</v>
      </c>
      <c r="V51" s="23" t="s">
        <v>248</v>
      </c>
      <c r="W51" s="23" t="s">
        <v>248</v>
      </c>
      <c r="X51" s="23" t="s">
        <v>248</v>
      </c>
      <c r="Y51" s="23" t="s">
        <v>248</v>
      </c>
      <c r="Z51" s="23" t="s">
        <v>248</v>
      </c>
      <c r="AA51" s="23" t="s">
        <v>248</v>
      </c>
      <c r="AB51" s="23" t="s">
        <v>248</v>
      </c>
      <c r="AC51" s="23" t="s">
        <v>248</v>
      </c>
      <c r="AD51" s="23" t="s">
        <v>248</v>
      </c>
      <c r="AE51" s="23" t="s">
        <v>248</v>
      </c>
      <c r="AF51" s="23" t="s">
        <v>248</v>
      </c>
      <c r="AG51" s="23" t="s">
        <v>248</v>
      </c>
      <c r="AH51" s="23" t="s">
        <v>248</v>
      </c>
      <c r="AI51" s="23" t="s">
        <v>248</v>
      </c>
      <c r="AJ51" s="23" t="s">
        <v>248</v>
      </c>
      <c r="AK51" s="23" t="s">
        <v>248</v>
      </c>
      <c r="AL51" s="23" t="s">
        <v>248</v>
      </c>
      <c r="AM51" s="23" t="s">
        <v>248</v>
      </c>
      <c r="AN51" s="23" t="s">
        <v>248</v>
      </c>
      <c r="AO51" s="23" t="s">
        <v>248</v>
      </c>
      <c r="AP51" s="23" t="s">
        <v>248</v>
      </c>
      <c r="AQ51" s="23" t="s">
        <v>248</v>
      </c>
      <c r="AR51" s="23" t="s">
        <v>248</v>
      </c>
      <c r="AS51" s="23" t="s">
        <v>248</v>
      </c>
      <c r="AT51" s="23" t="s">
        <v>248</v>
      </c>
      <c r="AU51" s="23" t="s">
        <v>248</v>
      </c>
      <c r="AV51" s="23" t="s">
        <v>248</v>
      </c>
      <c r="AW51" s="23" t="s">
        <v>248</v>
      </c>
      <c r="AX51" s="23" t="s">
        <v>248</v>
      </c>
      <c r="AY51" s="23" t="s">
        <v>248</v>
      </c>
      <c r="AZ51" s="23" t="s">
        <v>248</v>
      </c>
      <c r="BA51" s="23" t="s">
        <v>248</v>
      </c>
      <c r="BB51" s="23" t="s">
        <v>248</v>
      </c>
      <c r="BC51" s="23" t="s">
        <v>248</v>
      </c>
      <c r="BD51" s="23" t="s">
        <v>248</v>
      </c>
      <c r="BE51" s="23" t="s">
        <v>248</v>
      </c>
      <c r="BF51" s="23" t="s">
        <v>248</v>
      </c>
      <c r="BG51" s="23" t="s">
        <v>248</v>
      </c>
      <c r="BH51" s="23" t="s">
        <v>248</v>
      </c>
      <c r="BI51" s="23" t="s">
        <v>248</v>
      </c>
      <c r="BJ51" s="23" t="s">
        <v>248</v>
      </c>
      <c r="BK51" s="23" t="s">
        <v>248</v>
      </c>
      <c r="BL51" s="23" t="s">
        <v>248</v>
      </c>
      <c r="BM51" s="23" t="s">
        <v>248</v>
      </c>
      <c r="BN51" s="23" t="s">
        <v>248</v>
      </c>
      <c r="BO51" s="23" t="s">
        <v>248</v>
      </c>
      <c r="BP51" s="23" t="s">
        <v>248</v>
      </c>
      <c r="BQ51" s="23" t="s">
        <v>248</v>
      </c>
      <c r="BR51" s="23" t="s">
        <v>248</v>
      </c>
      <c r="BS51" s="23" t="s">
        <v>248</v>
      </c>
      <c r="BT51" s="23" t="s">
        <v>248</v>
      </c>
      <c r="BU51" s="23" t="s">
        <v>248</v>
      </c>
      <c r="BV51" s="23" t="s">
        <v>248</v>
      </c>
      <c r="BW51" s="23" t="s">
        <v>248</v>
      </c>
      <c r="BX51" s="23" t="s">
        <v>247</v>
      </c>
      <c r="BY51" s="23" t="s">
        <v>248</v>
      </c>
      <c r="BZ51" s="23" t="s">
        <v>248</v>
      </c>
      <c r="CA51" s="23" t="s">
        <v>248</v>
      </c>
      <c r="CB51" s="23" t="s">
        <v>248</v>
      </c>
      <c r="CC51" s="23" t="s">
        <v>248</v>
      </c>
      <c r="CD51" s="23" t="s">
        <v>248</v>
      </c>
      <c r="CE51" s="23" t="s">
        <v>248</v>
      </c>
      <c r="CF51" s="23" t="s">
        <v>248</v>
      </c>
      <c r="CG51" s="23" t="s">
        <v>248</v>
      </c>
      <c r="CH51" s="23" t="s">
        <v>248</v>
      </c>
      <c r="CI51" s="23" t="s">
        <v>248</v>
      </c>
      <c r="CJ51" s="23" t="s">
        <v>247</v>
      </c>
      <c r="CK51" s="23" t="s">
        <v>248</v>
      </c>
      <c r="CL51" s="23" t="s">
        <v>248</v>
      </c>
      <c r="CM51" s="23" t="s">
        <v>248</v>
      </c>
      <c r="CN51" s="23" t="s">
        <v>248</v>
      </c>
      <c r="CO51" s="23" t="s">
        <v>248</v>
      </c>
      <c r="CP51" s="23" t="s">
        <v>248</v>
      </c>
      <c r="CQ51" s="23" t="s">
        <v>248</v>
      </c>
      <c r="CR51" s="23" t="s">
        <v>248</v>
      </c>
      <c r="CS51" s="23" t="s">
        <v>248</v>
      </c>
      <c r="CT51" s="23" t="s">
        <v>248</v>
      </c>
      <c r="CU51" s="23" t="s">
        <v>248</v>
      </c>
      <c r="CV51" s="23" t="s">
        <v>248</v>
      </c>
      <c r="CW51" s="23" t="s">
        <v>248</v>
      </c>
      <c r="CX51" s="23" t="s">
        <v>248</v>
      </c>
      <c r="CY51" s="23" t="s">
        <v>248</v>
      </c>
      <c r="CZ51" s="23" t="s">
        <v>248</v>
      </c>
      <c r="DA51" s="23" t="s">
        <v>248</v>
      </c>
      <c r="DB51" s="23" t="s">
        <v>248</v>
      </c>
      <c r="DC51" s="23" t="s">
        <v>248</v>
      </c>
      <c r="DD51" s="23" t="s">
        <v>248</v>
      </c>
      <c r="DE51" s="23" t="s">
        <v>248</v>
      </c>
      <c r="DF51" s="23" t="s">
        <v>248</v>
      </c>
      <c r="DG51" s="23" t="s">
        <v>248</v>
      </c>
      <c r="DH51" s="23" t="s">
        <v>248</v>
      </c>
      <c r="DI51" s="23" t="s">
        <v>248</v>
      </c>
      <c r="DJ51" s="23" t="s">
        <v>248</v>
      </c>
      <c r="DK51" s="23" t="s">
        <v>248</v>
      </c>
      <c r="DL51" s="23" t="s">
        <v>248</v>
      </c>
      <c r="DM51" s="23" t="s">
        <v>248</v>
      </c>
      <c r="DN51" s="23" t="s">
        <v>248</v>
      </c>
      <c r="DO51" s="23" t="s">
        <v>248</v>
      </c>
      <c r="DP51" s="23" t="s">
        <v>248</v>
      </c>
      <c r="DQ51" s="23" t="s">
        <v>248</v>
      </c>
      <c r="DR51" s="23" t="s">
        <v>248</v>
      </c>
      <c r="DS51" s="23" t="s">
        <v>248</v>
      </c>
      <c r="DT51" s="23" t="s">
        <v>248</v>
      </c>
      <c r="DU51" s="23" t="s">
        <v>247</v>
      </c>
      <c r="DV51" s="23" t="s">
        <v>248</v>
      </c>
      <c r="DW51" s="23" t="s">
        <v>248</v>
      </c>
      <c r="DX51" s="23" t="s">
        <v>248</v>
      </c>
      <c r="DY51" s="23" t="s">
        <v>248</v>
      </c>
      <c r="DZ51" s="23" t="s">
        <v>248</v>
      </c>
      <c r="EA51" s="23" t="s">
        <v>248</v>
      </c>
      <c r="EB51" s="23" t="s">
        <v>248</v>
      </c>
      <c r="EC51" s="23" t="s">
        <v>248</v>
      </c>
      <c r="ED51" s="23" t="s">
        <v>248</v>
      </c>
      <c r="EE51" s="23" t="s">
        <v>248</v>
      </c>
      <c r="EF51" s="23" t="s">
        <v>248</v>
      </c>
      <c r="EG51" s="23" t="s">
        <v>248</v>
      </c>
      <c r="EH51" s="23" t="s">
        <v>248</v>
      </c>
      <c r="EI51" s="23" t="s">
        <v>248</v>
      </c>
      <c r="EJ51" s="23" t="s">
        <v>247</v>
      </c>
      <c r="EK51" s="23" t="s">
        <v>248</v>
      </c>
      <c r="EL51" s="23" t="s">
        <v>248</v>
      </c>
      <c r="EM51" s="23" t="s">
        <v>248</v>
      </c>
      <c r="EN51" s="23" t="s">
        <v>248</v>
      </c>
      <c r="EO51" s="23" t="s">
        <v>248</v>
      </c>
      <c r="EP51" s="23" t="s">
        <v>248</v>
      </c>
      <c r="EQ51" s="23" t="s">
        <v>248</v>
      </c>
      <c r="ER51" s="23" t="s">
        <v>247</v>
      </c>
      <c r="ES51" s="23" t="s">
        <v>248</v>
      </c>
      <c r="ET51" s="23" t="s">
        <v>248</v>
      </c>
      <c r="EU51" s="23" t="s">
        <v>247</v>
      </c>
      <c r="EV51" s="23" t="s">
        <v>248</v>
      </c>
      <c r="EW51" s="23" t="s">
        <v>248</v>
      </c>
      <c r="EX51" s="23" t="s">
        <v>248</v>
      </c>
      <c r="EY51" s="23" t="s">
        <v>248</v>
      </c>
      <c r="EZ51" s="23" t="s">
        <v>248</v>
      </c>
      <c r="FA51" s="23" t="s">
        <v>248</v>
      </c>
      <c r="FB51" s="40" t="s">
        <v>248</v>
      </c>
      <c r="FC51" s="46" t="s">
        <v>247</v>
      </c>
      <c r="FD51" s="46" t="s">
        <v>247</v>
      </c>
      <c r="FE51" s="23" t="s">
        <v>247</v>
      </c>
      <c r="FF51" s="23" t="s">
        <v>247</v>
      </c>
      <c r="FG51" s="23" t="s">
        <v>248</v>
      </c>
      <c r="FH51" s="23" t="s">
        <v>248</v>
      </c>
      <c r="FI51" s="23" t="s">
        <v>248</v>
      </c>
      <c r="FJ51" s="23" t="s">
        <v>247</v>
      </c>
      <c r="FK51" s="23" t="s">
        <v>248</v>
      </c>
      <c r="FL51" s="23" t="s">
        <v>248</v>
      </c>
      <c r="FM51" s="23" t="s">
        <v>248</v>
      </c>
      <c r="FN51" s="23" t="s">
        <v>248</v>
      </c>
      <c r="FO51" s="23" t="s">
        <v>248</v>
      </c>
      <c r="FP51" s="23" t="s">
        <v>248</v>
      </c>
      <c r="FQ51" s="23" t="s">
        <v>248</v>
      </c>
      <c r="FR51" s="23" t="s">
        <v>248</v>
      </c>
      <c r="FS51" s="23" t="s">
        <v>248</v>
      </c>
      <c r="FT51" s="23" t="s">
        <v>248</v>
      </c>
      <c r="FU51" s="23" t="s">
        <v>248</v>
      </c>
      <c r="FV51" s="23" t="s">
        <v>248</v>
      </c>
      <c r="FW51" s="23" t="s">
        <v>247</v>
      </c>
      <c r="FX51" s="23" t="s">
        <v>248</v>
      </c>
      <c r="FY51" s="23" t="s">
        <v>248</v>
      </c>
      <c r="FZ51" s="23" t="s">
        <v>250</v>
      </c>
      <c r="GA51" s="23" t="s">
        <v>247</v>
      </c>
      <c r="GB51" s="23" t="s">
        <v>247</v>
      </c>
      <c r="GC51" s="23" t="s">
        <v>248</v>
      </c>
      <c r="GD51" s="23" t="s">
        <v>247</v>
      </c>
      <c r="GE51" s="23" t="s">
        <v>247</v>
      </c>
      <c r="GF51" s="23" t="s">
        <v>248</v>
      </c>
      <c r="GG51" s="23" t="s">
        <v>248</v>
      </c>
      <c r="GH51" s="23" t="s">
        <v>247</v>
      </c>
      <c r="GI51" s="23" t="s">
        <v>247</v>
      </c>
      <c r="GJ51" s="23" t="s">
        <v>247</v>
      </c>
      <c r="GK51" s="23" t="s">
        <v>248</v>
      </c>
      <c r="GL51" s="23" t="s">
        <v>247</v>
      </c>
      <c r="GM51" s="23" t="s">
        <v>248</v>
      </c>
      <c r="GN51" s="83" t="s">
        <v>248</v>
      </c>
      <c r="GO51" s="83" t="s">
        <v>248</v>
      </c>
      <c r="GP51" s="83" t="s">
        <v>248</v>
      </c>
      <c r="GQ51" s="83" t="s">
        <v>248</v>
      </c>
      <c r="GR51" s="84" t="s">
        <v>248</v>
      </c>
      <c r="GS51" s="84" t="s">
        <v>248</v>
      </c>
      <c r="GT51" s="83" t="s">
        <v>248</v>
      </c>
      <c r="GU51" s="83" t="s">
        <v>248</v>
      </c>
      <c r="GV51" s="83" t="s">
        <v>248</v>
      </c>
      <c r="GW51" s="83" t="s">
        <v>248</v>
      </c>
      <c r="GX51" s="83" t="s">
        <v>248</v>
      </c>
      <c r="GY51" s="83" t="s">
        <v>248</v>
      </c>
      <c r="GZ51" s="84" t="s">
        <v>248</v>
      </c>
      <c r="HA51" s="84" t="s">
        <v>248</v>
      </c>
      <c r="HB51" s="83" t="s">
        <v>248</v>
      </c>
      <c r="HC51" s="83" t="s">
        <v>247</v>
      </c>
      <c r="HD51" s="83" t="s">
        <v>248</v>
      </c>
      <c r="HE51" s="83" t="s">
        <v>248</v>
      </c>
      <c r="HF51" s="83" t="s">
        <v>248</v>
      </c>
      <c r="HG51" s="83" t="s">
        <v>248</v>
      </c>
      <c r="HH51" s="85" t="s">
        <v>248</v>
      </c>
      <c r="HI51" s="85" t="s">
        <v>248</v>
      </c>
      <c r="HJ51" s="85" t="s">
        <v>248</v>
      </c>
      <c r="HK51" s="85" t="s">
        <v>248</v>
      </c>
      <c r="HL51" s="85" t="s">
        <v>248</v>
      </c>
      <c r="HM51" s="85" t="s">
        <v>248</v>
      </c>
      <c r="HN51" s="85" t="s">
        <v>248</v>
      </c>
      <c r="HO51" s="85" t="s">
        <v>248</v>
      </c>
      <c r="HP51" s="85" t="s">
        <v>248</v>
      </c>
    </row>
    <row r="52" spans="1:224" ht="15.6">
      <c r="A52" s="4" t="s">
        <v>359</v>
      </c>
      <c r="B52" s="12"/>
      <c r="C52" s="23" t="s">
        <v>248</v>
      </c>
      <c r="D52" s="23" t="s">
        <v>248</v>
      </c>
      <c r="E52" s="23" t="s">
        <v>248</v>
      </c>
      <c r="F52" s="23" t="s">
        <v>248</v>
      </c>
      <c r="G52" s="23" t="s">
        <v>248</v>
      </c>
      <c r="H52" s="23" t="s">
        <v>248</v>
      </c>
      <c r="I52" s="23" t="s">
        <v>248</v>
      </c>
      <c r="J52" s="23" t="s">
        <v>248</v>
      </c>
      <c r="K52" s="23" t="s">
        <v>248</v>
      </c>
      <c r="L52" s="23" t="s">
        <v>248</v>
      </c>
      <c r="M52" s="23" t="s">
        <v>248</v>
      </c>
      <c r="N52" s="23" t="s">
        <v>248</v>
      </c>
      <c r="O52" s="23" t="s">
        <v>248</v>
      </c>
      <c r="P52" s="23" t="s">
        <v>248</v>
      </c>
      <c r="Q52" s="23" t="s">
        <v>248</v>
      </c>
      <c r="R52" s="23" t="s">
        <v>248</v>
      </c>
      <c r="S52" s="23" t="s">
        <v>248</v>
      </c>
      <c r="T52" s="23" t="s">
        <v>248</v>
      </c>
      <c r="U52" s="23" t="s">
        <v>248</v>
      </c>
      <c r="V52" s="23" t="s">
        <v>248</v>
      </c>
      <c r="W52" s="23" t="s">
        <v>248</v>
      </c>
      <c r="X52" s="23" t="s">
        <v>248</v>
      </c>
      <c r="Y52" s="23" t="s">
        <v>248</v>
      </c>
      <c r="Z52" s="23" t="s">
        <v>248</v>
      </c>
      <c r="AA52" s="23" t="s">
        <v>248</v>
      </c>
      <c r="AB52" s="23" t="s">
        <v>248</v>
      </c>
      <c r="AC52" s="23" t="s">
        <v>248</v>
      </c>
      <c r="AD52" s="23" t="s">
        <v>248</v>
      </c>
      <c r="AE52" s="23" t="s">
        <v>248</v>
      </c>
      <c r="AF52" s="23" t="s">
        <v>248</v>
      </c>
      <c r="AG52" s="23" t="s">
        <v>248</v>
      </c>
      <c r="AH52" s="23" t="s">
        <v>248</v>
      </c>
      <c r="AI52" s="23" t="s">
        <v>248</v>
      </c>
      <c r="AJ52" s="23" t="s">
        <v>248</v>
      </c>
      <c r="AK52" s="23" t="s">
        <v>248</v>
      </c>
      <c r="AL52" s="23" t="s">
        <v>248</v>
      </c>
      <c r="AM52" s="23" t="s">
        <v>248</v>
      </c>
      <c r="AN52" s="23" t="s">
        <v>248</v>
      </c>
      <c r="AO52" s="23" t="s">
        <v>248</v>
      </c>
      <c r="AP52" s="23" t="s">
        <v>248</v>
      </c>
      <c r="AQ52" s="23" t="s">
        <v>248</v>
      </c>
      <c r="AR52" s="23" t="s">
        <v>248</v>
      </c>
      <c r="AS52" s="23" t="s">
        <v>248</v>
      </c>
      <c r="AT52" s="23" t="s">
        <v>248</v>
      </c>
      <c r="AU52" s="23" t="s">
        <v>248</v>
      </c>
      <c r="AV52" s="23" t="s">
        <v>248</v>
      </c>
      <c r="AW52" s="23" t="s">
        <v>248</v>
      </c>
      <c r="AX52" s="23" t="s">
        <v>248</v>
      </c>
      <c r="AY52" s="23" t="s">
        <v>248</v>
      </c>
      <c r="AZ52" s="23" t="s">
        <v>248</v>
      </c>
      <c r="BA52" s="23" t="s">
        <v>248</v>
      </c>
      <c r="BB52" s="23" t="s">
        <v>248</v>
      </c>
      <c r="BC52" s="23" t="s">
        <v>248</v>
      </c>
      <c r="BD52" s="23" t="s">
        <v>248</v>
      </c>
      <c r="BE52" s="23" t="s">
        <v>248</v>
      </c>
      <c r="BF52" s="23" t="s">
        <v>248</v>
      </c>
      <c r="BG52" s="23" t="s">
        <v>248</v>
      </c>
      <c r="BH52" s="23" t="s">
        <v>248</v>
      </c>
      <c r="BI52" s="23" t="s">
        <v>248</v>
      </c>
      <c r="BJ52" s="23" t="s">
        <v>248</v>
      </c>
      <c r="BK52" s="23" t="s">
        <v>248</v>
      </c>
      <c r="BL52" s="23" t="s">
        <v>248</v>
      </c>
      <c r="BM52" s="23" t="s">
        <v>248</v>
      </c>
      <c r="BN52" s="23" t="s">
        <v>248</v>
      </c>
      <c r="BO52" s="23" t="s">
        <v>248</v>
      </c>
      <c r="BP52" s="23" t="s">
        <v>248</v>
      </c>
      <c r="BQ52" s="23" t="s">
        <v>248</v>
      </c>
      <c r="BR52" s="23" t="s">
        <v>248</v>
      </c>
      <c r="BS52" s="23" t="s">
        <v>248</v>
      </c>
      <c r="BT52" s="23" t="s">
        <v>248</v>
      </c>
      <c r="BU52" s="23" t="s">
        <v>248</v>
      </c>
      <c r="BV52" s="23" t="s">
        <v>248</v>
      </c>
      <c r="BW52" s="23" t="s">
        <v>248</v>
      </c>
      <c r="BX52" s="23" t="s">
        <v>248</v>
      </c>
      <c r="BY52" s="23" t="s">
        <v>248</v>
      </c>
      <c r="BZ52" s="23" t="s">
        <v>248</v>
      </c>
      <c r="CA52" s="23" t="s">
        <v>248</v>
      </c>
      <c r="CB52" s="23" t="s">
        <v>248</v>
      </c>
      <c r="CC52" s="23" t="s">
        <v>248</v>
      </c>
      <c r="CD52" s="23" t="s">
        <v>248</v>
      </c>
      <c r="CE52" s="23" t="s">
        <v>248</v>
      </c>
      <c r="CF52" s="23" t="s">
        <v>248</v>
      </c>
      <c r="CG52" s="23" t="s">
        <v>248</v>
      </c>
      <c r="CH52" s="23" t="s">
        <v>248</v>
      </c>
      <c r="CI52" s="23" t="s">
        <v>248</v>
      </c>
      <c r="CJ52" s="23" t="s">
        <v>248</v>
      </c>
      <c r="CK52" s="23" t="s">
        <v>248</v>
      </c>
      <c r="CL52" s="23" t="s">
        <v>248</v>
      </c>
      <c r="CM52" s="23" t="s">
        <v>248</v>
      </c>
      <c r="CN52" s="23" t="s">
        <v>248</v>
      </c>
      <c r="CO52" s="23" t="s">
        <v>248</v>
      </c>
      <c r="CP52" s="23" t="s">
        <v>248</v>
      </c>
      <c r="CQ52" s="23" t="s">
        <v>248</v>
      </c>
      <c r="CR52" s="23" t="s">
        <v>248</v>
      </c>
      <c r="CS52" s="23" t="s">
        <v>248</v>
      </c>
      <c r="CT52" s="23" t="s">
        <v>248</v>
      </c>
      <c r="CU52" s="23" t="s">
        <v>248</v>
      </c>
      <c r="CV52" s="23" t="s">
        <v>248</v>
      </c>
      <c r="CW52" s="23" t="s">
        <v>248</v>
      </c>
      <c r="CX52" s="23" t="s">
        <v>248</v>
      </c>
      <c r="CY52" s="23" t="s">
        <v>248</v>
      </c>
      <c r="CZ52" s="23" t="s">
        <v>248</v>
      </c>
      <c r="DA52" s="23" t="s">
        <v>248</v>
      </c>
      <c r="DB52" s="23" t="s">
        <v>248</v>
      </c>
      <c r="DC52" s="23" t="s">
        <v>248</v>
      </c>
      <c r="DD52" s="23" t="s">
        <v>248</v>
      </c>
      <c r="DE52" s="23" t="s">
        <v>248</v>
      </c>
      <c r="DF52" s="23" t="s">
        <v>248</v>
      </c>
      <c r="DG52" s="23" t="s">
        <v>248</v>
      </c>
      <c r="DH52" s="23" t="s">
        <v>248</v>
      </c>
      <c r="DI52" s="23" t="s">
        <v>248</v>
      </c>
      <c r="DJ52" s="23" t="s">
        <v>248</v>
      </c>
      <c r="DK52" s="23" t="s">
        <v>248</v>
      </c>
      <c r="DL52" s="23" t="s">
        <v>248</v>
      </c>
      <c r="DM52" s="23" t="s">
        <v>248</v>
      </c>
      <c r="DN52" s="23" t="s">
        <v>248</v>
      </c>
      <c r="DO52" s="23" t="s">
        <v>248</v>
      </c>
      <c r="DP52" s="23" t="s">
        <v>248</v>
      </c>
      <c r="DQ52" s="23" t="s">
        <v>248</v>
      </c>
      <c r="DR52" s="23" t="s">
        <v>248</v>
      </c>
      <c r="DS52" s="23" t="s">
        <v>248</v>
      </c>
      <c r="DT52" s="23" t="s">
        <v>248</v>
      </c>
      <c r="DU52" s="23" t="s">
        <v>248</v>
      </c>
      <c r="DV52" s="23" t="s">
        <v>248</v>
      </c>
      <c r="DW52" s="23" t="s">
        <v>248</v>
      </c>
      <c r="DX52" s="23" t="s">
        <v>248</v>
      </c>
      <c r="DY52" s="23" t="s">
        <v>248</v>
      </c>
      <c r="DZ52" s="23" t="s">
        <v>248</v>
      </c>
      <c r="EA52" s="23" t="s">
        <v>248</v>
      </c>
      <c r="EB52" s="23" t="s">
        <v>248</v>
      </c>
      <c r="EC52" s="23" t="s">
        <v>248</v>
      </c>
      <c r="ED52" s="23" t="s">
        <v>248</v>
      </c>
      <c r="EE52" s="23" t="s">
        <v>247</v>
      </c>
      <c r="EF52" s="23" t="s">
        <v>248</v>
      </c>
      <c r="EG52" s="23" t="s">
        <v>248</v>
      </c>
      <c r="EH52" s="23" t="s">
        <v>248</v>
      </c>
      <c r="EI52" s="23" t="s">
        <v>248</v>
      </c>
      <c r="EJ52" s="23" t="s">
        <v>248</v>
      </c>
      <c r="EK52" s="23" t="s">
        <v>248</v>
      </c>
      <c r="EL52" s="23" t="s">
        <v>248</v>
      </c>
      <c r="EM52" s="23" t="s">
        <v>247</v>
      </c>
      <c r="EN52" s="23" t="s">
        <v>248</v>
      </c>
      <c r="EO52" s="23" t="s">
        <v>248</v>
      </c>
      <c r="EP52" s="23" t="s">
        <v>248</v>
      </c>
      <c r="EQ52" s="23" t="s">
        <v>248</v>
      </c>
      <c r="ER52" s="23" t="s">
        <v>247</v>
      </c>
      <c r="ES52" s="23" t="s">
        <v>248</v>
      </c>
      <c r="ET52" s="23" t="s">
        <v>248</v>
      </c>
      <c r="EU52" s="23" t="s">
        <v>248</v>
      </c>
      <c r="EV52" s="23" t="s">
        <v>248</v>
      </c>
      <c r="EW52" s="23" t="s">
        <v>248</v>
      </c>
      <c r="EX52" s="23" t="s">
        <v>248</v>
      </c>
      <c r="EY52" s="23" t="s">
        <v>248</v>
      </c>
      <c r="EZ52" s="23" t="s">
        <v>248</v>
      </c>
      <c r="FA52" s="23" t="s">
        <v>247</v>
      </c>
      <c r="FB52" s="40" t="s">
        <v>248</v>
      </c>
      <c r="FC52" s="46" t="s">
        <v>247</v>
      </c>
      <c r="FD52" s="46" t="s">
        <v>247</v>
      </c>
      <c r="FE52" s="23" t="s">
        <v>247</v>
      </c>
      <c r="FF52" s="23" t="s">
        <v>247</v>
      </c>
      <c r="FG52" s="23" t="s">
        <v>248</v>
      </c>
      <c r="FH52" s="23" t="s">
        <v>247</v>
      </c>
      <c r="FI52" s="23" t="s">
        <v>248</v>
      </c>
      <c r="FJ52" s="23" t="s">
        <v>248</v>
      </c>
      <c r="FK52" s="23" t="s">
        <v>248</v>
      </c>
      <c r="FL52" s="23" t="s">
        <v>248</v>
      </c>
      <c r="FM52" s="23" t="s">
        <v>248</v>
      </c>
      <c r="FN52" s="23" t="s">
        <v>248</v>
      </c>
      <c r="FO52" s="23" t="s">
        <v>248</v>
      </c>
      <c r="FP52" s="23" t="s">
        <v>248</v>
      </c>
      <c r="FQ52" s="23" t="s">
        <v>248</v>
      </c>
      <c r="FR52" s="23" t="s">
        <v>248</v>
      </c>
      <c r="FS52" s="23" t="s">
        <v>248</v>
      </c>
      <c r="FT52" s="23" t="s">
        <v>248</v>
      </c>
      <c r="FU52" s="23" t="s">
        <v>248</v>
      </c>
      <c r="FV52" s="23" t="s">
        <v>248</v>
      </c>
      <c r="FW52" s="23" t="s">
        <v>248</v>
      </c>
      <c r="FX52" s="23" t="s">
        <v>248</v>
      </c>
      <c r="FY52" s="23" t="s">
        <v>247</v>
      </c>
      <c r="FZ52" s="23" t="s">
        <v>247</v>
      </c>
      <c r="GA52" s="23" t="s">
        <v>247</v>
      </c>
      <c r="GB52" s="23" t="s">
        <v>247</v>
      </c>
      <c r="GC52" s="23" t="s">
        <v>247</v>
      </c>
      <c r="GD52" s="23" t="s">
        <v>247</v>
      </c>
      <c r="GE52" s="23" t="s">
        <v>247</v>
      </c>
      <c r="GF52" s="23" t="s">
        <v>248</v>
      </c>
      <c r="GG52" s="23" t="s">
        <v>248</v>
      </c>
      <c r="GH52" s="23" t="s">
        <v>247</v>
      </c>
      <c r="GI52" s="23" t="s">
        <v>247</v>
      </c>
      <c r="GJ52" s="23" t="s">
        <v>247</v>
      </c>
      <c r="GK52" s="23" t="s">
        <v>248</v>
      </c>
      <c r="GL52" s="23" t="s">
        <v>247</v>
      </c>
      <c r="GM52" s="23" t="s">
        <v>248</v>
      </c>
      <c r="GN52" s="83" t="s">
        <v>248</v>
      </c>
      <c r="GO52" s="83" t="s">
        <v>248</v>
      </c>
      <c r="GP52" s="83" t="s">
        <v>248</v>
      </c>
      <c r="GQ52" s="83" t="s">
        <v>248</v>
      </c>
      <c r="GR52" s="84" t="s">
        <v>248</v>
      </c>
      <c r="GS52" s="84" t="s">
        <v>248</v>
      </c>
      <c r="GT52" s="83" t="s">
        <v>248</v>
      </c>
      <c r="GU52" s="83" t="s">
        <v>248</v>
      </c>
      <c r="GV52" s="83" t="s">
        <v>248</v>
      </c>
      <c r="GW52" s="83" t="s">
        <v>248</v>
      </c>
      <c r="GX52" s="83" t="s">
        <v>248</v>
      </c>
      <c r="GY52" s="83" t="s">
        <v>248</v>
      </c>
      <c r="GZ52" s="84" t="s">
        <v>248</v>
      </c>
      <c r="HA52" s="84" t="s">
        <v>248</v>
      </c>
      <c r="HB52" s="83" t="s">
        <v>248</v>
      </c>
      <c r="HC52" s="83" t="s">
        <v>248</v>
      </c>
      <c r="HD52" s="83" t="s">
        <v>248</v>
      </c>
      <c r="HE52" s="83" t="s">
        <v>248</v>
      </c>
      <c r="HF52" s="83" t="s">
        <v>248</v>
      </c>
      <c r="HG52" s="83" t="s">
        <v>248</v>
      </c>
      <c r="HH52" s="85" t="s">
        <v>248</v>
      </c>
      <c r="HI52" s="85" t="s">
        <v>248</v>
      </c>
      <c r="HJ52" s="85" t="s">
        <v>248</v>
      </c>
      <c r="HK52" s="85" t="s">
        <v>248</v>
      </c>
      <c r="HL52" s="85" t="s">
        <v>248</v>
      </c>
      <c r="HM52" s="85" t="s">
        <v>248</v>
      </c>
      <c r="HN52" s="85" t="s">
        <v>248</v>
      </c>
      <c r="HO52" s="85" t="s">
        <v>248</v>
      </c>
      <c r="HP52" s="85" t="s">
        <v>248</v>
      </c>
    </row>
    <row r="53" spans="1:224">
      <c r="A53" s="11" t="s">
        <v>360</v>
      </c>
      <c r="B53" s="12"/>
      <c r="C53" s="23" t="s">
        <v>248</v>
      </c>
      <c r="D53" s="23" t="s">
        <v>248</v>
      </c>
      <c r="E53" s="23" t="s">
        <v>248</v>
      </c>
      <c r="F53" s="23" t="s">
        <v>248</v>
      </c>
      <c r="G53" s="23" t="s">
        <v>248</v>
      </c>
      <c r="H53" s="23" t="s">
        <v>248</v>
      </c>
      <c r="I53" s="23" t="s">
        <v>248</v>
      </c>
      <c r="J53" s="23" t="s">
        <v>248</v>
      </c>
      <c r="K53" s="23" t="s">
        <v>248</v>
      </c>
      <c r="L53" s="23" t="s">
        <v>248</v>
      </c>
      <c r="M53" s="23" t="s">
        <v>248</v>
      </c>
      <c r="N53" s="23" t="s">
        <v>248</v>
      </c>
      <c r="O53" s="23" t="s">
        <v>248</v>
      </c>
      <c r="P53" s="23" t="s">
        <v>248</v>
      </c>
      <c r="Q53" s="23" t="s">
        <v>248</v>
      </c>
      <c r="R53" s="23" t="s">
        <v>248</v>
      </c>
      <c r="S53" s="23" t="s">
        <v>248</v>
      </c>
      <c r="T53" s="23" t="s">
        <v>248</v>
      </c>
      <c r="U53" s="23" t="s">
        <v>248</v>
      </c>
      <c r="V53" s="23" t="s">
        <v>248</v>
      </c>
      <c r="W53" s="23" t="s">
        <v>248</v>
      </c>
      <c r="X53" s="23" t="s">
        <v>248</v>
      </c>
      <c r="Y53" s="23" t="s">
        <v>248</v>
      </c>
      <c r="Z53" s="23" t="s">
        <v>248</v>
      </c>
      <c r="AA53" s="23" t="s">
        <v>248</v>
      </c>
      <c r="AB53" s="23" t="s">
        <v>248</v>
      </c>
      <c r="AC53" s="23" t="s">
        <v>248</v>
      </c>
      <c r="AD53" s="23" t="s">
        <v>248</v>
      </c>
      <c r="AE53" s="23" t="s">
        <v>248</v>
      </c>
      <c r="AF53" s="23" t="s">
        <v>248</v>
      </c>
      <c r="AG53" s="23" t="s">
        <v>248</v>
      </c>
      <c r="AH53" s="23" t="s">
        <v>248</v>
      </c>
      <c r="AI53" s="23" t="s">
        <v>248</v>
      </c>
      <c r="AJ53" s="23" t="s">
        <v>248</v>
      </c>
      <c r="AK53" s="23" t="s">
        <v>248</v>
      </c>
      <c r="AL53" s="23" t="s">
        <v>248</v>
      </c>
      <c r="AM53" s="23" t="s">
        <v>248</v>
      </c>
      <c r="AN53" s="23" t="s">
        <v>248</v>
      </c>
      <c r="AO53" s="23" t="s">
        <v>248</v>
      </c>
      <c r="AP53" s="23" t="s">
        <v>248</v>
      </c>
      <c r="AQ53" s="23" t="s">
        <v>248</v>
      </c>
      <c r="AR53" s="23" t="s">
        <v>248</v>
      </c>
      <c r="AS53" s="23" t="s">
        <v>248</v>
      </c>
      <c r="AT53" s="23" t="s">
        <v>248</v>
      </c>
      <c r="AU53" s="23" t="s">
        <v>248</v>
      </c>
      <c r="AV53" s="23" t="s">
        <v>248</v>
      </c>
      <c r="AW53" s="23" t="s">
        <v>248</v>
      </c>
      <c r="AX53" s="23" t="s">
        <v>248</v>
      </c>
      <c r="AY53" s="23" t="s">
        <v>248</v>
      </c>
      <c r="AZ53" s="23" t="s">
        <v>248</v>
      </c>
      <c r="BA53" s="23" t="s">
        <v>248</v>
      </c>
      <c r="BB53" s="23" t="s">
        <v>248</v>
      </c>
      <c r="BC53" s="23" t="s">
        <v>248</v>
      </c>
      <c r="BD53" s="23" t="s">
        <v>248</v>
      </c>
      <c r="BE53" s="23" t="s">
        <v>248</v>
      </c>
      <c r="BF53" s="23" t="s">
        <v>248</v>
      </c>
      <c r="BG53" s="23" t="s">
        <v>248</v>
      </c>
      <c r="BH53" s="23" t="s">
        <v>248</v>
      </c>
      <c r="BI53" s="23" t="s">
        <v>248</v>
      </c>
      <c r="BJ53" s="23" t="s">
        <v>248</v>
      </c>
      <c r="BK53" s="23" t="s">
        <v>248</v>
      </c>
      <c r="BL53" s="23" t="s">
        <v>248</v>
      </c>
      <c r="BM53" s="23" t="s">
        <v>248</v>
      </c>
      <c r="BN53" s="23" t="s">
        <v>248</v>
      </c>
      <c r="BO53" s="23" t="s">
        <v>248</v>
      </c>
      <c r="BP53" s="23" t="s">
        <v>248</v>
      </c>
      <c r="BQ53" s="23" t="s">
        <v>248</v>
      </c>
      <c r="BR53" s="23" t="s">
        <v>248</v>
      </c>
      <c r="BS53" s="23" t="s">
        <v>248</v>
      </c>
      <c r="BT53" s="23" t="s">
        <v>248</v>
      </c>
      <c r="BU53" s="23" t="s">
        <v>248</v>
      </c>
      <c r="BV53" s="23" t="s">
        <v>248</v>
      </c>
      <c r="BW53" s="23" t="s">
        <v>248</v>
      </c>
      <c r="BX53" s="23" t="s">
        <v>248</v>
      </c>
      <c r="BY53" s="23" t="s">
        <v>248</v>
      </c>
      <c r="BZ53" s="23" t="s">
        <v>248</v>
      </c>
      <c r="CA53" s="23" t="s">
        <v>248</v>
      </c>
      <c r="CB53" s="23" t="s">
        <v>248</v>
      </c>
      <c r="CC53" s="23" t="s">
        <v>248</v>
      </c>
      <c r="CD53" s="23" t="s">
        <v>248</v>
      </c>
      <c r="CE53" s="23" t="s">
        <v>248</v>
      </c>
      <c r="CF53" s="23" t="s">
        <v>248</v>
      </c>
      <c r="CG53" s="23" t="s">
        <v>248</v>
      </c>
      <c r="CH53" s="23" t="s">
        <v>248</v>
      </c>
      <c r="CI53" s="23" t="s">
        <v>248</v>
      </c>
      <c r="CJ53" s="23" t="s">
        <v>248</v>
      </c>
      <c r="CK53" s="23" t="s">
        <v>248</v>
      </c>
      <c r="CL53" s="23" t="s">
        <v>248</v>
      </c>
      <c r="CM53" s="23" t="s">
        <v>248</v>
      </c>
      <c r="CN53" s="23" t="s">
        <v>248</v>
      </c>
      <c r="CO53" s="23" t="s">
        <v>248</v>
      </c>
      <c r="CP53" s="23" t="s">
        <v>248</v>
      </c>
      <c r="CQ53" s="23" t="s">
        <v>248</v>
      </c>
      <c r="CR53" s="23" t="s">
        <v>248</v>
      </c>
      <c r="CS53" s="23" t="s">
        <v>248</v>
      </c>
      <c r="CT53" s="23" t="s">
        <v>248</v>
      </c>
      <c r="CU53" s="23" t="s">
        <v>248</v>
      </c>
      <c r="CV53" s="23" t="s">
        <v>248</v>
      </c>
      <c r="CW53" s="23" t="s">
        <v>248</v>
      </c>
      <c r="CX53" s="23" t="s">
        <v>248</v>
      </c>
      <c r="CY53" s="23" t="s">
        <v>248</v>
      </c>
      <c r="CZ53" s="23" t="s">
        <v>248</v>
      </c>
      <c r="DA53" s="23" t="s">
        <v>248</v>
      </c>
      <c r="DB53" s="23" t="s">
        <v>248</v>
      </c>
      <c r="DC53" s="23" t="s">
        <v>248</v>
      </c>
      <c r="DD53" s="23" t="s">
        <v>248</v>
      </c>
      <c r="DE53" s="23" t="s">
        <v>248</v>
      </c>
      <c r="DF53" s="23" t="s">
        <v>248</v>
      </c>
      <c r="DG53" s="23" t="s">
        <v>248</v>
      </c>
      <c r="DH53" s="23" t="s">
        <v>248</v>
      </c>
      <c r="DI53" s="23" t="s">
        <v>248</v>
      </c>
      <c r="DJ53" s="23" t="s">
        <v>248</v>
      </c>
      <c r="DK53" s="23" t="s">
        <v>248</v>
      </c>
      <c r="DL53" s="23" t="s">
        <v>248</v>
      </c>
      <c r="DM53" s="23" t="s">
        <v>248</v>
      </c>
      <c r="DN53" s="23" t="s">
        <v>248</v>
      </c>
      <c r="DO53" s="23" t="s">
        <v>248</v>
      </c>
      <c r="DP53" s="23" t="s">
        <v>248</v>
      </c>
      <c r="DQ53" s="23" t="s">
        <v>248</v>
      </c>
      <c r="DR53" s="23" t="s">
        <v>248</v>
      </c>
      <c r="DS53" s="23" t="s">
        <v>248</v>
      </c>
      <c r="DT53" s="23" t="s">
        <v>248</v>
      </c>
      <c r="DU53" s="23" t="s">
        <v>248</v>
      </c>
      <c r="DV53" s="23" t="s">
        <v>248</v>
      </c>
      <c r="DW53" s="23" t="s">
        <v>248</v>
      </c>
      <c r="DX53" s="23" t="s">
        <v>248</v>
      </c>
      <c r="DY53" s="23" t="s">
        <v>248</v>
      </c>
      <c r="DZ53" s="23" t="s">
        <v>248</v>
      </c>
      <c r="EA53" s="23" t="s">
        <v>248</v>
      </c>
      <c r="EB53" s="23" t="s">
        <v>248</v>
      </c>
      <c r="EC53" s="23" t="s">
        <v>248</v>
      </c>
      <c r="ED53" s="23" t="s">
        <v>248</v>
      </c>
      <c r="EE53" s="23" t="s">
        <v>247</v>
      </c>
      <c r="EF53" s="23" t="s">
        <v>248</v>
      </c>
      <c r="EG53" s="23" t="s">
        <v>248</v>
      </c>
      <c r="EH53" s="23" t="s">
        <v>248</v>
      </c>
      <c r="EI53" s="23" t="s">
        <v>248</v>
      </c>
      <c r="EJ53" s="23" t="s">
        <v>248</v>
      </c>
      <c r="EK53" s="23" t="s">
        <v>248</v>
      </c>
      <c r="EL53" s="23" t="s">
        <v>248</v>
      </c>
      <c r="EM53" s="23" t="s">
        <v>248</v>
      </c>
      <c r="EN53" s="23" t="s">
        <v>248</v>
      </c>
      <c r="EO53" s="23" t="s">
        <v>248</v>
      </c>
      <c r="EP53" s="23" t="s">
        <v>248</v>
      </c>
      <c r="EQ53" s="23" t="s">
        <v>248</v>
      </c>
      <c r="ER53" s="23" t="s">
        <v>247</v>
      </c>
      <c r="ES53" s="23" t="s">
        <v>248</v>
      </c>
      <c r="ET53" s="23" t="s">
        <v>248</v>
      </c>
      <c r="EU53" s="23" t="s">
        <v>248</v>
      </c>
      <c r="EV53" s="23" t="s">
        <v>248</v>
      </c>
      <c r="EW53" s="23" t="s">
        <v>248</v>
      </c>
      <c r="EX53" s="23" t="s">
        <v>248</v>
      </c>
      <c r="EY53" s="23" t="s">
        <v>248</v>
      </c>
      <c r="EZ53" s="23" t="s">
        <v>248</v>
      </c>
      <c r="FA53" s="23" t="s">
        <v>248</v>
      </c>
      <c r="FB53" s="40" t="s">
        <v>248</v>
      </c>
      <c r="FC53" s="46" t="s">
        <v>247</v>
      </c>
      <c r="FD53" s="46" t="s">
        <v>247</v>
      </c>
      <c r="FE53" s="23" t="s">
        <v>247</v>
      </c>
      <c r="FF53" s="23" t="s">
        <v>248</v>
      </c>
      <c r="FG53" s="23" t="s">
        <v>248</v>
      </c>
      <c r="FH53" s="23" t="s">
        <v>248</v>
      </c>
      <c r="FI53" s="23" t="s">
        <v>248</v>
      </c>
      <c r="FJ53" s="23" t="s">
        <v>248</v>
      </c>
      <c r="FK53" s="23" t="s">
        <v>248</v>
      </c>
      <c r="FL53" s="23" t="s">
        <v>247</v>
      </c>
      <c r="FM53" s="23" t="s">
        <v>248</v>
      </c>
      <c r="FN53" s="23" t="s">
        <v>248</v>
      </c>
      <c r="FO53" s="23" t="s">
        <v>248</v>
      </c>
      <c r="FP53" s="23" t="s">
        <v>248</v>
      </c>
      <c r="FQ53" s="23" t="s">
        <v>248</v>
      </c>
      <c r="FR53" s="23" t="s">
        <v>248</v>
      </c>
      <c r="FS53" s="23" t="s">
        <v>248</v>
      </c>
      <c r="FT53" s="23" t="s">
        <v>248</v>
      </c>
      <c r="FU53" s="23" t="s">
        <v>248</v>
      </c>
      <c r="FV53" s="23" t="s">
        <v>248</v>
      </c>
      <c r="FW53" s="23" t="s">
        <v>247</v>
      </c>
      <c r="FX53" s="23" t="s">
        <v>248</v>
      </c>
      <c r="FY53" s="23" t="s">
        <v>247</v>
      </c>
      <c r="FZ53" s="23"/>
      <c r="GA53" s="23" t="s">
        <v>247</v>
      </c>
      <c r="GB53" s="23" t="s">
        <v>247</v>
      </c>
      <c r="GC53" s="23" t="s">
        <v>247</v>
      </c>
      <c r="GD53" s="23" t="s">
        <v>247</v>
      </c>
      <c r="GE53" s="23" t="s">
        <v>247</v>
      </c>
      <c r="GF53" s="23" t="s">
        <v>248</v>
      </c>
      <c r="GG53" s="23" t="s">
        <v>248</v>
      </c>
      <c r="GH53" s="23" t="s">
        <v>247</v>
      </c>
      <c r="GI53" s="23" t="s">
        <v>247</v>
      </c>
      <c r="GJ53" s="23" t="s">
        <v>247</v>
      </c>
      <c r="GK53" s="23" t="s">
        <v>248</v>
      </c>
      <c r="GL53" s="23" t="s">
        <v>248</v>
      </c>
      <c r="GM53" s="23" t="s">
        <v>247</v>
      </c>
      <c r="GN53" s="83" t="s">
        <v>248</v>
      </c>
      <c r="GO53" s="83" t="s">
        <v>248</v>
      </c>
      <c r="GP53" s="83" t="s">
        <v>248</v>
      </c>
      <c r="GQ53" s="83" t="s">
        <v>248</v>
      </c>
      <c r="GR53" s="84" t="s">
        <v>248</v>
      </c>
      <c r="GS53" s="84" t="s">
        <v>248</v>
      </c>
      <c r="GT53" s="83" t="s">
        <v>248</v>
      </c>
      <c r="GU53" s="83" t="s">
        <v>248</v>
      </c>
      <c r="GV53" s="83" t="s">
        <v>248</v>
      </c>
      <c r="GW53" s="83" t="s">
        <v>248</v>
      </c>
      <c r="GX53" s="83" t="s">
        <v>248</v>
      </c>
      <c r="GY53" s="83" t="s">
        <v>248</v>
      </c>
      <c r="GZ53" s="84" t="s">
        <v>248</v>
      </c>
      <c r="HA53" s="84" t="s">
        <v>248</v>
      </c>
      <c r="HB53" s="83" t="s">
        <v>248</v>
      </c>
      <c r="HC53" s="83" t="s">
        <v>248</v>
      </c>
      <c r="HD53" s="83" t="s">
        <v>248</v>
      </c>
      <c r="HE53" s="83" t="s">
        <v>248</v>
      </c>
      <c r="HF53" s="83" t="s">
        <v>248</v>
      </c>
      <c r="HG53" s="83" t="s">
        <v>248</v>
      </c>
      <c r="HH53" s="85" t="s">
        <v>248</v>
      </c>
      <c r="HI53" s="85" t="s">
        <v>248</v>
      </c>
      <c r="HJ53" s="85" t="s">
        <v>248</v>
      </c>
      <c r="HK53" s="85" t="s">
        <v>248</v>
      </c>
      <c r="HL53" s="85" t="s">
        <v>248</v>
      </c>
      <c r="HM53" s="85" t="s">
        <v>248</v>
      </c>
      <c r="HN53" s="85" t="s">
        <v>248</v>
      </c>
      <c r="HO53" s="85" t="s">
        <v>248</v>
      </c>
      <c r="HP53" s="85" t="s">
        <v>248</v>
      </c>
    </row>
    <row r="54" spans="1:224">
      <c r="A54" s="11" t="s">
        <v>361</v>
      </c>
      <c r="B54" s="12"/>
      <c r="C54" s="23" t="s">
        <v>248</v>
      </c>
      <c r="D54" s="23" t="s">
        <v>248</v>
      </c>
      <c r="E54" s="23" t="s">
        <v>248</v>
      </c>
      <c r="F54" s="23" t="s">
        <v>248</v>
      </c>
      <c r="G54" s="23" t="s">
        <v>248</v>
      </c>
      <c r="H54" s="23" t="s">
        <v>248</v>
      </c>
      <c r="I54" s="23" t="s">
        <v>248</v>
      </c>
      <c r="J54" s="23" t="s">
        <v>248</v>
      </c>
      <c r="K54" s="23" t="s">
        <v>248</v>
      </c>
      <c r="L54" s="23" t="s">
        <v>248</v>
      </c>
      <c r="M54" s="23" t="s">
        <v>248</v>
      </c>
      <c r="N54" s="23" t="s">
        <v>248</v>
      </c>
      <c r="O54" s="23" t="s">
        <v>248</v>
      </c>
      <c r="P54" s="23" t="s">
        <v>248</v>
      </c>
      <c r="Q54" s="23" t="s">
        <v>248</v>
      </c>
      <c r="R54" s="23" t="s">
        <v>248</v>
      </c>
      <c r="S54" s="23" t="s">
        <v>248</v>
      </c>
      <c r="T54" s="23" t="s">
        <v>248</v>
      </c>
      <c r="U54" s="23" t="s">
        <v>248</v>
      </c>
      <c r="V54" s="23" t="s">
        <v>248</v>
      </c>
      <c r="W54" s="23" t="s">
        <v>248</v>
      </c>
      <c r="X54" s="23" t="s">
        <v>248</v>
      </c>
      <c r="Y54" s="23" t="s">
        <v>248</v>
      </c>
      <c r="Z54" s="23" t="s">
        <v>248</v>
      </c>
      <c r="AA54" s="23" t="s">
        <v>248</v>
      </c>
      <c r="AB54" s="23" t="s">
        <v>248</v>
      </c>
      <c r="AC54" s="23" t="s">
        <v>248</v>
      </c>
      <c r="AD54" s="23" t="s">
        <v>248</v>
      </c>
      <c r="AE54" s="23" t="s">
        <v>248</v>
      </c>
      <c r="AF54" s="23" t="s">
        <v>248</v>
      </c>
      <c r="AG54" s="23" t="s">
        <v>248</v>
      </c>
      <c r="AH54" s="23" t="s">
        <v>248</v>
      </c>
      <c r="AI54" s="23" t="s">
        <v>248</v>
      </c>
      <c r="AJ54" s="23" t="s">
        <v>248</v>
      </c>
      <c r="AK54" s="23" t="s">
        <v>248</v>
      </c>
      <c r="AL54" s="23" t="s">
        <v>248</v>
      </c>
      <c r="AM54" s="23" t="s">
        <v>248</v>
      </c>
      <c r="AN54" s="23" t="s">
        <v>248</v>
      </c>
      <c r="AO54" s="23" t="s">
        <v>248</v>
      </c>
      <c r="AP54" s="23" t="s">
        <v>248</v>
      </c>
      <c r="AQ54" s="23" t="s">
        <v>248</v>
      </c>
      <c r="AR54" s="23" t="s">
        <v>248</v>
      </c>
      <c r="AS54" s="23" t="s">
        <v>248</v>
      </c>
      <c r="AT54" s="23" t="s">
        <v>248</v>
      </c>
      <c r="AU54" s="23" t="s">
        <v>248</v>
      </c>
      <c r="AV54" s="23" t="s">
        <v>248</v>
      </c>
      <c r="AW54" s="23" t="s">
        <v>248</v>
      </c>
      <c r="AX54" s="23" t="s">
        <v>248</v>
      </c>
      <c r="AY54" s="23" t="s">
        <v>248</v>
      </c>
      <c r="AZ54" s="23" t="s">
        <v>248</v>
      </c>
      <c r="BA54" s="23" t="s">
        <v>248</v>
      </c>
      <c r="BB54" s="23" t="s">
        <v>248</v>
      </c>
      <c r="BC54" s="23" t="s">
        <v>248</v>
      </c>
      <c r="BD54" s="23" t="s">
        <v>248</v>
      </c>
      <c r="BE54" s="23" t="s">
        <v>248</v>
      </c>
      <c r="BF54" s="23" t="s">
        <v>248</v>
      </c>
      <c r="BG54" s="23" t="s">
        <v>248</v>
      </c>
      <c r="BH54" s="23" t="s">
        <v>248</v>
      </c>
      <c r="BI54" s="23" t="s">
        <v>248</v>
      </c>
      <c r="BJ54" s="23" t="s">
        <v>248</v>
      </c>
      <c r="BK54" s="23" t="s">
        <v>248</v>
      </c>
      <c r="BL54" s="23" t="s">
        <v>248</v>
      </c>
      <c r="BM54" s="23" t="s">
        <v>248</v>
      </c>
      <c r="BN54" s="23" t="s">
        <v>248</v>
      </c>
      <c r="BO54" s="23" t="s">
        <v>248</v>
      </c>
      <c r="BP54" s="23" t="s">
        <v>248</v>
      </c>
      <c r="BQ54" s="23" t="s">
        <v>248</v>
      </c>
      <c r="BR54" s="23" t="s">
        <v>248</v>
      </c>
      <c r="BS54" s="23" t="s">
        <v>248</v>
      </c>
      <c r="BT54" s="23" t="s">
        <v>248</v>
      </c>
      <c r="BU54" s="23" t="s">
        <v>248</v>
      </c>
      <c r="BV54" s="23" t="s">
        <v>248</v>
      </c>
      <c r="BW54" s="23" t="s">
        <v>248</v>
      </c>
      <c r="BX54" s="23" t="s">
        <v>248</v>
      </c>
      <c r="BY54" s="23" t="s">
        <v>248</v>
      </c>
      <c r="BZ54" s="23" t="s">
        <v>248</v>
      </c>
      <c r="CA54" s="23" t="s">
        <v>248</v>
      </c>
      <c r="CB54" s="23" t="s">
        <v>248</v>
      </c>
      <c r="CC54" s="23" t="s">
        <v>248</v>
      </c>
      <c r="CD54" s="23" t="s">
        <v>248</v>
      </c>
      <c r="CE54" s="23" t="s">
        <v>248</v>
      </c>
      <c r="CF54" s="23" t="s">
        <v>248</v>
      </c>
      <c r="CG54" s="23" t="s">
        <v>248</v>
      </c>
      <c r="CH54" s="23" t="s">
        <v>248</v>
      </c>
      <c r="CI54" s="23" t="s">
        <v>248</v>
      </c>
      <c r="CJ54" s="23" t="s">
        <v>248</v>
      </c>
      <c r="CK54" s="23" t="s">
        <v>248</v>
      </c>
      <c r="CL54" s="23" t="s">
        <v>248</v>
      </c>
      <c r="CM54" s="23" t="s">
        <v>248</v>
      </c>
      <c r="CN54" s="23" t="s">
        <v>248</v>
      </c>
      <c r="CO54" s="23" t="s">
        <v>248</v>
      </c>
      <c r="CP54" s="23" t="s">
        <v>248</v>
      </c>
      <c r="CQ54" s="23" t="s">
        <v>248</v>
      </c>
      <c r="CR54" s="23" t="s">
        <v>248</v>
      </c>
      <c r="CS54" s="23" t="s">
        <v>248</v>
      </c>
      <c r="CT54" s="23" t="s">
        <v>248</v>
      </c>
      <c r="CU54" s="23" t="s">
        <v>248</v>
      </c>
      <c r="CV54" s="23" t="s">
        <v>248</v>
      </c>
      <c r="CW54" s="23" t="s">
        <v>248</v>
      </c>
      <c r="CX54" s="23" t="s">
        <v>248</v>
      </c>
      <c r="CY54" s="23" t="s">
        <v>248</v>
      </c>
      <c r="CZ54" s="23" t="s">
        <v>248</v>
      </c>
      <c r="DA54" s="23" t="s">
        <v>248</v>
      </c>
      <c r="DB54" s="23" t="s">
        <v>248</v>
      </c>
      <c r="DC54" s="23" t="s">
        <v>248</v>
      </c>
      <c r="DD54" s="23" t="s">
        <v>248</v>
      </c>
      <c r="DE54" s="23" t="s">
        <v>248</v>
      </c>
      <c r="DF54" s="23" t="s">
        <v>248</v>
      </c>
      <c r="DG54" s="23" t="s">
        <v>248</v>
      </c>
      <c r="DH54" s="23" t="s">
        <v>248</v>
      </c>
      <c r="DI54" s="23" t="s">
        <v>248</v>
      </c>
      <c r="DJ54" s="23" t="s">
        <v>248</v>
      </c>
      <c r="DK54" s="23" t="s">
        <v>248</v>
      </c>
      <c r="DL54" s="23" t="s">
        <v>248</v>
      </c>
      <c r="DM54" s="23" t="s">
        <v>248</v>
      </c>
      <c r="DN54" s="23" t="s">
        <v>248</v>
      </c>
      <c r="DO54" s="23" t="s">
        <v>248</v>
      </c>
      <c r="DP54" s="23" t="s">
        <v>248</v>
      </c>
      <c r="DQ54" s="23" t="s">
        <v>248</v>
      </c>
      <c r="DR54" s="23" t="s">
        <v>248</v>
      </c>
      <c r="DS54" s="23" t="s">
        <v>248</v>
      </c>
      <c r="DT54" s="23" t="s">
        <v>248</v>
      </c>
      <c r="DU54" s="23" t="s">
        <v>248</v>
      </c>
      <c r="DV54" s="23" t="s">
        <v>248</v>
      </c>
      <c r="DW54" s="23" t="s">
        <v>248</v>
      </c>
      <c r="DX54" s="23" t="s">
        <v>248</v>
      </c>
      <c r="DY54" s="23" t="s">
        <v>248</v>
      </c>
      <c r="DZ54" s="23" t="s">
        <v>248</v>
      </c>
      <c r="EA54" s="23" t="s">
        <v>248</v>
      </c>
      <c r="EB54" s="23" t="s">
        <v>248</v>
      </c>
      <c r="EC54" s="23" t="s">
        <v>248</v>
      </c>
      <c r="ED54" s="23" t="s">
        <v>248</v>
      </c>
      <c r="EE54" s="23" t="s">
        <v>248</v>
      </c>
      <c r="EF54" s="23" t="s">
        <v>248</v>
      </c>
      <c r="EG54" s="23" t="s">
        <v>248</v>
      </c>
      <c r="EH54" s="23" t="s">
        <v>248</v>
      </c>
      <c r="EI54" s="23" t="s">
        <v>248</v>
      </c>
      <c r="EJ54" s="23" t="s">
        <v>248</v>
      </c>
      <c r="EK54" s="23" t="s">
        <v>248</v>
      </c>
      <c r="EL54" s="23" t="s">
        <v>248</v>
      </c>
      <c r="EM54" s="23" t="s">
        <v>248</v>
      </c>
      <c r="EN54" s="23" t="s">
        <v>248</v>
      </c>
      <c r="EO54" s="23" t="s">
        <v>248</v>
      </c>
      <c r="EP54" s="23" t="s">
        <v>248</v>
      </c>
      <c r="EQ54" s="23" t="s">
        <v>248</v>
      </c>
      <c r="ER54" s="23" t="s">
        <v>248</v>
      </c>
      <c r="ES54" s="23" t="s">
        <v>248</v>
      </c>
      <c r="ET54" s="23" t="s">
        <v>248</v>
      </c>
      <c r="EU54" s="23" t="s">
        <v>248</v>
      </c>
      <c r="EV54" s="23" t="s">
        <v>248</v>
      </c>
      <c r="EW54" s="23" t="s">
        <v>248</v>
      </c>
      <c r="EX54" s="23" t="s">
        <v>248</v>
      </c>
      <c r="EY54" s="23" t="s">
        <v>248</v>
      </c>
      <c r="EZ54" s="23" t="s">
        <v>248</v>
      </c>
      <c r="FA54" s="23" t="s">
        <v>248</v>
      </c>
      <c r="FB54" s="40" t="s">
        <v>248</v>
      </c>
      <c r="FC54" s="46" t="s">
        <v>248</v>
      </c>
      <c r="FD54" s="46" t="s">
        <v>247</v>
      </c>
      <c r="FE54" s="23" t="s">
        <v>248</v>
      </c>
      <c r="FF54" s="23" t="s">
        <v>247</v>
      </c>
      <c r="FG54" s="23" t="s">
        <v>248</v>
      </c>
      <c r="FH54" s="23" t="s">
        <v>248</v>
      </c>
      <c r="FI54" s="23" t="s">
        <v>248</v>
      </c>
      <c r="FJ54" s="23" t="s">
        <v>248</v>
      </c>
      <c r="FK54" s="23" t="s">
        <v>248</v>
      </c>
      <c r="FL54" s="23" t="s">
        <v>248</v>
      </c>
      <c r="FM54" s="23" t="s">
        <v>248</v>
      </c>
      <c r="FN54" s="23" t="s">
        <v>248</v>
      </c>
      <c r="FO54" s="23" t="s">
        <v>248</v>
      </c>
      <c r="FP54" s="23" t="s">
        <v>248</v>
      </c>
      <c r="FQ54" s="23" t="s">
        <v>248</v>
      </c>
      <c r="FR54" s="23" t="s">
        <v>248</v>
      </c>
      <c r="FS54" s="23" t="s">
        <v>248</v>
      </c>
      <c r="FT54" s="23" t="s">
        <v>248</v>
      </c>
      <c r="FU54" s="23" t="s">
        <v>248</v>
      </c>
      <c r="FV54" s="23" t="s">
        <v>248</v>
      </c>
      <c r="FW54" s="23" t="s">
        <v>248</v>
      </c>
      <c r="FX54" s="23" t="s">
        <v>248</v>
      </c>
      <c r="FY54" s="23" t="s">
        <v>247</v>
      </c>
      <c r="FZ54" s="23" t="s">
        <v>247</v>
      </c>
      <c r="GA54" s="23" t="s">
        <v>247</v>
      </c>
      <c r="GB54" s="23" t="s">
        <v>247</v>
      </c>
      <c r="GC54" s="23" t="s">
        <v>247</v>
      </c>
      <c r="GD54" s="23" t="s">
        <v>247</v>
      </c>
      <c r="GE54" s="23" t="s">
        <v>247</v>
      </c>
      <c r="GF54" s="23" t="s">
        <v>248</v>
      </c>
      <c r="GG54" s="23" t="s">
        <v>248</v>
      </c>
      <c r="GH54" s="23" t="s">
        <v>247</v>
      </c>
      <c r="GI54" s="23" t="s">
        <v>247</v>
      </c>
      <c r="GJ54" s="23" t="s">
        <v>247</v>
      </c>
      <c r="GK54" s="23" t="s">
        <v>248</v>
      </c>
      <c r="GL54" s="23" t="s">
        <v>248</v>
      </c>
      <c r="GM54" s="23" t="s">
        <v>248</v>
      </c>
      <c r="GN54" s="83" t="s">
        <v>248</v>
      </c>
      <c r="GO54" s="83" t="s">
        <v>248</v>
      </c>
      <c r="GP54" s="83" t="s">
        <v>248</v>
      </c>
      <c r="GQ54" s="83" t="s">
        <v>248</v>
      </c>
      <c r="GR54" s="84" t="s">
        <v>248</v>
      </c>
      <c r="GS54" s="84" t="s">
        <v>248</v>
      </c>
      <c r="GT54" s="83" t="s">
        <v>248</v>
      </c>
      <c r="GU54" s="83" t="s">
        <v>248</v>
      </c>
      <c r="GV54" s="83" t="s">
        <v>248</v>
      </c>
      <c r="GW54" s="83" t="s">
        <v>248</v>
      </c>
      <c r="GX54" s="83" t="s">
        <v>248</v>
      </c>
      <c r="GY54" s="83" t="s">
        <v>248</v>
      </c>
      <c r="GZ54" s="84" t="s">
        <v>248</v>
      </c>
      <c r="HA54" s="84" t="s">
        <v>248</v>
      </c>
      <c r="HB54" s="83" t="s">
        <v>248</v>
      </c>
      <c r="HC54" s="83" t="s">
        <v>248</v>
      </c>
      <c r="HD54" s="83" t="s">
        <v>248</v>
      </c>
      <c r="HE54" s="83" t="s">
        <v>248</v>
      </c>
      <c r="HF54" s="83" t="s">
        <v>248</v>
      </c>
      <c r="HG54" s="83" t="s">
        <v>248</v>
      </c>
      <c r="HH54" s="85" t="s">
        <v>248</v>
      </c>
      <c r="HI54" s="85" t="s">
        <v>248</v>
      </c>
      <c r="HJ54" s="85" t="s">
        <v>248</v>
      </c>
      <c r="HK54" s="85" t="s">
        <v>248</v>
      </c>
      <c r="HL54" s="85" t="s">
        <v>248</v>
      </c>
      <c r="HM54" s="85" t="s">
        <v>248</v>
      </c>
      <c r="HN54" s="85" t="s">
        <v>248</v>
      </c>
      <c r="HO54" s="85" t="s">
        <v>248</v>
      </c>
      <c r="HP54" s="85" t="s">
        <v>248</v>
      </c>
    </row>
    <row r="55" spans="1:224" ht="15.6">
      <c r="A55" s="5" t="s">
        <v>362</v>
      </c>
      <c r="B55" s="12"/>
      <c r="C55" s="23" t="s">
        <v>248</v>
      </c>
      <c r="D55" s="23" t="s">
        <v>248</v>
      </c>
      <c r="E55" s="23" t="s">
        <v>248</v>
      </c>
      <c r="F55" s="23" t="s">
        <v>248</v>
      </c>
      <c r="G55" s="23" t="s">
        <v>248</v>
      </c>
      <c r="H55" s="23" t="s">
        <v>248</v>
      </c>
      <c r="I55" s="23" t="s">
        <v>248</v>
      </c>
      <c r="J55" s="23" t="s">
        <v>248</v>
      </c>
      <c r="K55" s="23" t="s">
        <v>248</v>
      </c>
      <c r="L55" s="23" t="s">
        <v>248</v>
      </c>
      <c r="M55" s="23" t="s">
        <v>248</v>
      </c>
      <c r="N55" s="23" t="s">
        <v>248</v>
      </c>
      <c r="O55" s="23" t="s">
        <v>248</v>
      </c>
      <c r="P55" s="23" t="s">
        <v>248</v>
      </c>
      <c r="Q55" s="23" t="s">
        <v>248</v>
      </c>
      <c r="R55" s="23" t="s">
        <v>248</v>
      </c>
      <c r="S55" s="23" t="s">
        <v>248</v>
      </c>
      <c r="T55" s="23" t="s">
        <v>248</v>
      </c>
      <c r="U55" s="23" t="s">
        <v>248</v>
      </c>
      <c r="V55" s="23" t="s">
        <v>248</v>
      </c>
      <c r="W55" s="23" t="s">
        <v>248</v>
      </c>
      <c r="X55" s="23" t="s">
        <v>248</v>
      </c>
      <c r="Y55" s="23" t="s">
        <v>248</v>
      </c>
      <c r="Z55" s="23" t="s">
        <v>248</v>
      </c>
      <c r="AA55" s="23" t="s">
        <v>248</v>
      </c>
      <c r="AB55" s="23" t="s">
        <v>248</v>
      </c>
      <c r="AC55" s="23" t="s">
        <v>248</v>
      </c>
      <c r="AD55" s="23" t="s">
        <v>248</v>
      </c>
      <c r="AE55" s="23" t="s">
        <v>248</v>
      </c>
      <c r="AF55" s="23" t="s">
        <v>248</v>
      </c>
      <c r="AG55" s="23" t="s">
        <v>248</v>
      </c>
      <c r="AH55" s="23" t="s">
        <v>248</v>
      </c>
      <c r="AI55" s="23" t="s">
        <v>248</v>
      </c>
      <c r="AJ55" s="23" t="s">
        <v>248</v>
      </c>
      <c r="AK55" s="23" t="s">
        <v>248</v>
      </c>
      <c r="AL55" s="23" t="s">
        <v>248</v>
      </c>
      <c r="AM55" s="23" t="s">
        <v>248</v>
      </c>
      <c r="AN55" s="23" t="s">
        <v>248</v>
      </c>
      <c r="AO55" s="23" t="s">
        <v>248</v>
      </c>
      <c r="AP55" s="23" t="s">
        <v>248</v>
      </c>
      <c r="AQ55" s="23" t="s">
        <v>248</v>
      </c>
      <c r="AR55" s="23" t="s">
        <v>248</v>
      </c>
      <c r="AS55" s="23" t="s">
        <v>248</v>
      </c>
      <c r="AT55" s="23" t="s">
        <v>248</v>
      </c>
      <c r="AU55" s="23" t="s">
        <v>248</v>
      </c>
      <c r="AV55" s="23" t="s">
        <v>248</v>
      </c>
      <c r="AW55" s="23" t="s">
        <v>248</v>
      </c>
      <c r="AX55" s="23" t="s">
        <v>248</v>
      </c>
      <c r="AY55" s="23" t="s">
        <v>248</v>
      </c>
      <c r="AZ55" s="23" t="s">
        <v>248</v>
      </c>
      <c r="BA55" s="23" t="s">
        <v>248</v>
      </c>
      <c r="BB55" s="23" t="s">
        <v>248</v>
      </c>
      <c r="BC55" s="23" t="s">
        <v>248</v>
      </c>
      <c r="BD55" s="23" t="s">
        <v>248</v>
      </c>
      <c r="BE55" s="23" t="s">
        <v>248</v>
      </c>
      <c r="BF55" s="23" t="s">
        <v>248</v>
      </c>
      <c r="BG55" s="23" t="s">
        <v>248</v>
      </c>
      <c r="BH55" s="23" t="s">
        <v>248</v>
      </c>
      <c r="BI55" s="23" t="s">
        <v>248</v>
      </c>
      <c r="BJ55" s="23" t="s">
        <v>248</v>
      </c>
      <c r="BK55" s="23" t="s">
        <v>248</v>
      </c>
      <c r="BL55" s="23" t="s">
        <v>248</v>
      </c>
      <c r="BM55" s="23" t="s">
        <v>248</v>
      </c>
      <c r="BN55" s="23" t="s">
        <v>248</v>
      </c>
      <c r="BO55" s="23" t="s">
        <v>248</v>
      </c>
      <c r="BP55" s="23" t="s">
        <v>248</v>
      </c>
      <c r="BQ55" s="23" t="s">
        <v>248</v>
      </c>
      <c r="BR55" s="23" t="s">
        <v>248</v>
      </c>
      <c r="BS55" s="23" t="s">
        <v>248</v>
      </c>
      <c r="BT55" s="23" t="s">
        <v>248</v>
      </c>
      <c r="BU55" s="23" t="s">
        <v>248</v>
      </c>
      <c r="BV55" s="23" t="s">
        <v>248</v>
      </c>
      <c r="BW55" s="23" t="s">
        <v>248</v>
      </c>
      <c r="BX55" s="23" t="s">
        <v>248</v>
      </c>
      <c r="BY55" s="23" t="s">
        <v>248</v>
      </c>
      <c r="BZ55" s="23" t="s">
        <v>248</v>
      </c>
      <c r="CA55" s="23" t="s">
        <v>248</v>
      </c>
      <c r="CB55" s="23" t="s">
        <v>248</v>
      </c>
      <c r="CC55" s="23" t="s">
        <v>248</v>
      </c>
      <c r="CD55" s="23" t="s">
        <v>248</v>
      </c>
      <c r="CE55" s="23" t="s">
        <v>248</v>
      </c>
      <c r="CF55" s="23" t="s">
        <v>248</v>
      </c>
      <c r="CG55" s="23" t="s">
        <v>248</v>
      </c>
      <c r="CH55" s="23" t="s">
        <v>248</v>
      </c>
      <c r="CI55" s="23" t="s">
        <v>248</v>
      </c>
      <c r="CJ55" s="23" t="s">
        <v>248</v>
      </c>
      <c r="CK55" s="23" t="s">
        <v>248</v>
      </c>
      <c r="CL55" s="23" t="s">
        <v>248</v>
      </c>
      <c r="CM55" s="23" t="s">
        <v>248</v>
      </c>
      <c r="CN55" s="23" t="s">
        <v>248</v>
      </c>
      <c r="CO55" s="23" t="s">
        <v>248</v>
      </c>
      <c r="CP55" s="23" t="s">
        <v>248</v>
      </c>
      <c r="CQ55" s="23" t="s">
        <v>248</v>
      </c>
      <c r="CR55" s="23" t="s">
        <v>248</v>
      </c>
      <c r="CS55" s="23" t="s">
        <v>248</v>
      </c>
      <c r="CT55" s="23" t="s">
        <v>248</v>
      </c>
      <c r="CU55" s="23" t="s">
        <v>248</v>
      </c>
      <c r="CV55" s="23" t="s">
        <v>248</v>
      </c>
      <c r="CW55" s="23" t="s">
        <v>248</v>
      </c>
      <c r="CX55" s="23" t="s">
        <v>248</v>
      </c>
      <c r="CY55" s="23" t="s">
        <v>248</v>
      </c>
      <c r="CZ55" s="23" t="s">
        <v>248</v>
      </c>
      <c r="DA55" s="23" t="s">
        <v>248</v>
      </c>
      <c r="DB55" s="23" t="s">
        <v>248</v>
      </c>
      <c r="DC55" s="23" t="s">
        <v>248</v>
      </c>
      <c r="DD55" s="23" t="s">
        <v>248</v>
      </c>
      <c r="DE55" s="23" t="s">
        <v>248</v>
      </c>
      <c r="DF55" s="23" t="s">
        <v>248</v>
      </c>
      <c r="DG55" s="23" t="s">
        <v>248</v>
      </c>
      <c r="DH55" s="23" t="s">
        <v>248</v>
      </c>
      <c r="DI55" s="23" t="s">
        <v>248</v>
      </c>
      <c r="DJ55" s="23" t="s">
        <v>248</v>
      </c>
      <c r="DK55" s="23" t="s">
        <v>248</v>
      </c>
      <c r="DL55" s="23" t="s">
        <v>248</v>
      </c>
      <c r="DM55" s="23" t="s">
        <v>248</v>
      </c>
      <c r="DN55" s="23" t="s">
        <v>248</v>
      </c>
      <c r="DO55" s="23" t="s">
        <v>248</v>
      </c>
      <c r="DP55" s="23" t="s">
        <v>248</v>
      </c>
      <c r="DQ55" s="23" t="s">
        <v>248</v>
      </c>
      <c r="DR55" s="23" t="s">
        <v>248</v>
      </c>
      <c r="DS55" s="23" t="s">
        <v>248</v>
      </c>
      <c r="DT55" s="23" t="s">
        <v>248</v>
      </c>
      <c r="DU55" s="23" t="s">
        <v>248</v>
      </c>
      <c r="DV55" s="23" t="s">
        <v>248</v>
      </c>
      <c r="DW55" s="23" t="s">
        <v>248</v>
      </c>
      <c r="DX55" s="23" t="s">
        <v>248</v>
      </c>
      <c r="DY55" s="23" t="s">
        <v>248</v>
      </c>
      <c r="DZ55" s="23" t="s">
        <v>248</v>
      </c>
      <c r="EA55" s="23" t="s">
        <v>248</v>
      </c>
      <c r="EB55" s="23" t="s">
        <v>248</v>
      </c>
      <c r="EC55" s="23" t="s">
        <v>248</v>
      </c>
      <c r="ED55" s="23" t="s">
        <v>248</v>
      </c>
      <c r="EE55" s="23" t="s">
        <v>247</v>
      </c>
      <c r="EF55" s="23" t="s">
        <v>248</v>
      </c>
      <c r="EG55" s="23" t="s">
        <v>248</v>
      </c>
      <c r="EH55" s="23" t="s">
        <v>248</v>
      </c>
      <c r="EI55" s="23" t="s">
        <v>248</v>
      </c>
      <c r="EJ55" s="23" t="s">
        <v>248</v>
      </c>
      <c r="EK55" s="23" t="s">
        <v>248</v>
      </c>
      <c r="EL55" s="23" t="s">
        <v>248</v>
      </c>
      <c r="EM55" s="23" t="s">
        <v>248</v>
      </c>
      <c r="EN55" s="23" t="s">
        <v>248</v>
      </c>
      <c r="EO55" s="23" t="s">
        <v>248</v>
      </c>
      <c r="EP55" s="23" t="s">
        <v>248</v>
      </c>
      <c r="EQ55" s="23" t="s">
        <v>248</v>
      </c>
      <c r="ER55" s="23" t="s">
        <v>248</v>
      </c>
      <c r="ES55" s="23" t="s">
        <v>248</v>
      </c>
      <c r="ET55" s="23" t="s">
        <v>248</v>
      </c>
      <c r="EU55" s="23" t="s">
        <v>248</v>
      </c>
      <c r="EV55" s="23" t="s">
        <v>248</v>
      </c>
      <c r="EW55" s="23" t="s">
        <v>248</v>
      </c>
      <c r="EX55" s="23" t="s">
        <v>248</v>
      </c>
      <c r="EY55" s="23" t="s">
        <v>248</v>
      </c>
      <c r="EZ55" s="23" t="s">
        <v>248</v>
      </c>
      <c r="FA55" s="23" t="s">
        <v>248</v>
      </c>
      <c r="FB55" s="40" t="s">
        <v>248</v>
      </c>
      <c r="FC55" s="46" t="s">
        <v>247</v>
      </c>
      <c r="FD55" s="46" t="s">
        <v>248</v>
      </c>
      <c r="FE55" s="23" t="s">
        <v>247</v>
      </c>
      <c r="FF55" s="23" t="s">
        <v>247</v>
      </c>
      <c r="FG55" s="23" t="s">
        <v>248</v>
      </c>
      <c r="FH55" s="23" t="s">
        <v>248</v>
      </c>
      <c r="FI55" s="23" t="s">
        <v>248</v>
      </c>
      <c r="FJ55" s="23" t="s">
        <v>248</v>
      </c>
      <c r="FK55" s="23" t="s">
        <v>248</v>
      </c>
      <c r="FL55" s="23" t="s">
        <v>248</v>
      </c>
      <c r="FM55" s="23" t="s">
        <v>248</v>
      </c>
      <c r="FN55" s="23" t="s">
        <v>248</v>
      </c>
      <c r="FO55" s="23" t="s">
        <v>248</v>
      </c>
      <c r="FP55" s="23" t="s">
        <v>248</v>
      </c>
      <c r="FQ55" s="23" t="s">
        <v>248</v>
      </c>
      <c r="FR55" s="23" t="s">
        <v>248</v>
      </c>
      <c r="FS55" s="23" t="s">
        <v>248</v>
      </c>
      <c r="FT55" s="23" t="s">
        <v>248</v>
      </c>
      <c r="FU55" s="23" t="s">
        <v>248</v>
      </c>
      <c r="FV55" s="23" t="s">
        <v>248</v>
      </c>
      <c r="FW55" s="23" t="s">
        <v>248</v>
      </c>
      <c r="FX55" s="23" t="s">
        <v>248</v>
      </c>
      <c r="FY55" s="23" t="s">
        <v>247</v>
      </c>
      <c r="FZ55" s="23" t="s">
        <v>247</v>
      </c>
      <c r="GA55" s="23" t="s">
        <v>247</v>
      </c>
      <c r="GB55" s="23" t="s">
        <v>247</v>
      </c>
      <c r="GC55" s="23" t="s">
        <v>247</v>
      </c>
      <c r="GD55" s="23" t="s">
        <v>247</v>
      </c>
      <c r="GE55" s="23" t="s">
        <v>247</v>
      </c>
      <c r="GF55" s="23" t="s">
        <v>248</v>
      </c>
      <c r="GG55" s="23" t="s">
        <v>247</v>
      </c>
      <c r="GH55" s="23" t="s">
        <v>247</v>
      </c>
      <c r="GI55" s="23" t="s">
        <v>247</v>
      </c>
      <c r="GJ55" s="23" t="s">
        <v>247</v>
      </c>
      <c r="GK55" s="23" t="s">
        <v>248</v>
      </c>
      <c r="GL55" s="23" t="s">
        <v>247</v>
      </c>
      <c r="GM55" s="23" t="s">
        <v>248</v>
      </c>
      <c r="GN55" s="83" t="s">
        <v>248</v>
      </c>
      <c r="GO55" s="83" t="s">
        <v>248</v>
      </c>
      <c r="GP55" s="83" t="s">
        <v>248</v>
      </c>
      <c r="GQ55" s="83" t="s">
        <v>248</v>
      </c>
      <c r="GR55" s="84" t="s">
        <v>248</v>
      </c>
      <c r="GS55" s="84" t="s">
        <v>248</v>
      </c>
      <c r="GT55" s="83" t="s">
        <v>248</v>
      </c>
      <c r="GU55" s="83" t="s">
        <v>248</v>
      </c>
      <c r="GV55" s="83" t="s">
        <v>248</v>
      </c>
      <c r="GW55" s="83" t="s">
        <v>248</v>
      </c>
      <c r="GX55" s="83" t="s">
        <v>248</v>
      </c>
      <c r="GY55" s="83" t="s">
        <v>248</v>
      </c>
      <c r="GZ55" s="84" t="s">
        <v>248</v>
      </c>
      <c r="HA55" s="84" t="s">
        <v>248</v>
      </c>
      <c r="HB55" s="83" t="s">
        <v>248</v>
      </c>
      <c r="HC55" s="83" t="s">
        <v>248</v>
      </c>
      <c r="HD55" s="83" t="s">
        <v>248</v>
      </c>
      <c r="HE55" s="83" t="s">
        <v>248</v>
      </c>
      <c r="HF55" s="83" t="s">
        <v>248</v>
      </c>
      <c r="HG55" s="83" t="s">
        <v>248</v>
      </c>
      <c r="HH55" s="85" t="s">
        <v>248</v>
      </c>
      <c r="HI55" s="85" t="s">
        <v>248</v>
      </c>
      <c r="HJ55" s="85" t="s">
        <v>248</v>
      </c>
      <c r="HK55" s="85" t="s">
        <v>248</v>
      </c>
      <c r="HL55" s="85" t="s">
        <v>248</v>
      </c>
      <c r="HM55" s="85" t="s">
        <v>248</v>
      </c>
      <c r="HN55" s="85" t="s">
        <v>248</v>
      </c>
      <c r="HO55" s="85" t="s">
        <v>248</v>
      </c>
      <c r="HP55" s="85" t="s">
        <v>248</v>
      </c>
    </row>
    <row r="56" spans="1:224" ht="15.6">
      <c r="A56" s="5" t="s">
        <v>363</v>
      </c>
      <c r="B56" s="12"/>
      <c r="C56" s="23" t="s">
        <v>248</v>
      </c>
      <c r="D56" s="23" t="s">
        <v>248</v>
      </c>
      <c r="E56" s="23" t="s">
        <v>248</v>
      </c>
      <c r="F56" s="23" t="s">
        <v>248</v>
      </c>
      <c r="G56" s="23" t="s">
        <v>248</v>
      </c>
      <c r="H56" s="23" t="s">
        <v>248</v>
      </c>
      <c r="I56" s="23" t="s">
        <v>248</v>
      </c>
      <c r="J56" s="23" t="s">
        <v>248</v>
      </c>
      <c r="K56" s="23" t="s">
        <v>248</v>
      </c>
      <c r="L56" s="23" t="s">
        <v>248</v>
      </c>
      <c r="M56" s="23" t="s">
        <v>248</v>
      </c>
      <c r="N56" s="23" t="s">
        <v>248</v>
      </c>
      <c r="O56" s="23" t="s">
        <v>248</v>
      </c>
      <c r="P56" s="23" t="s">
        <v>248</v>
      </c>
      <c r="Q56" s="23" t="s">
        <v>248</v>
      </c>
      <c r="R56" s="23" t="s">
        <v>248</v>
      </c>
      <c r="S56" s="23" t="s">
        <v>248</v>
      </c>
      <c r="T56" s="23" t="s">
        <v>248</v>
      </c>
      <c r="U56" s="23" t="s">
        <v>248</v>
      </c>
      <c r="V56" s="23" t="s">
        <v>248</v>
      </c>
      <c r="W56" s="23" t="s">
        <v>248</v>
      </c>
      <c r="X56" s="23" t="s">
        <v>248</v>
      </c>
      <c r="Y56" s="23" t="s">
        <v>248</v>
      </c>
      <c r="Z56" s="23" t="s">
        <v>248</v>
      </c>
      <c r="AA56" s="23" t="s">
        <v>248</v>
      </c>
      <c r="AB56" s="23" t="s">
        <v>248</v>
      </c>
      <c r="AC56" s="23" t="s">
        <v>248</v>
      </c>
      <c r="AD56" s="23" t="s">
        <v>248</v>
      </c>
      <c r="AE56" s="23" t="s">
        <v>248</v>
      </c>
      <c r="AF56" s="23" t="s">
        <v>248</v>
      </c>
      <c r="AG56" s="23" t="s">
        <v>248</v>
      </c>
      <c r="AH56" s="23" t="s">
        <v>248</v>
      </c>
      <c r="AI56" s="23" t="s">
        <v>248</v>
      </c>
      <c r="AJ56" s="23" t="s">
        <v>248</v>
      </c>
      <c r="AK56" s="23" t="s">
        <v>248</v>
      </c>
      <c r="AL56" s="23" t="s">
        <v>248</v>
      </c>
      <c r="AM56" s="23" t="s">
        <v>248</v>
      </c>
      <c r="AN56" s="23" t="s">
        <v>248</v>
      </c>
      <c r="AO56" s="23" t="s">
        <v>248</v>
      </c>
      <c r="AP56" s="23" t="s">
        <v>248</v>
      </c>
      <c r="AQ56" s="23" t="s">
        <v>248</v>
      </c>
      <c r="AR56" s="23" t="s">
        <v>248</v>
      </c>
      <c r="AS56" s="23" t="s">
        <v>248</v>
      </c>
      <c r="AT56" s="23" t="s">
        <v>248</v>
      </c>
      <c r="AU56" s="23" t="s">
        <v>248</v>
      </c>
      <c r="AV56" s="23" t="s">
        <v>248</v>
      </c>
      <c r="AW56" s="23" t="s">
        <v>248</v>
      </c>
      <c r="AX56" s="23" t="s">
        <v>248</v>
      </c>
      <c r="AY56" s="23" t="s">
        <v>248</v>
      </c>
      <c r="AZ56" s="23" t="s">
        <v>248</v>
      </c>
      <c r="BA56" s="23" t="s">
        <v>248</v>
      </c>
      <c r="BB56" s="23" t="s">
        <v>248</v>
      </c>
      <c r="BC56" s="23" t="s">
        <v>248</v>
      </c>
      <c r="BD56" s="23" t="s">
        <v>248</v>
      </c>
      <c r="BE56" s="23" t="s">
        <v>248</v>
      </c>
      <c r="BF56" s="23" t="s">
        <v>248</v>
      </c>
      <c r="BG56" s="23" t="s">
        <v>248</v>
      </c>
      <c r="BH56" s="23" t="s">
        <v>248</v>
      </c>
      <c r="BI56" s="23" t="s">
        <v>248</v>
      </c>
      <c r="BJ56" s="23" t="s">
        <v>248</v>
      </c>
      <c r="BK56" s="23" t="s">
        <v>248</v>
      </c>
      <c r="BL56" s="23" t="s">
        <v>248</v>
      </c>
      <c r="BM56" s="23" t="s">
        <v>248</v>
      </c>
      <c r="BN56" s="23" t="s">
        <v>248</v>
      </c>
      <c r="BO56" s="23" t="s">
        <v>248</v>
      </c>
      <c r="BP56" s="23" t="s">
        <v>248</v>
      </c>
      <c r="BQ56" s="23" t="s">
        <v>248</v>
      </c>
      <c r="BR56" s="23" t="s">
        <v>248</v>
      </c>
      <c r="BS56" s="23" t="s">
        <v>248</v>
      </c>
      <c r="BT56" s="23" t="s">
        <v>248</v>
      </c>
      <c r="BU56" s="23" t="s">
        <v>248</v>
      </c>
      <c r="BV56" s="23" t="s">
        <v>248</v>
      </c>
      <c r="BW56" s="23" t="s">
        <v>248</v>
      </c>
      <c r="BX56" s="23" t="s">
        <v>248</v>
      </c>
      <c r="BY56" s="23" t="s">
        <v>248</v>
      </c>
      <c r="BZ56" s="23" t="s">
        <v>248</v>
      </c>
      <c r="CA56" s="23" t="s">
        <v>248</v>
      </c>
      <c r="CB56" s="23" t="s">
        <v>248</v>
      </c>
      <c r="CC56" s="23" t="s">
        <v>248</v>
      </c>
      <c r="CD56" s="23" t="s">
        <v>247</v>
      </c>
      <c r="CE56" s="23" t="s">
        <v>248</v>
      </c>
      <c r="CF56" s="23" t="s">
        <v>248</v>
      </c>
      <c r="CG56" s="23" t="s">
        <v>248</v>
      </c>
      <c r="CH56" s="23" t="s">
        <v>248</v>
      </c>
      <c r="CI56" s="23" t="s">
        <v>247</v>
      </c>
      <c r="CJ56" s="23" t="s">
        <v>247</v>
      </c>
      <c r="CK56" s="23" t="s">
        <v>248</v>
      </c>
      <c r="CL56" s="23" t="s">
        <v>248</v>
      </c>
      <c r="CM56" s="23" t="s">
        <v>248</v>
      </c>
      <c r="CN56" s="23" t="s">
        <v>248</v>
      </c>
      <c r="CO56" s="23" t="s">
        <v>248</v>
      </c>
      <c r="CP56" s="23" t="s">
        <v>248</v>
      </c>
      <c r="CQ56" s="23" t="s">
        <v>248</v>
      </c>
      <c r="CR56" s="23" t="s">
        <v>248</v>
      </c>
      <c r="CS56" s="23" t="s">
        <v>248</v>
      </c>
      <c r="CT56" s="23" t="s">
        <v>248</v>
      </c>
      <c r="CU56" s="23" t="s">
        <v>248</v>
      </c>
      <c r="CV56" s="23" t="s">
        <v>248</v>
      </c>
      <c r="CW56" s="23" t="s">
        <v>248</v>
      </c>
      <c r="CX56" s="23" t="s">
        <v>248</v>
      </c>
      <c r="CY56" s="23" t="s">
        <v>248</v>
      </c>
      <c r="CZ56" s="23" t="s">
        <v>248</v>
      </c>
      <c r="DA56" s="23" t="s">
        <v>248</v>
      </c>
      <c r="DB56" s="23" t="s">
        <v>248</v>
      </c>
      <c r="DC56" s="23" t="s">
        <v>248</v>
      </c>
      <c r="DD56" s="23" t="s">
        <v>248</v>
      </c>
      <c r="DE56" s="23" t="s">
        <v>248</v>
      </c>
      <c r="DF56" s="23" t="s">
        <v>248</v>
      </c>
      <c r="DG56" s="23" t="s">
        <v>248</v>
      </c>
      <c r="DH56" s="23" t="s">
        <v>247</v>
      </c>
      <c r="DI56" s="23" t="s">
        <v>248</v>
      </c>
      <c r="DJ56" s="23" t="s">
        <v>248</v>
      </c>
      <c r="DK56" s="23" t="s">
        <v>248</v>
      </c>
      <c r="DL56" s="23" t="s">
        <v>248</v>
      </c>
      <c r="DM56" s="23" t="s">
        <v>248</v>
      </c>
      <c r="DN56" s="23" t="s">
        <v>248</v>
      </c>
      <c r="DO56" s="23" t="s">
        <v>248</v>
      </c>
      <c r="DP56" s="23" t="s">
        <v>248</v>
      </c>
      <c r="DQ56" s="23" t="s">
        <v>248</v>
      </c>
      <c r="DR56" s="23" t="s">
        <v>248</v>
      </c>
      <c r="DS56" s="23" t="s">
        <v>248</v>
      </c>
      <c r="DT56" s="23" t="s">
        <v>248</v>
      </c>
      <c r="DU56" s="23" t="s">
        <v>248</v>
      </c>
      <c r="DV56" s="23" t="s">
        <v>248</v>
      </c>
      <c r="DW56" s="23" t="s">
        <v>247</v>
      </c>
      <c r="DX56" s="23" t="s">
        <v>248</v>
      </c>
      <c r="DY56" s="23" t="s">
        <v>248</v>
      </c>
      <c r="DZ56" s="23" t="s">
        <v>247</v>
      </c>
      <c r="EA56" s="23" t="s">
        <v>248</v>
      </c>
      <c r="EB56" s="23" t="s">
        <v>248</v>
      </c>
      <c r="EC56" s="23" t="s">
        <v>248</v>
      </c>
      <c r="ED56" s="23" t="s">
        <v>248</v>
      </c>
      <c r="EE56" s="23" t="s">
        <v>248</v>
      </c>
      <c r="EF56" s="23" t="s">
        <v>248</v>
      </c>
      <c r="EG56" s="23" t="s">
        <v>248</v>
      </c>
      <c r="EH56" s="23" t="s">
        <v>248</v>
      </c>
      <c r="EI56" s="23" t="s">
        <v>248</v>
      </c>
      <c r="EJ56" s="23" t="s">
        <v>248</v>
      </c>
      <c r="EK56" s="23" t="s">
        <v>248</v>
      </c>
      <c r="EL56" s="23" t="s">
        <v>247</v>
      </c>
      <c r="EM56" s="23" t="s">
        <v>248</v>
      </c>
      <c r="EN56" s="23" t="s">
        <v>248</v>
      </c>
      <c r="EO56" s="23" t="s">
        <v>248</v>
      </c>
      <c r="EP56" s="23" t="s">
        <v>247</v>
      </c>
      <c r="EQ56" s="23" t="s">
        <v>248</v>
      </c>
      <c r="ER56" s="23" t="s">
        <v>248</v>
      </c>
      <c r="ES56" s="23" t="s">
        <v>248</v>
      </c>
      <c r="ET56" s="23" t="s">
        <v>247</v>
      </c>
      <c r="EU56" s="23" t="s">
        <v>248</v>
      </c>
      <c r="EV56" s="23" t="s">
        <v>248</v>
      </c>
      <c r="EW56" s="23" t="s">
        <v>248</v>
      </c>
      <c r="EX56" s="23" t="s">
        <v>248</v>
      </c>
      <c r="EY56" s="23" t="s">
        <v>248</v>
      </c>
      <c r="EZ56" s="23" t="s">
        <v>248</v>
      </c>
      <c r="FA56" s="23" t="s">
        <v>248</v>
      </c>
      <c r="FB56" s="40" t="s">
        <v>247</v>
      </c>
      <c r="FC56" s="46" t="s">
        <v>247</v>
      </c>
      <c r="FD56" s="46" t="s">
        <v>247</v>
      </c>
      <c r="FE56" s="23" t="s">
        <v>250</v>
      </c>
      <c r="FF56" s="23" t="s">
        <v>248</v>
      </c>
      <c r="FG56" s="23" t="s">
        <v>248</v>
      </c>
      <c r="FH56" s="23" t="s">
        <v>247</v>
      </c>
      <c r="FI56" s="23" t="s">
        <v>248</v>
      </c>
      <c r="FJ56" s="23" t="s">
        <v>247</v>
      </c>
      <c r="FK56" s="23" t="s">
        <v>248</v>
      </c>
      <c r="FL56" s="23" t="s">
        <v>248</v>
      </c>
      <c r="FM56" s="23" t="s">
        <v>248</v>
      </c>
      <c r="FN56" s="23" t="s">
        <v>248</v>
      </c>
      <c r="FO56" s="23" t="s">
        <v>248</v>
      </c>
      <c r="FP56" s="23" t="s">
        <v>248</v>
      </c>
      <c r="FQ56" s="23" t="s">
        <v>248</v>
      </c>
      <c r="FR56" s="23" t="s">
        <v>248</v>
      </c>
      <c r="FS56" s="23" t="s">
        <v>248</v>
      </c>
      <c r="FT56" s="23" t="s">
        <v>248</v>
      </c>
      <c r="FU56" s="23" t="s">
        <v>248</v>
      </c>
      <c r="FV56" s="23" t="s">
        <v>248</v>
      </c>
      <c r="FW56" s="23" t="s">
        <v>247</v>
      </c>
      <c r="FX56" s="23" t="s">
        <v>248</v>
      </c>
      <c r="FY56" s="23" t="s">
        <v>247</v>
      </c>
      <c r="FZ56" s="23" t="s">
        <v>248</v>
      </c>
      <c r="GA56" s="23" t="s">
        <v>247</v>
      </c>
      <c r="GB56" s="23" t="s">
        <v>247</v>
      </c>
      <c r="GC56" s="23" t="s">
        <v>247</v>
      </c>
      <c r="GD56" s="23" t="s">
        <v>247</v>
      </c>
      <c r="GE56" s="23" t="s">
        <v>248</v>
      </c>
      <c r="GF56" s="23" t="s">
        <v>248</v>
      </c>
      <c r="GG56" s="23" t="s">
        <v>247</v>
      </c>
      <c r="GH56" s="23" t="s">
        <v>247</v>
      </c>
      <c r="GI56" s="23" t="s">
        <v>247</v>
      </c>
      <c r="GJ56" s="23" t="s">
        <v>247</v>
      </c>
      <c r="GK56" s="23" t="s">
        <v>248</v>
      </c>
      <c r="GL56" s="23" t="s">
        <v>248</v>
      </c>
      <c r="GM56" s="23" t="s">
        <v>248</v>
      </c>
      <c r="GN56" s="83" t="s">
        <v>248</v>
      </c>
      <c r="GO56" s="83" t="s">
        <v>248</v>
      </c>
      <c r="GP56" s="83" t="s">
        <v>248</v>
      </c>
      <c r="GQ56" s="83" t="s">
        <v>248</v>
      </c>
      <c r="GR56" s="84" t="s">
        <v>248</v>
      </c>
      <c r="GS56" s="84" t="s">
        <v>248</v>
      </c>
      <c r="GT56" s="83" t="s">
        <v>248</v>
      </c>
      <c r="GU56" s="83" t="s">
        <v>248</v>
      </c>
      <c r="GV56" s="83" t="s">
        <v>248</v>
      </c>
      <c r="GW56" s="83" t="s">
        <v>248</v>
      </c>
      <c r="GX56" s="83" t="s">
        <v>248</v>
      </c>
      <c r="GY56" s="83" t="s">
        <v>248</v>
      </c>
      <c r="GZ56" s="84" t="s">
        <v>248</v>
      </c>
      <c r="HA56" s="84" t="s">
        <v>248</v>
      </c>
      <c r="HB56" s="83" t="s">
        <v>248</v>
      </c>
      <c r="HC56" s="83" t="s">
        <v>247</v>
      </c>
      <c r="HD56" s="83" t="s">
        <v>248</v>
      </c>
      <c r="HE56" s="83" t="s">
        <v>248</v>
      </c>
      <c r="HF56" s="83" t="s">
        <v>248</v>
      </c>
      <c r="HG56" s="83" t="s">
        <v>248</v>
      </c>
      <c r="HH56" s="85" t="s">
        <v>248</v>
      </c>
      <c r="HI56" s="85" t="s">
        <v>248</v>
      </c>
      <c r="HJ56" s="85" t="s">
        <v>248</v>
      </c>
      <c r="HK56" s="85" t="s">
        <v>248</v>
      </c>
      <c r="HL56" s="85" t="s">
        <v>248</v>
      </c>
      <c r="HM56" s="85" t="s">
        <v>248</v>
      </c>
      <c r="HN56" s="85" t="s">
        <v>248</v>
      </c>
      <c r="HO56" s="85" t="s">
        <v>247</v>
      </c>
      <c r="HP56" s="85" t="s">
        <v>248</v>
      </c>
    </row>
    <row r="57" spans="1:224" ht="15.6">
      <c r="A57" s="5" t="s">
        <v>364</v>
      </c>
      <c r="B57" s="12"/>
      <c r="C57" s="23" t="s">
        <v>248</v>
      </c>
      <c r="D57" s="23" t="s">
        <v>248</v>
      </c>
      <c r="E57" s="23" t="s">
        <v>248</v>
      </c>
      <c r="F57" s="23" t="s">
        <v>248</v>
      </c>
      <c r="G57" s="23" t="s">
        <v>248</v>
      </c>
      <c r="H57" s="23" t="s">
        <v>248</v>
      </c>
      <c r="I57" s="23" t="s">
        <v>248</v>
      </c>
      <c r="J57" s="23" t="s">
        <v>248</v>
      </c>
      <c r="K57" s="23" t="s">
        <v>248</v>
      </c>
      <c r="L57" s="23" t="s">
        <v>248</v>
      </c>
      <c r="M57" s="23" t="s">
        <v>248</v>
      </c>
      <c r="N57" s="23" t="s">
        <v>248</v>
      </c>
      <c r="O57" s="23" t="s">
        <v>248</v>
      </c>
      <c r="P57" s="23" t="s">
        <v>248</v>
      </c>
      <c r="Q57" s="23" t="s">
        <v>248</v>
      </c>
      <c r="R57" s="23" t="s">
        <v>248</v>
      </c>
      <c r="S57" s="23" t="s">
        <v>248</v>
      </c>
      <c r="T57" s="23" t="s">
        <v>248</v>
      </c>
      <c r="U57" s="23" t="s">
        <v>248</v>
      </c>
      <c r="V57" s="23" t="s">
        <v>248</v>
      </c>
      <c r="W57" s="23" t="s">
        <v>248</v>
      </c>
      <c r="X57" s="23" t="s">
        <v>248</v>
      </c>
      <c r="Y57" s="23" t="s">
        <v>248</v>
      </c>
      <c r="Z57" s="23" t="s">
        <v>248</v>
      </c>
      <c r="AA57" s="23" t="s">
        <v>248</v>
      </c>
      <c r="AB57" s="23" t="s">
        <v>248</v>
      </c>
      <c r="AC57" s="23" t="s">
        <v>248</v>
      </c>
      <c r="AD57" s="23" t="s">
        <v>247</v>
      </c>
      <c r="AE57" s="23" t="s">
        <v>248</v>
      </c>
      <c r="AF57" s="23" t="s">
        <v>248</v>
      </c>
      <c r="AG57" s="23" t="s">
        <v>248</v>
      </c>
      <c r="AH57" s="23" t="s">
        <v>248</v>
      </c>
      <c r="AI57" s="23" t="s">
        <v>248</v>
      </c>
      <c r="AJ57" s="23" t="s">
        <v>248</v>
      </c>
      <c r="AK57" s="23" t="s">
        <v>248</v>
      </c>
      <c r="AL57" s="23" t="s">
        <v>248</v>
      </c>
      <c r="AM57" s="23" t="s">
        <v>248</v>
      </c>
      <c r="AN57" s="23" t="s">
        <v>248</v>
      </c>
      <c r="AO57" s="23" t="s">
        <v>248</v>
      </c>
      <c r="AP57" s="23" t="s">
        <v>248</v>
      </c>
      <c r="AQ57" s="23" t="s">
        <v>248</v>
      </c>
      <c r="AR57" s="23" t="s">
        <v>248</v>
      </c>
      <c r="AS57" s="23" t="s">
        <v>248</v>
      </c>
      <c r="AT57" s="23" t="s">
        <v>248</v>
      </c>
      <c r="AU57" s="23" t="s">
        <v>248</v>
      </c>
      <c r="AV57" s="23" t="s">
        <v>248</v>
      </c>
      <c r="AW57" s="23" t="s">
        <v>248</v>
      </c>
      <c r="AX57" s="23" t="s">
        <v>248</v>
      </c>
      <c r="AY57" s="23" t="s">
        <v>248</v>
      </c>
      <c r="AZ57" s="23" t="s">
        <v>248</v>
      </c>
      <c r="BA57" s="23" t="s">
        <v>248</v>
      </c>
      <c r="BB57" s="23" t="s">
        <v>248</v>
      </c>
      <c r="BC57" s="23" t="s">
        <v>248</v>
      </c>
      <c r="BD57" s="23" t="s">
        <v>248</v>
      </c>
      <c r="BE57" s="23" t="s">
        <v>248</v>
      </c>
      <c r="BF57" s="23" t="s">
        <v>248</v>
      </c>
      <c r="BG57" s="23" t="s">
        <v>248</v>
      </c>
      <c r="BH57" s="23" t="s">
        <v>248</v>
      </c>
      <c r="BI57" s="23" t="s">
        <v>248</v>
      </c>
      <c r="BJ57" s="23" t="s">
        <v>248</v>
      </c>
      <c r="BK57" s="23" t="s">
        <v>248</v>
      </c>
      <c r="BL57" s="23" t="s">
        <v>248</v>
      </c>
      <c r="BM57" s="23" t="s">
        <v>248</v>
      </c>
      <c r="BN57" s="23" t="s">
        <v>248</v>
      </c>
      <c r="BO57" s="23" t="s">
        <v>248</v>
      </c>
      <c r="BP57" s="23" t="s">
        <v>248</v>
      </c>
      <c r="BQ57" s="23" t="s">
        <v>248</v>
      </c>
      <c r="BR57" s="23" t="s">
        <v>248</v>
      </c>
      <c r="BS57" s="23" t="s">
        <v>248</v>
      </c>
      <c r="BT57" s="23" t="s">
        <v>248</v>
      </c>
      <c r="BU57" s="23" t="s">
        <v>248</v>
      </c>
      <c r="BV57" s="23" t="s">
        <v>248</v>
      </c>
      <c r="BW57" s="23" t="s">
        <v>248</v>
      </c>
      <c r="BX57" s="23" t="s">
        <v>248</v>
      </c>
      <c r="BY57" s="23" t="s">
        <v>248</v>
      </c>
      <c r="BZ57" s="23" t="s">
        <v>248</v>
      </c>
      <c r="CA57" s="23" t="s">
        <v>248</v>
      </c>
      <c r="CB57" s="23" t="s">
        <v>248</v>
      </c>
      <c r="CC57" s="23" t="s">
        <v>248</v>
      </c>
      <c r="CD57" s="23" t="s">
        <v>248</v>
      </c>
      <c r="CE57" s="23" t="s">
        <v>248</v>
      </c>
      <c r="CF57" s="23" t="s">
        <v>248</v>
      </c>
      <c r="CG57" s="23" t="s">
        <v>248</v>
      </c>
      <c r="CH57" s="23" t="s">
        <v>248</v>
      </c>
      <c r="CI57" s="23" t="s">
        <v>248</v>
      </c>
      <c r="CJ57" s="23" t="s">
        <v>248</v>
      </c>
      <c r="CK57" s="23" t="s">
        <v>248</v>
      </c>
      <c r="CL57" s="23" t="s">
        <v>248</v>
      </c>
      <c r="CM57" s="23" t="s">
        <v>248</v>
      </c>
      <c r="CN57" s="23" t="s">
        <v>248</v>
      </c>
      <c r="CO57" s="23" t="s">
        <v>248</v>
      </c>
      <c r="CP57" s="23" t="s">
        <v>248</v>
      </c>
      <c r="CQ57" s="23" t="s">
        <v>248</v>
      </c>
      <c r="CR57" s="23" t="s">
        <v>248</v>
      </c>
      <c r="CS57" s="23" t="s">
        <v>248</v>
      </c>
      <c r="CT57" s="23" t="s">
        <v>248</v>
      </c>
      <c r="CU57" s="23" t="s">
        <v>248</v>
      </c>
      <c r="CV57" s="23" t="s">
        <v>248</v>
      </c>
      <c r="CW57" s="23" t="s">
        <v>248</v>
      </c>
      <c r="CX57" s="23" t="s">
        <v>248</v>
      </c>
      <c r="CY57" s="23" t="s">
        <v>248</v>
      </c>
      <c r="CZ57" s="23" t="s">
        <v>248</v>
      </c>
      <c r="DA57" s="23" t="s">
        <v>248</v>
      </c>
      <c r="DB57" s="23" t="s">
        <v>248</v>
      </c>
      <c r="DC57" s="23" t="s">
        <v>248</v>
      </c>
      <c r="DD57" s="23" t="s">
        <v>248</v>
      </c>
      <c r="DE57" s="23" t="s">
        <v>248</v>
      </c>
      <c r="DF57" s="23" t="s">
        <v>248</v>
      </c>
      <c r="DG57" s="23" t="s">
        <v>248</v>
      </c>
      <c r="DH57" s="23" t="s">
        <v>248</v>
      </c>
      <c r="DI57" s="23" t="s">
        <v>248</v>
      </c>
      <c r="DJ57" s="23" t="s">
        <v>248</v>
      </c>
      <c r="DK57" s="23" t="s">
        <v>248</v>
      </c>
      <c r="DL57" s="23" t="s">
        <v>248</v>
      </c>
      <c r="DM57" s="23" t="s">
        <v>248</v>
      </c>
      <c r="DN57" s="23" t="s">
        <v>248</v>
      </c>
      <c r="DO57" s="23" t="s">
        <v>248</v>
      </c>
      <c r="DP57" s="23" t="s">
        <v>248</v>
      </c>
      <c r="DQ57" s="23" t="s">
        <v>248</v>
      </c>
      <c r="DR57" s="23" t="s">
        <v>248</v>
      </c>
      <c r="DS57" s="23" t="s">
        <v>248</v>
      </c>
      <c r="DT57" s="23" t="s">
        <v>248</v>
      </c>
      <c r="DU57" s="23" t="s">
        <v>247</v>
      </c>
      <c r="DV57" s="23" t="s">
        <v>248</v>
      </c>
      <c r="DW57" s="23" t="s">
        <v>247</v>
      </c>
      <c r="DX57" s="23" t="s">
        <v>248</v>
      </c>
      <c r="DY57" s="23" t="s">
        <v>248</v>
      </c>
      <c r="DZ57" s="23" t="s">
        <v>247</v>
      </c>
      <c r="EA57" s="23" t="s">
        <v>248</v>
      </c>
      <c r="EB57" s="23" t="s">
        <v>247</v>
      </c>
      <c r="EC57" s="23" t="s">
        <v>248</v>
      </c>
      <c r="ED57" s="23" t="s">
        <v>248</v>
      </c>
      <c r="EE57" s="23" t="s">
        <v>247</v>
      </c>
      <c r="EF57" s="23" t="s">
        <v>248</v>
      </c>
      <c r="EG57" s="23" t="s">
        <v>248</v>
      </c>
      <c r="EH57" s="23" t="s">
        <v>248</v>
      </c>
      <c r="EI57" s="23" t="s">
        <v>248</v>
      </c>
      <c r="EJ57" s="23" t="s">
        <v>248</v>
      </c>
      <c r="EK57" s="23" t="s">
        <v>248</v>
      </c>
      <c r="EL57" s="23" t="s">
        <v>248</v>
      </c>
      <c r="EM57" s="23" t="s">
        <v>247</v>
      </c>
      <c r="EN57" s="23" t="s">
        <v>248</v>
      </c>
      <c r="EO57" s="23" t="s">
        <v>248</v>
      </c>
      <c r="EP57" s="23" t="s">
        <v>248</v>
      </c>
      <c r="EQ57" s="23" t="s">
        <v>248</v>
      </c>
      <c r="ER57" s="23" t="s">
        <v>248</v>
      </c>
      <c r="ES57" s="23" t="s">
        <v>248</v>
      </c>
      <c r="ET57" s="23" t="s">
        <v>248</v>
      </c>
      <c r="EU57" s="23" t="s">
        <v>247</v>
      </c>
      <c r="EV57" s="23" t="s">
        <v>247</v>
      </c>
      <c r="EW57" s="23" t="s">
        <v>248</v>
      </c>
      <c r="EX57" s="23" t="s">
        <v>248</v>
      </c>
      <c r="EY57" s="23" t="s">
        <v>248</v>
      </c>
      <c r="EZ57" s="23" t="s">
        <v>248</v>
      </c>
      <c r="FA57" s="23" t="s">
        <v>248</v>
      </c>
      <c r="FB57" s="40" t="s">
        <v>248</v>
      </c>
      <c r="FC57" s="46" t="s">
        <v>247</v>
      </c>
      <c r="FD57" s="46" t="s">
        <v>247</v>
      </c>
      <c r="FE57" s="23" t="s">
        <v>247</v>
      </c>
      <c r="FF57" s="23" t="s">
        <v>247</v>
      </c>
      <c r="FG57" s="23" t="s">
        <v>247</v>
      </c>
      <c r="FH57" s="23" t="s">
        <v>248</v>
      </c>
      <c r="FI57" s="23" t="s">
        <v>248</v>
      </c>
      <c r="FJ57" s="23" t="s">
        <v>247</v>
      </c>
      <c r="FK57" s="23" t="s">
        <v>248</v>
      </c>
      <c r="FL57" s="23" t="s">
        <v>247</v>
      </c>
      <c r="FM57" s="23" t="s">
        <v>248</v>
      </c>
      <c r="FN57" s="23" t="s">
        <v>248</v>
      </c>
      <c r="FO57" s="23" t="s">
        <v>248</v>
      </c>
      <c r="FP57" s="23" t="s">
        <v>248</v>
      </c>
      <c r="FQ57" s="23" t="s">
        <v>248</v>
      </c>
      <c r="FR57" s="23" t="s">
        <v>248</v>
      </c>
      <c r="FS57" s="23" t="s">
        <v>248</v>
      </c>
      <c r="FT57" s="23" t="s">
        <v>248</v>
      </c>
      <c r="FU57" s="23" t="s">
        <v>248</v>
      </c>
      <c r="FV57" s="23" t="s">
        <v>248</v>
      </c>
      <c r="FW57" s="23" t="s">
        <v>248</v>
      </c>
      <c r="FX57" s="23" t="s">
        <v>248</v>
      </c>
      <c r="FY57" s="23" t="s">
        <v>247</v>
      </c>
      <c r="FZ57" s="23" t="s">
        <v>247</v>
      </c>
      <c r="GA57" s="23" t="s">
        <v>247</v>
      </c>
      <c r="GB57" s="23" t="s">
        <v>248</v>
      </c>
      <c r="GC57" s="23" t="s">
        <v>247</v>
      </c>
      <c r="GD57" s="23" t="s">
        <v>247</v>
      </c>
      <c r="GE57" s="23" t="s">
        <v>247</v>
      </c>
      <c r="GF57" s="23" t="s">
        <v>248</v>
      </c>
      <c r="GG57" s="23" t="s">
        <v>247</v>
      </c>
      <c r="GH57" s="23" t="s">
        <v>247</v>
      </c>
      <c r="GI57" s="23" t="s">
        <v>247</v>
      </c>
      <c r="GJ57" s="23" t="s">
        <v>247</v>
      </c>
      <c r="GK57" s="23" t="s">
        <v>248</v>
      </c>
      <c r="GL57" s="23" t="s">
        <v>247</v>
      </c>
      <c r="GM57" s="23" t="s">
        <v>247</v>
      </c>
      <c r="GN57" s="83" t="s">
        <v>248</v>
      </c>
      <c r="GO57" s="83" t="s">
        <v>248</v>
      </c>
      <c r="GP57" s="83" t="s">
        <v>248</v>
      </c>
      <c r="GQ57" s="83" t="s">
        <v>248</v>
      </c>
      <c r="GR57" s="84" t="s">
        <v>248</v>
      </c>
      <c r="GS57" s="84" t="s">
        <v>248</v>
      </c>
      <c r="GT57" s="83" t="s">
        <v>248</v>
      </c>
      <c r="GU57" s="83" t="s">
        <v>248</v>
      </c>
      <c r="GV57" s="83" t="s">
        <v>248</v>
      </c>
      <c r="GW57" s="83" t="s">
        <v>248</v>
      </c>
      <c r="GX57" s="83" t="s">
        <v>248</v>
      </c>
      <c r="GY57" s="83" t="s">
        <v>248</v>
      </c>
      <c r="GZ57" s="84" t="s">
        <v>248</v>
      </c>
      <c r="HA57" s="84" t="s">
        <v>248</v>
      </c>
      <c r="HB57" s="83" t="s">
        <v>248</v>
      </c>
      <c r="HC57" s="83" t="s">
        <v>248</v>
      </c>
      <c r="HD57" s="83" t="s">
        <v>248</v>
      </c>
      <c r="HE57" s="83" t="s">
        <v>247</v>
      </c>
      <c r="HF57" s="83" t="s">
        <v>248</v>
      </c>
      <c r="HG57" s="83" t="s">
        <v>248</v>
      </c>
      <c r="HH57" s="85" t="s">
        <v>248</v>
      </c>
      <c r="HI57" s="85" t="s">
        <v>247</v>
      </c>
      <c r="HJ57" s="85" t="s">
        <v>248</v>
      </c>
      <c r="HK57" s="85" t="s">
        <v>248</v>
      </c>
      <c r="HL57" s="85" t="s">
        <v>248</v>
      </c>
      <c r="HM57" s="85" t="s">
        <v>248</v>
      </c>
      <c r="HN57" s="85" t="s">
        <v>248</v>
      </c>
      <c r="HO57" s="85" t="s">
        <v>248</v>
      </c>
      <c r="HP57" s="85" t="s">
        <v>248</v>
      </c>
    </row>
    <row r="58" spans="1:224" ht="15.6">
      <c r="A58" s="5" t="s">
        <v>365</v>
      </c>
      <c r="B58" s="12"/>
      <c r="C58" s="23" t="s">
        <v>248</v>
      </c>
      <c r="D58" s="23" t="s">
        <v>248</v>
      </c>
      <c r="E58" s="23" t="s">
        <v>248</v>
      </c>
      <c r="F58" s="23" t="s">
        <v>248</v>
      </c>
      <c r="G58" s="23" t="s">
        <v>248</v>
      </c>
      <c r="H58" s="23" t="s">
        <v>248</v>
      </c>
      <c r="I58" s="23" t="s">
        <v>248</v>
      </c>
      <c r="J58" s="23" t="s">
        <v>248</v>
      </c>
      <c r="K58" s="23" t="s">
        <v>248</v>
      </c>
      <c r="L58" s="23" t="s">
        <v>248</v>
      </c>
      <c r="M58" s="23" t="s">
        <v>248</v>
      </c>
      <c r="N58" s="23" t="s">
        <v>248</v>
      </c>
      <c r="O58" s="23" t="s">
        <v>248</v>
      </c>
      <c r="P58" s="23" t="s">
        <v>248</v>
      </c>
      <c r="Q58" s="23" t="s">
        <v>248</v>
      </c>
      <c r="R58" s="23" t="s">
        <v>248</v>
      </c>
      <c r="S58" s="23" t="s">
        <v>248</v>
      </c>
      <c r="T58" s="23" t="s">
        <v>248</v>
      </c>
      <c r="U58" s="23" t="s">
        <v>248</v>
      </c>
      <c r="V58" s="23" t="s">
        <v>248</v>
      </c>
      <c r="W58" s="23" t="s">
        <v>248</v>
      </c>
      <c r="X58" s="23" t="s">
        <v>248</v>
      </c>
      <c r="Y58" s="23" t="s">
        <v>248</v>
      </c>
      <c r="Z58" s="23" t="s">
        <v>248</v>
      </c>
      <c r="AA58" s="23" t="s">
        <v>248</v>
      </c>
      <c r="AB58" s="23" t="s">
        <v>248</v>
      </c>
      <c r="AC58" s="23" t="s">
        <v>248</v>
      </c>
      <c r="AD58" s="23" t="s">
        <v>247</v>
      </c>
      <c r="AE58" s="23" t="s">
        <v>248</v>
      </c>
      <c r="AF58" s="23" t="s">
        <v>248</v>
      </c>
      <c r="AG58" s="23" t="s">
        <v>248</v>
      </c>
      <c r="AH58" s="23" t="s">
        <v>248</v>
      </c>
      <c r="AI58" s="23" t="s">
        <v>248</v>
      </c>
      <c r="AJ58" s="23" t="s">
        <v>248</v>
      </c>
      <c r="AK58" s="23" t="s">
        <v>248</v>
      </c>
      <c r="AL58" s="23" t="s">
        <v>248</v>
      </c>
      <c r="AM58" s="23" t="s">
        <v>248</v>
      </c>
      <c r="AN58" s="23" t="s">
        <v>248</v>
      </c>
      <c r="AO58" s="23" t="s">
        <v>248</v>
      </c>
      <c r="AP58" s="23" t="s">
        <v>248</v>
      </c>
      <c r="AQ58" s="23" t="s">
        <v>248</v>
      </c>
      <c r="AR58" s="23" t="s">
        <v>248</v>
      </c>
      <c r="AS58" s="23" t="s">
        <v>248</v>
      </c>
      <c r="AT58" s="23" t="s">
        <v>248</v>
      </c>
      <c r="AU58" s="23" t="s">
        <v>248</v>
      </c>
      <c r="AV58" s="23" t="s">
        <v>248</v>
      </c>
      <c r="AW58" s="23" t="s">
        <v>248</v>
      </c>
      <c r="AX58" s="23" t="s">
        <v>248</v>
      </c>
      <c r="AY58" s="23" t="s">
        <v>248</v>
      </c>
      <c r="AZ58" s="23" t="s">
        <v>248</v>
      </c>
      <c r="BA58" s="23" t="s">
        <v>248</v>
      </c>
      <c r="BB58" s="23" t="s">
        <v>248</v>
      </c>
      <c r="BC58" s="23" t="s">
        <v>248</v>
      </c>
      <c r="BD58" s="23" t="s">
        <v>248</v>
      </c>
      <c r="BE58" s="23" t="s">
        <v>248</v>
      </c>
      <c r="BF58" s="23" t="s">
        <v>248</v>
      </c>
      <c r="BG58" s="23" t="s">
        <v>248</v>
      </c>
      <c r="BH58" s="23" t="s">
        <v>248</v>
      </c>
      <c r="BI58" s="23" t="s">
        <v>248</v>
      </c>
      <c r="BJ58" s="23" t="s">
        <v>248</v>
      </c>
      <c r="BK58" s="23" t="s">
        <v>248</v>
      </c>
      <c r="BL58" s="23" t="s">
        <v>248</v>
      </c>
      <c r="BM58" s="23" t="s">
        <v>248</v>
      </c>
      <c r="BN58" s="23" t="s">
        <v>248</v>
      </c>
      <c r="BO58" s="23" t="s">
        <v>248</v>
      </c>
      <c r="BP58" s="23" t="s">
        <v>248</v>
      </c>
      <c r="BQ58" s="23" t="s">
        <v>248</v>
      </c>
      <c r="BR58" s="23" t="s">
        <v>248</v>
      </c>
      <c r="BS58" s="23" t="s">
        <v>248</v>
      </c>
      <c r="BT58" s="23" t="s">
        <v>248</v>
      </c>
      <c r="BU58" s="23" t="s">
        <v>248</v>
      </c>
      <c r="BV58" s="23" t="s">
        <v>248</v>
      </c>
      <c r="BW58" s="23" t="s">
        <v>248</v>
      </c>
      <c r="BX58" s="23" t="s">
        <v>248</v>
      </c>
      <c r="BY58" s="23" t="s">
        <v>248</v>
      </c>
      <c r="BZ58" s="23" t="s">
        <v>248</v>
      </c>
      <c r="CA58" s="23" t="s">
        <v>248</v>
      </c>
      <c r="CB58" s="23" t="s">
        <v>248</v>
      </c>
      <c r="CC58" s="23" t="s">
        <v>248</v>
      </c>
      <c r="CD58" s="23" t="s">
        <v>248</v>
      </c>
      <c r="CE58" s="23" t="s">
        <v>248</v>
      </c>
      <c r="CF58" s="23" t="s">
        <v>248</v>
      </c>
      <c r="CG58" s="23" t="s">
        <v>247</v>
      </c>
      <c r="CH58" s="23" t="s">
        <v>248</v>
      </c>
      <c r="CI58" s="23" t="s">
        <v>248</v>
      </c>
      <c r="CJ58" s="23" t="s">
        <v>248</v>
      </c>
      <c r="CK58" s="23" t="s">
        <v>248</v>
      </c>
      <c r="CL58" s="23" t="s">
        <v>247</v>
      </c>
      <c r="CM58" s="23" t="s">
        <v>248</v>
      </c>
      <c r="CN58" s="23" t="s">
        <v>248</v>
      </c>
      <c r="CO58" s="23" t="s">
        <v>248</v>
      </c>
      <c r="CP58" s="23" t="s">
        <v>248</v>
      </c>
      <c r="CQ58" s="23" t="s">
        <v>248</v>
      </c>
      <c r="CR58" s="23" t="s">
        <v>248</v>
      </c>
      <c r="CS58" s="23" t="s">
        <v>248</v>
      </c>
      <c r="CT58" s="23" t="s">
        <v>248</v>
      </c>
      <c r="CU58" s="23" t="s">
        <v>248</v>
      </c>
      <c r="CV58" s="23" t="s">
        <v>248</v>
      </c>
      <c r="CW58" s="23" t="s">
        <v>248</v>
      </c>
      <c r="CX58" s="23" t="s">
        <v>248</v>
      </c>
      <c r="CY58" s="23" t="s">
        <v>248</v>
      </c>
      <c r="CZ58" s="23" t="s">
        <v>248</v>
      </c>
      <c r="DA58" s="23" t="s">
        <v>248</v>
      </c>
      <c r="DB58" s="23" t="s">
        <v>248</v>
      </c>
      <c r="DC58" s="23" t="s">
        <v>248</v>
      </c>
      <c r="DD58" s="23" t="s">
        <v>248</v>
      </c>
      <c r="DE58" s="23" t="s">
        <v>248</v>
      </c>
      <c r="DF58" s="23" t="s">
        <v>248</v>
      </c>
      <c r="DG58" s="23" t="s">
        <v>248</v>
      </c>
      <c r="DH58" s="23" t="s">
        <v>248</v>
      </c>
      <c r="DI58" s="23" t="s">
        <v>248</v>
      </c>
      <c r="DJ58" s="23" t="s">
        <v>248</v>
      </c>
      <c r="DK58" s="23" t="s">
        <v>248</v>
      </c>
      <c r="DL58" s="23" t="s">
        <v>248</v>
      </c>
      <c r="DM58" s="23" t="s">
        <v>248</v>
      </c>
      <c r="DN58" s="23" t="s">
        <v>248</v>
      </c>
      <c r="DO58" s="23" t="s">
        <v>248</v>
      </c>
      <c r="DP58" s="23" t="s">
        <v>248</v>
      </c>
      <c r="DQ58" s="23" t="s">
        <v>248</v>
      </c>
      <c r="DR58" s="23" t="s">
        <v>248</v>
      </c>
      <c r="DS58" s="23" t="s">
        <v>247</v>
      </c>
      <c r="DT58" s="23" t="s">
        <v>248</v>
      </c>
      <c r="DU58" s="23" t="s">
        <v>247</v>
      </c>
      <c r="DV58" s="23" t="s">
        <v>248</v>
      </c>
      <c r="DW58" s="23" t="s">
        <v>247</v>
      </c>
      <c r="DX58" s="23" t="s">
        <v>248</v>
      </c>
      <c r="DY58" s="23" t="s">
        <v>248</v>
      </c>
      <c r="DZ58" s="23" t="s">
        <v>247</v>
      </c>
      <c r="EA58" s="23" t="s">
        <v>248</v>
      </c>
      <c r="EB58" s="23" t="s">
        <v>248</v>
      </c>
      <c r="EC58" s="23" t="s">
        <v>248</v>
      </c>
      <c r="ED58" s="23" t="s">
        <v>248</v>
      </c>
      <c r="EE58" s="23" t="s">
        <v>248</v>
      </c>
      <c r="EF58" s="23" t="s">
        <v>248</v>
      </c>
      <c r="EG58" s="23" t="s">
        <v>248</v>
      </c>
      <c r="EH58" s="23" t="s">
        <v>247</v>
      </c>
      <c r="EI58" s="23" t="s">
        <v>248</v>
      </c>
      <c r="EJ58" s="23" t="s">
        <v>248</v>
      </c>
      <c r="EK58" s="23" t="s">
        <v>247</v>
      </c>
      <c r="EL58" s="23" t="s">
        <v>247</v>
      </c>
      <c r="EM58" s="23" t="s">
        <v>247</v>
      </c>
      <c r="EN58" s="23" t="s">
        <v>247</v>
      </c>
      <c r="EO58" s="23" t="s">
        <v>247</v>
      </c>
      <c r="EP58" s="23" t="s">
        <v>247</v>
      </c>
      <c r="EQ58" s="23" t="s">
        <v>248</v>
      </c>
      <c r="ER58" s="23" t="s">
        <v>247</v>
      </c>
      <c r="ES58" s="23" t="s">
        <v>248</v>
      </c>
      <c r="ET58" s="23" t="s">
        <v>248</v>
      </c>
      <c r="EU58" s="23" t="s">
        <v>247</v>
      </c>
      <c r="EV58" s="23" t="s">
        <v>247</v>
      </c>
      <c r="EW58" s="23" t="s">
        <v>248</v>
      </c>
      <c r="EX58" s="23" t="s">
        <v>248</v>
      </c>
      <c r="EY58" s="23" t="s">
        <v>248</v>
      </c>
      <c r="EZ58" s="23" t="s">
        <v>248</v>
      </c>
      <c r="FA58" s="23" t="s">
        <v>248</v>
      </c>
      <c r="FB58" s="40" t="s">
        <v>248</v>
      </c>
      <c r="FC58" s="46" t="s">
        <v>247</v>
      </c>
      <c r="FD58" s="46" t="s">
        <v>247</v>
      </c>
      <c r="FE58" s="23" t="s">
        <v>247</v>
      </c>
      <c r="FF58" s="23" t="s">
        <v>247</v>
      </c>
      <c r="FG58" s="23" t="s">
        <v>248</v>
      </c>
      <c r="FH58" s="23" t="s">
        <v>247</v>
      </c>
      <c r="FI58" s="23" t="s">
        <v>248</v>
      </c>
      <c r="FJ58" s="23" t="s">
        <v>247</v>
      </c>
      <c r="FK58" s="23" t="s">
        <v>248</v>
      </c>
      <c r="FL58" s="23" t="s">
        <v>248</v>
      </c>
      <c r="FM58" s="23" t="s">
        <v>247</v>
      </c>
      <c r="FN58" s="23" t="s">
        <v>248</v>
      </c>
      <c r="FO58" s="23" t="s">
        <v>247</v>
      </c>
      <c r="FP58" s="23" t="s">
        <v>248</v>
      </c>
      <c r="FQ58" s="23" t="s">
        <v>247</v>
      </c>
      <c r="FR58" s="23" t="s">
        <v>248</v>
      </c>
      <c r="FS58" s="23" t="s">
        <v>248</v>
      </c>
      <c r="FT58" s="23" t="s">
        <v>248</v>
      </c>
      <c r="FU58" s="23" t="s">
        <v>248</v>
      </c>
      <c r="FV58" s="23" t="s">
        <v>248</v>
      </c>
      <c r="FW58" s="23" t="s">
        <v>247</v>
      </c>
      <c r="FX58" s="23" t="s">
        <v>247</v>
      </c>
      <c r="FY58" s="23" t="s">
        <v>247</v>
      </c>
      <c r="FZ58" s="23" t="s">
        <v>247</v>
      </c>
      <c r="GA58" s="23" t="s">
        <v>247</v>
      </c>
      <c r="GB58" s="23" t="s">
        <v>247</v>
      </c>
      <c r="GC58" s="23" t="s">
        <v>247</v>
      </c>
      <c r="GD58" s="23" t="s">
        <v>247</v>
      </c>
      <c r="GE58" s="23" t="s">
        <v>250</v>
      </c>
      <c r="GF58" s="23" t="s">
        <v>247</v>
      </c>
      <c r="GG58" s="23" t="s">
        <v>247</v>
      </c>
      <c r="GH58" s="23" t="s">
        <v>247</v>
      </c>
      <c r="GI58" s="23" t="s">
        <v>247</v>
      </c>
      <c r="GJ58" s="23" t="s">
        <v>247</v>
      </c>
      <c r="GK58" s="23" t="s">
        <v>248</v>
      </c>
      <c r="GL58" s="23" t="s">
        <v>247</v>
      </c>
      <c r="GM58" s="23" t="s">
        <v>247</v>
      </c>
      <c r="GN58" s="83" t="s">
        <v>248</v>
      </c>
      <c r="GO58" s="83" t="s">
        <v>248</v>
      </c>
      <c r="GP58" s="83" t="s">
        <v>248</v>
      </c>
      <c r="GQ58" s="83" t="s">
        <v>248</v>
      </c>
      <c r="GR58" s="84" t="s">
        <v>248</v>
      </c>
      <c r="GS58" s="84" t="s">
        <v>247</v>
      </c>
      <c r="GT58" s="83" t="s">
        <v>248</v>
      </c>
      <c r="GU58" s="83" t="s">
        <v>247</v>
      </c>
      <c r="GV58" s="83" t="s">
        <v>247</v>
      </c>
      <c r="GW58" s="83" t="s">
        <v>248</v>
      </c>
      <c r="GX58" s="83" t="s">
        <v>248</v>
      </c>
      <c r="GY58" s="83" t="s">
        <v>247</v>
      </c>
      <c r="GZ58" s="84" t="s">
        <v>247</v>
      </c>
      <c r="HA58" s="84" t="s">
        <v>247</v>
      </c>
      <c r="HB58" s="83" t="s">
        <v>247</v>
      </c>
      <c r="HC58" s="83" t="s">
        <v>247</v>
      </c>
      <c r="HD58" s="83" t="s">
        <v>248</v>
      </c>
      <c r="HE58" s="83" t="s">
        <v>247</v>
      </c>
      <c r="HF58" s="83" t="s">
        <v>247</v>
      </c>
      <c r="HG58" s="83" t="s">
        <v>247</v>
      </c>
      <c r="HH58" s="85" t="s">
        <v>247</v>
      </c>
      <c r="HI58" s="85" t="s">
        <v>248</v>
      </c>
      <c r="HJ58" s="85" t="s">
        <v>247</v>
      </c>
      <c r="HK58" s="85" t="s">
        <v>247</v>
      </c>
      <c r="HL58" s="85" t="s">
        <v>248</v>
      </c>
      <c r="HM58" s="85" t="s">
        <v>247</v>
      </c>
      <c r="HN58" s="85" t="s">
        <v>247</v>
      </c>
      <c r="HO58" s="85" t="s">
        <v>248</v>
      </c>
      <c r="HP58" s="85" t="s">
        <v>247</v>
      </c>
    </row>
    <row r="59" spans="1:224" ht="15.6">
      <c r="A59" s="5" t="s">
        <v>366</v>
      </c>
      <c r="B59" s="12"/>
      <c r="C59" s="23" t="s">
        <v>248</v>
      </c>
      <c r="D59" s="23" t="s">
        <v>248</v>
      </c>
      <c r="E59" s="23" t="s">
        <v>248</v>
      </c>
      <c r="F59" s="23" t="s">
        <v>248</v>
      </c>
      <c r="G59" s="23" t="s">
        <v>248</v>
      </c>
      <c r="H59" s="23" t="s">
        <v>248</v>
      </c>
      <c r="I59" s="23" t="s">
        <v>248</v>
      </c>
      <c r="J59" s="23" t="s">
        <v>248</v>
      </c>
      <c r="K59" s="23" t="s">
        <v>248</v>
      </c>
      <c r="L59" s="23" t="s">
        <v>248</v>
      </c>
      <c r="M59" s="23" t="s">
        <v>248</v>
      </c>
      <c r="N59" s="23" t="s">
        <v>248</v>
      </c>
      <c r="O59" s="23" t="s">
        <v>248</v>
      </c>
      <c r="P59" s="23" t="s">
        <v>248</v>
      </c>
      <c r="Q59" s="23" t="s">
        <v>248</v>
      </c>
      <c r="R59" s="23" t="s">
        <v>248</v>
      </c>
      <c r="S59" s="23" t="s">
        <v>248</v>
      </c>
      <c r="T59" s="23" t="s">
        <v>248</v>
      </c>
      <c r="U59" s="23" t="s">
        <v>248</v>
      </c>
      <c r="V59" s="23" t="s">
        <v>248</v>
      </c>
      <c r="W59" s="23" t="s">
        <v>248</v>
      </c>
      <c r="X59" s="23" t="s">
        <v>248</v>
      </c>
      <c r="Y59" s="23" t="s">
        <v>248</v>
      </c>
      <c r="Z59" s="23" t="s">
        <v>248</v>
      </c>
      <c r="AA59" s="23" t="s">
        <v>248</v>
      </c>
      <c r="AB59" s="23" t="s">
        <v>248</v>
      </c>
      <c r="AC59" s="23" t="s">
        <v>248</v>
      </c>
      <c r="AD59" s="23" t="s">
        <v>248</v>
      </c>
      <c r="AE59" s="23" t="s">
        <v>248</v>
      </c>
      <c r="AF59" s="23" t="s">
        <v>248</v>
      </c>
      <c r="AG59" s="23" t="s">
        <v>248</v>
      </c>
      <c r="AH59" s="23" t="s">
        <v>248</v>
      </c>
      <c r="AI59" s="23" t="s">
        <v>248</v>
      </c>
      <c r="AJ59" s="23" t="s">
        <v>248</v>
      </c>
      <c r="AK59" s="23" t="s">
        <v>248</v>
      </c>
      <c r="AL59" s="23" t="s">
        <v>248</v>
      </c>
      <c r="AM59" s="23" t="s">
        <v>248</v>
      </c>
      <c r="AN59" s="23" t="s">
        <v>248</v>
      </c>
      <c r="AO59" s="23" t="s">
        <v>248</v>
      </c>
      <c r="AP59" s="23" t="s">
        <v>248</v>
      </c>
      <c r="AQ59" s="23" t="s">
        <v>248</v>
      </c>
      <c r="AR59" s="23" t="s">
        <v>248</v>
      </c>
      <c r="AS59" s="23" t="s">
        <v>248</v>
      </c>
      <c r="AT59" s="23" t="s">
        <v>248</v>
      </c>
      <c r="AU59" s="23" t="s">
        <v>248</v>
      </c>
      <c r="AV59" s="23" t="s">
        <v>248</v>
      </c>
      <c r="AW59" s="23" t="s">
        <v>248</v>
      </c>
      <c r="AX59" s="23" t="s">
        <v>248</v>
      </c>
      <c r="AY59" s="23" t="s">
        <v>248</v>
      </c>
      <c r="AZ59" s="23" t="s">
        <v>248</v>
      </c>
      <c r="BA59" s="23" t="s">
        <v>248</v>
      </c>
      <c r="BB59" s="23" t="s">
        <v>248</v>
      </c>
      <c r="BC59" s="23" t="s">
        <v>248</v>
      </c>
      <c r="BD59" s="23" t="s">
        <v>248</v>
      </c>
      <c r="BE59" s="23" t="s">
        <v>248</v>
      </c>
      <c r="BF59" s="23" t="s">
        <v>248</v>
      </c>
      <c r="BG59" s="23" t="s">
        <v>248</v>
      </c>
      <c r="BH59" s="23" t="s">
        <v>248</v>
      </c>
      <c r="BI59" s="23" t="s">
        <v>248</v>
      </c>
      <c r="BJ59" s="23" t="s">
        <v>248</v>
      </c>
      <c r="BK59" s="23" t="s">
        <v>248</v>
      </c>
      <c r="BL59" s="23" t="s">
        <v>248</v>
      </c>
      <c r="BM59" s="23" t="s">
        <v>248</v>
      </c>
      <c r="BN59" s="23" t="s">
        <v>248</v>
      </c>
      <c r="BO59" s="23" t="s">
        <v>248</v>
      </c>
      <c r="BP59" s="23" t="s">
        <v>248</v>
      </c>
      <c r="BQ59" s="23" t="s">
        <v>248</v>
      </c>
      <c r="BR59" s="23" t="s">
        <v>248</v>
      </c>
      <c r="BS59" s="23" t="s">
        <v>248</v>
      </c>
      <c r="BT59" s="23" t="s">
        <v>248</v>
      </c>
      <c r="BU59" s="23" t="s">
        <v>248</v>
      </c>
      <c r="BV59" s="23" t="s">
        <v>248</v>
      </c>
      <c r="BW59" s="23" t="s">
        <v>248</v>
      </c>
      <c r="BX59" s="23" t="s">
        <v>248</v>
      </c>
      <c r="BY59" s="23" t="s">
        <v>248</v>
      </c>
      <c r="BZ59" s="23" t="s">
        <v>248</v>
      </c>
      <c r="CA59" s="23" t="s">
        <v>248</v>
      </c>
      <c r="CB59" s="23" t="s">
        <v>248</v>
      </c>
      <c r="CC59" s="23" t="s">
        <v>248</v>
      </c>
      <c r="CD59" s="23" t="s">
        <v>248</v>
      </c>
      <c r="CE59" s="23" t="s">
        <v>248</v>
      </c>
      <c r="CF59" s="23" t="s">
        <v>248</v>
      </c>
      <c r="CG59" s="23" t="s">
        <v>248</v>
      </c>
      <c r="CH59" s="23" t="s">
        <v>248</v>
      </c>
      <c r="CI59" s="23" t="s">
        <v>248</v>
      </c>
      <c r="CJ59" s="23" t="s">
        <v>248</v>
      </c>
      <c r="CK59" s="23" t="s">
        <v>248</v>
      </c>
      <c r="CL59" s="23" t="s">
        <v>248</v>
      </c>
      <c r="CM59" s="23" t="s">
        <v>248</v>
      </c>
      <c r="CN59" s="23" t="s">
        <v>248</v>
      </c>
      <c r="CO59" s="23" t="s">
        <v>248</v>
      </c>
      <c r="CP59" s="23" t="s">
        <v>248</v>
      </c>
      <c r="CQ59" s="23" t="s">
        <v>248</v>
      </c>
      <c r="CR59" s="23" t="s">
        <v>248</v>
      </c>
      <c r="CS59" s="23" t="s">
        <v>248</v>
      </c>
      <c r="CT59" s="23" t="s">
        <v>248</v>
      </c>
      <c r="CU59" s="23" t="s">
        <v>248</v>
      </c>
      <c r="CV59" s="23" t="s">
        <v>248</v>
      </c>
      <c r="CW59" s="23" t="s">
        <v>248</v>
      </c>
      <c r="CX59" s="23" t="s">
        <v>248</v>
      </c>
      <c r="CY59" s="23" t="s">
        <v>248</v>
      </c>
      <c r="CZ59" s="23" t="s">
        <v>248</v>
      </c>
      <c r="DA59" s="23" t="s">
        <v>248</v>
      </c>
      <c r="DB59" s="23" t="s">
        <v>248</v>
      </c>
      <c r="DC59" s="23" t="s">
        <v>248</v>
      </c>
      <c r="DD59" s="23" t="s">
        <v>248</v>
      </c>
      <c r="DE59" s="23" t="s">
        <v>248</v>
      </c>
      <c r="DF59" s="23" t="s">
        <v>248</v>
      </c>
      <c r="DG59" s="23" t="s">
        <v>248</v>
      </c>
      <c r="DH59" s="23" t="s">
        <v>248</v>
      </c>
      <c r="DI59" s="23" t="s">
        <v>248</v>
      </c>
      <c r="DJ59" s="23" t="s">
        <v>248</v>
      </c>
      <c r="DK59" s="23" t="s">
        <v>248</v>
      </c>
      <c r="DL59" s="23" t="s">
        <v>248</v>
      </c>
      <c r="DM59" s="23" t="s">
        <v>248</v>
      </c>
      <c r="DN59" s="23" t="s">
        <v>248</v>
      </c>
      <c r="DO59" s="23" t="s">
        <v>248</v>
      </c>
      <c r="DP59" s="23" t="s">
        <v>248</v>
      </c>
      <c r="DQ59" s="23" t="s">
        <v>248</v>
      </c>
      <c r="DR59" s="23" t="s">
        <v>248</v>
      </c>
      <c r="DS59" s="23" t="s">
        <v>248</v>
      </c>
      <c r="DT59" s="23" t="s">
        <v>248</v>
      </c>
      <c r="DU59" s="23" t="s">
        <v>248</v>
      </c>
      <c r="DV59" s="23" t="s">
        <v>248</v>
      </c>
      <c r="DW59" s="23" t="s">
        <v>248</v>
      </c>
      <c r="DX59" s="23" t="s">
        <v>248</v>
      </c>
      <c r="DY59" s="23" t="s">
        <v>248</v>
      </c>
      <c r="DZ59" s="23" t="s">
        <v>248</v>
      </c>
      <c r="EA59" s="23" t="s">
        <v>248</v>
      </c>
      <c r="EB59" s="23" t="s">
        <v>248</v>
      </c>
      <c r="EC59" s="23" t="s">
        <v>248</v>
      </c>
      <c r="ED59" s="23" t="s">
        <v>248</v>
      </c>
      <c r="EE59" s="23" t="s">
        <v>248</v>
      </c>
      <c r="EF59" s="23" t="s">
        <v>248</v>
      </c>
      <c r="EG59" s="23" t="s">
        <v>247</v>
      </c>
      <c r="EH59" s="23" t="s">
        <v>247</v>
      </c>
      <c r="EI59" s="23" t="s">
        <v>248</v>
      </c>
      <c r="EJ59" s="23" t="s">
        <v>248</v>
      </c>
      <c r="EK59" s="23" t="s">
        <v>247</v>
      </c>
      <c r="EL59" s="23" t="s">
        <v>248</v>
      </c>
      <c r="EM59" s="23" t="s">
        <v>248</v>
      </c>
      <c r="EN59" s="23" t="s">
        <v>248</v>
      </c>
      <c r="EO59" s="23" t="s">
        <v>247</v>
      </c>
      <c r="EP59" s="23" t="s">
        <v>248</v>
      </c>
      <c r="EQ59" s="23" t="s">
        <v>248</v>
      </c>
      <c r="ER59" s="23" t="s">
        <v>248</v>
      </c>
      <c r="ES59" s="23" t="s">
        <v>248</v>
      </c>
      <c r="ET59" s="23" t="s">
        <v>248</v>
      </c>
      <c r="EU59" s="23" t="s">
        <v>248</v>
      </c>
      <c r="EV59" s="23" t="s">
        <v>248</v>
      </c>
      <c r="EW59" s="23" t="s">
        <v>248</v>
      </c>
      <c r="EX59" s="23" t="s">
        <v>248</v>
      </c>
      <c r="EY59" s="23" t="s">
        <v>248</v>
      </c>
      <c r="EZ59" s="23" t="s">
        <v>248</v>
      </c>
      <c r="FA59" s="23" t="s">
        <v>248</v>
      </c>
      <c r="FB59" s="40" t="s">
        <v>248</v>
      </c>
      <c r="FC59" s="46" t="s">
        <v>247</v>
      </c>
      <c r="FD59" s="46" t="s">
        <v>248</v>
      </c>
      <c r="FE59" s="23" t="s">
        <v>248</v>
      </c>
      <c r="FF59" s="23" t="s">
        <v>247</v>
      </c>
      <c r="FG59" s="23" t="s">
        <v>248</v>
      </c>
      <c r="FH59" s="23" t="s">
        <v>248</v>
      </c>
      <c r="FI59" s="23" t="s">
        <v>248</v>
      </c>
      <c r="FJ59" s="23" t="s">
        <v>248</v>
      </c>
      <c r="FK59" s="23" t="s">
        <v>248</v>
      </c>
      <c r="FL59" s="23" t="s">
        <v>248</v>
      </c>
      <c r="FM59" s="23" t="s">
        <v>248</v>
      </c>
      <c r="FN59" s="23" t="s">
        <v>248</v>
      </c>
      <c r="FO59" s="23" t="s">
        <v>248</v>
      </c>
      <c r="FP59" s="23" t="s">
        <v>248</v>
      </c>
      <c r="FQ59" s="23" t="s">
        <v>248</v>
      </c>
      <c r="FR59" s="23" t="s">
        <v>248</v>
      </c>
      <c r="FS59" s="23" t="s">
        <v>248</v>
      </c>
      <c r="FT59" s="23" t="s">
        <v>248</v>
      </c>
      <c r="FU59" s="23" t="s">
        <v>248</v>
      </c>
      <c r="FV59" s="23" t="s">
        <v>248</v>
      </c>
      <c r="FW59" s="23" t="s">
        <v>248</v>
      </c>
      <c r="FX59" s="23" t="s">
        <v>248</v>
      </c>
      <c r="FY59" s="23" t="s">
        <v>248</v>
      </c>
      <c r="FZ59" s="23" t="s">
        <v>248</v>
      </c>
      <c r="GA59" s="23" t="s">
        <v>247</v>
      </c>
      <c r="GB59" s="23" t="s">
        <v>247</v>
      </c>
      <c r="GC59" s="23" t="s">
        <v>247</v>
      </c>
      <c r="GD59" s="23" t="s">
        <v>247</v>
      </c>
      <c r="GE59" s="23" t="s">
        <v>247</v>
      </c>
      <c r="GF59" s="23" t="s">
        <v>248</v>
      </c>
      <c r="GG59" s="23" t="s">
        <v>247</v>
      </c>
      <c r="GH59" s="23" t="s">
        <v>247</v>
      </c>
      <c r="GI59" s="23" t="s">
        <v>247</v>
      </c>
      <c r="GJ59" s="23" t="s">
        <v>247</v>
      </c>
      <c r="GK59" s="23" t="s">
        <v>248</v>
      </c>
      <c r="GL59" s="23" t="s">
        <v>247</v>
      </c>
      <c r="GM59" s="23" t="s">
        <v>247</v>
      </c>
      <c r="GN59" s="83" t="s">
        <v>248</v>
      </c>
      <c r="GO59" s="83" t="s">
        <v>248</v>
      </c>
      <c r="GP59" s="83" t="s">
        <v>248</v>
      </c>
      <c r="GQ59" s="83" t="s">
        <v>248</v>
      </c>
      <c r="GR59" s="84" t="s">
        <v>248</v>
      </c>
      <c r="GS59" s="84" t="s">
        <v>248</v>
      </c>
      <c r="GT59" s="83" t="s">
        <v>248</v>
      </c>
      <c r="GU59" s="83" t="s">
        <v>248</v>
      </c>
      <c r="GV59" s="83" t="s">
        <v>248</v>
      </c>
      <c r="GW59" s="83" t="s">
        <v>248</v>
      </c>
      <c r="GX59" s="83" t="s">
        <v>248</v>
      </c>
      <c r="GY59" s="83" t="s">
        <v>248</v>
      </c>
      <c r="GZ59" s="84" t="s">
        <v>248</v>
      </c>
      <c r="HA59" s="84" t="s">
        <v>248</v>
      </c>
      <c r="HB59" s="83" t="s">
        <v>248</v>
      </c>
      <c r="HC59" s="83" t="s">
        <v>248</v>
      </c>
      <c r="HD59" s="83" t="s">
        <v>248</v>
      </c>
      <c r="HE59" s="83" t="s">
        <v>247</v>
      </c>
      <c r="HF59" s="83" t="s">
        <v>248</v>
      </c>
      <c r="HG59" s="83" t="s">
        <v>248</v>
      </c>
      <c r="HH59" s="85" t="s">
        <v>248</v>
      </c>
      <c r="HI59" s="85" t="s">
        <v>248</v>
      </c>
      <c r="HJ59" s="85" t="s">
        <v>248</v>
      </c>
      <c r="HK59" s="85" t="s">
        <v>248</v>
      </c>
      <c r="HL59" s="85" t="s">
        <v>248</v>
      </c>
      <c r="HM59" s="85" t="s">
        <v>248</v>
      </c>
      <c r="HN59" s="85" t="s">
        <v>248</v>
      </c>
      <c r="HO59" s="85" t="s">
        <v>248</v>
      </c>
      <c r="HP59" s="85" t="s">
        <v>248</v>
      </c>
    </row>
    <row r="60" spans="1:224" ht="15.6">
      <c r="A60" s="5" t="s">
        <v>367</v>
      </c>
      <c r="B60" s="12"/>
      <c r="C60" s="23" t="s">
        <v>248</v>
      </c>
      <c r="D60" s="23" t="s">
        <v>248</v>
      </c>
      <c r="E60" s="23" t="s">
        <v>248</v>
      </c>
      <c r="F60" s="23" t="s">
        <v>248</v>
      </c>
      <c r="G60" s="23" t="s">
        <v>248</v>
      </c>
      <c r="H60" s="23" t="s">
        <v>248</v>
      </c>
      <c r="I60" s="23" t="s">
        <v>248</v>
      </c>
      <c r="J60" s="23" t="s">
        <v>248</v>
      </c>
      <c r="K60" s="23" t="s">
        <v>248</v>
      </c>
      <c r="L60" s="23" t="s">
        <v>248</v>
      </c>
      <c r="M60" s="23" t="s">
        <v>248</v>
      </c>
      <c r="N60" s="23" t="s">
        <v>248</v>
      </c>
      <c r="O60" s="23" t="s">
        <v>248</v>
      </c>
      <c r="P60" s="23" t="s">
        <v>248</v>
      </c>
      <c r="Q60" s="23" t="s">
        <v>248</v>
      </c>
      <c r="R60" s="23" t="s">
        <v>248</v>
      </c>
      <c r="S60" s="23" t="s">
        <v>248</v>
      </c>
      <c r="T60" s="23" t="s">
        <v>248</v>
      </c>
      <c r="U60" s="23" t="s">
        <v>248</v>
      </c>
      <c r="V60" s="23" t="s">
        <v>248</v>
      </c>
      <c r="W60" s="23" t="s">
        <v>248</v>
      </c>
      <c r="X60" s="23" t="s">
        <v>248</v>
      </c>
      <c r="Y60" s="23" t="s">
        <v>248</v>
      </c>
      <c r="Z60" s="23" t="s">
        <v>248</v>
      </c>
      <c r="AA60" s="23" t="s">
        <v>248</v>
      </c>
      <c r="AB60" s="23" t="s">
        <v>248</v>
      </c>
      <c r="AC60" s="23" t="s">
        <v>248</v>
      </c>
      <c r="AD60" s="23" t="s">
        <v>248</v>
      </c>
      <c r="AE60" s="23" t="s">
        <v>248</v>
      </c>
      <c r="AF60" s="23" t="s">
        <v>248</v>
      </c>
      <c r="AG60" s="23" t="s">
        <v>248</v>
      </c>
      <c r="AH60" s="23" t="s">
        <v>248</v>
      </c>
      <c r="AI60" s="23" t="s">
        <v>248</v>
      </c>
      <c r="AJ60" s="23" t="s">
        <v>248</v>
      </c>
      <c r="AK60" s="23" t="s">
        <v>248</v>
      </c>
      <c r="AL60" s="23" t="s">
        <v>248</v>
      </c>
      <c r="AM60" s="23" t="s">
        <v>248</v>
      </c>
      <c r="AN60" s="23" t="s">
        <v>248</v>
      </c>
      <c r="AO60" s="23" t="s">
        <v>248</v>
      </c>
      <c r="AP60" s="23" t="s">
        <v>248</v>
      </c>
      <c r="AQ60" s="23" t="s">
        <v>248</v>
      </c>
      <c r="AR60" s="23" t="s">
        <v>248</v>
      </c>
      <c r="AS60" s="23" t="s">
        <v>248</v>
      </c>
      <c r="AT60" s="23" t="s">
        <v>248</v>
      </c>
      <c r="AU60" s="23" t="s">
        <v>248</v>
      </c>
      <c r="AV60" s="23" t="s">
        <v>248</v>
      </c>
      <c r="AW60" s="23" t="s">
        <v>248</v>
      </c>
      <c r="AX60" s="23" t="s">
        <v>248</v>
      </c>
      <c r="AY60" s="23" t="s">
        <v>248</v>
      </c>
      <c r="AZ60" s="23" t="s">
        <v>248</v>
      </c>
      <c r="BA60" s="23" t="s">
        <v>248</v>
      </c>
      <c r="BB60" s="23" t="s">
        <v>248</v>
      </c>
      <c r="BC60" s="23" t="s">
        <v>248</v>
      </c>
      <c r="BD60" s="23" t="s">
        <v>248</v>
      </c>
      <c r="BE60" s="23" t="s">
        <v>248</v>
      </c>
      <c r="BF60" s="23" t="s">
        <v>248</v>
      </c>
      <c r="BG60" s="23" t="s">
        <v>248</v>
      </c>
      <c r="BH60" s="23" t="s">
        <v>248</v>
      </c>
      <c r="BI60" s="23" t="s">
        <v>248</v>
      </c>
      <c r="BJ60" s="23" t="s">
        <v>248</v>
      </c>
      <c r="BK60" s="23" t="s">
        <v>248</v>
      </c>
      <c r="BL60" s="23" t="s">
        <v>248</v>
      </c>
      <c r="BM60" s="23" t="s">
        <v>248</v>
      </c>
      <c r="BN60" s="23" t="s">
        <v>248</v>
      </c>
      <c r="BO60" s="23" t="s">
        <v>248</v>
      </c>
      <c r="BP60" s="23" t="s">
        <v>248</v>
      </c>
      <c r="BQ60" s="23" t="s">
        <v>248</v>
      </c>
      <c r="BR60" s="23" t="s">
        <v>248</v>
      </c>
      <c r="BS60" s="23" t="s">
        <v>248</v>
      </c>
      <c r="BT60" s="23" t="s">
        <v>248</v>
      </c>
      <c r="BU60" s="23" t="s">
        <v>248</v>
      </c>
      <c r="BV60" s="23" t="s">
        <v>248</v>
      </c>
      <c r="BW60" s="23" t="s">
        <v>248</v>
      </c>
      <c r="BX60" s="23" t="s">
        <v>248</v>
      </c>
      <c r="BY60" s="23" t="s">
        <v>248</v>
      </c>
      <c r="BZ60" s="23" t="s">
        <v>248</v>
      </c>
      <c r="CA60" s="23" t="s">
        <v>248</v>
      </c>
      <c r="CB60" s="23" t="s">
        <v>248</v>
      </c>
      <c r="CC60" s="23" t="s">
        <v>248</v>
      </c>
      <c r="CD60" s="23" t="s">
        <v>248</v>
      </c>
      <c r="CE60" s="23" t="s">
        <v>248</v>
      </c>
      <c r="CF60" s="23" t="s">
        <v>248</v>
      </c>
      <c r="CG60" s="23" t="s">
        <v>247</v>
      </c>
      <c r="CH60" s="23" t="s">
        <v>248</v>
      </c>
      <c r="CI60" s="23" t="s">
        <v>248</v>
      </c>
      <c r="CJ60" s="23" t="s">
        <v>248</v>
      </c>
      <c r="CK60" s="23" t="s">
        <v>248</v>
      </c>
      <c r="CL60" s="23" t="s">
        <v>248</v>
      </c>
      <c r="CM60" s="23" t="s">
        <v>248</v>
      </c>
      <c r="CN60" s="23" t="s">
        <v>248</v>
      </c>
      <c r="CO60" s="23" t="s">
        <v>248</v>
      </c>
      <c r="CP60" s="23" t="s">
        <v>248</v>
      </c>
      <c r="CQ60" s="23" t="s">
        <v>248</v>
      </c>
      <c r="CR60" s="23" t="s">
        <v>248</v>
      </c>
      <c r="CS60" s="23" t="s">
        <v>248</v>
      </c>
      <c r="CT60" s="23" t="s">
        <v>248</v>
      </c>
      <c r="CU60" s="23" t="s">
        <v>248</v>
      </c>
      <c r="CV60" s="23" t="s">
        <v>248</v>
      </c>
      <c r="CW60" s="23" t="s">
        <v>248</v>
      </c>
      <c r="CX60" s="23" t="s">
        <v>248</v>
      </c>
      <c r="CY60" s="23" t="s">
        <v>248</v>
      </c>
      <c r="CZ60" s="23" t="s">
        <v>248</v>
      </c>
      <c r="DA60" s="23" t="s">
        <v>248</v>
      </c>
      <c r="DB60" s="23" t="s">
        <v>248</v>
      </c>
      <c r="DC60" s="23" t="s">
        <v>248</v>
      </c>
      <c r="DD60" s="23" t="s">
        <v>248</v>
      </c>
      <c r="DE60" s="23" t="s">
        <v>248</v>
      </c>
      <c r="DF60" s="23" t="s">
        <v>248</v>
      </c>
      <c r="DG60" s="23" t="s">
        <v>248</v>
      </c>
      <c r="DH60" s="23" t="s">
        <v>248</v>
      </c>
      <c r="DI60" s="23" t="s">
        <v>248</v>
      </c>
      <c r="DJ60" s="23" t="s">
        <v>248</v>
      </c>
      <c r="DK60" s="23" t="s">
        <v>248</v>
      </c>
      <c r="DL60" s="23" t="s">
        <v>248</v>
      </c>
      <c r="DM60" s="23" t="s">
        <v>248</v>
      </c>
      <c r="DN60" s="23" t="s">
        <v>248</v>
      </c>
      <c r="DO60" s="23" t="s">
        <v>248</v>
      </c>
      <c r="DP60" s="23" t="s">
        <v>248</v>
      </c>
      <c r="DQ60" s="23" t="s">
        <v>248</v>
      </c>
      <c r="DR60" s="23" t="s">
        <v>248</v>
      </c>
      <c r="DS60" s="23" t="s">
        <v>248</v>
      </c>
      <c r="DT60" s="23" t="s">
        <v>248</v>
      </c>
      <c r="DU60" s="23" t="s">
        <v>248</v>
      </c>
      <c r="DV60" s="23" t="s">
        <v>248</v>
      </c>
      <c r="DW60" s="23" t="s">
        <v>247</v>
      </c>
      <c r="DX60" s="23" t="s">
        <v>248</v>
      </c>
      <c r="DY60" s="23" t="s">
        <v>248</v>
      </c>
      <c r="DZ60" s="23" t="s">
        <v>248</v>
      </c>
      <c r="EA60" s="23" t="s">
        <v>248</v>
      </c>
      <c r="EB60" s="23" t="s">
        <v>247</v>
      </c>
      <c r="EC60" s="23" t="s">
        <v>248</v>
      </c>
      <c r="ED60" s="23" t="s">
        <v>248</v>
      </c>
      <c r="EE60" s="23" t="s">
        <v>248</v>
      </c>
      <c r="EF60" s="23" t="s">
        <v>248</v>
      </c>
      <c r="EG60" s="23" t="s">
        <v>248</v>
      </c>
      <c r="EH60" s="23" t="s">
        <v>247</v>
      </c>
      <c r="EI60" s="23" t="s">
        <v>248</v>
      </c>
      <c r="EJ60" s="23" t="s">
        <v>248</v>
      </c>
      <c r="EK60" s="23" t="s">
        <v>247</v>
      </c>
      <c r="EL60" s="23" t="s">
        <v>248</v>
      </c>
      <c r="EM60" s="23" t="s">
        <v>247</v>
      </c>
      <c r="EN60" s="23" t="s">
        <v>247</v>
      </c>
      <c r="EO60" s="23" t="s">
        <v>247</v>
      </c>
      <c r="EP60" s="23" t="s">
        <v>248</v>
      </c>
      <c r="EQ60" s="23" t="s">
        <v>248</v>
      </c>
      <c r="ER60" s="23" t="s">
        <v>247</v>
      </c>
      <c r="ES60" s="23" t="s">
        <v>248</v>
      </c>
      <c r="ET60" s="23" t="s">
        <v>248</v>
      </c>
      <c r="EU60" s="23" t="s">
        <v>248</v>
      </c>
      <c r="EV60" s="23" t="s">
        <v>248</v>
      </c>
      <c r="EW60" s="23" t="s">
        <v>248</v>
      </c>
      <c r="EX60" s="23" t="s">
        <v>248</v>
      </c>
      <c r="EY60" s="23" t="s">
        <v>248</v>
      </c>
      <c r="EZ60" s="23" t="s">
        <v>248</v>
      </c>
      <c r="FA60" s="23" t="s">
        <v>248</v>
      </c>
      <c r="FB60" s="40" t="s">
        <v>247</v>
      </c>
      <c r="FC60" s="46" t="s">
        <v>247</v>
      </c>
      <c r="FD60" s="46" t="s">
        <v>247</v>
      </c>
      <c r="FE60" s="23" t="s">
        <v>248</v>
      </c>
      <c r="FF60" s="23" t="s">
        <v>248</v>
      </c>
      <c r="FG60" s="23" t="s">
        <v>248</v>
      </c>
      <c r="FH60" s="23" t="s">
        <v>248</v>
      </c>
      <c r="FI60" s="23" t="s">
        <v>248</v>
      </c>
      <c r="FJ60" s="23" t="s">
        <v>248</v>
      </c>
      <c r="FK60" s="23" t="s">
        <v>248</v>
      </c>
      <c r="FL60" s="23" t="s">
        <v>248</v>
      </c>
      <c r="FM60" s="23" t="s">
        <v>247</v>
      </c>
      <c r="FN60" s="23" t="s">
        <v>248</v>
      </c>
      <c r="FO60" s="23" t="s">
        <v>247</v>
      </c>
      <c r="FP60" s="23" t="s">
        <v>248</v>
      </c>
      <c r="FQ60" s="23" t="s">
        <v>247</v>
      </c>
      <c r="FR60" s="23" t="s">
        <v>248</v>
      </c>
      <c r="FS60" s="23" t="s">
        <v>248</v>
      </c>
      <c r="FT60" s="23" t="s">
        <v>248</v>
      </c>
      <c r="FU60" s="23" t="s">
        <v>248</v>
      </c>
      <c r="FV60" s="23" t="s">
        <v>248</v>
      </c>
      <c r="FW60" s="23" t="s">
        <v>247</v>
      </c>
      <c r="FX60" s="23" t="s">
        <v>248</v>
      </c>
      <c r="FY60" s="23" t="s">
        <v>247</v>
      </c>
      <c r="FZ60" s="23" t="s">
        <v>247</v>
      </c>
      <c r="GA60" s="23" t="s">
        <v>247</v>
      </c>
      <c r="GB60" s="23" t="s">
        <v>250</v>
      </c>
      <c r="GC60" s="23" t="s">
        <v>247</v>
      </c>
      <c r="GD60" s="23" t="s">
        <v>247</v>
      </c>
      <c r="GE60" s="23" t="s">
        <v>250</v>
      </c>
      <c r="GF60" s="23" t="s">
        <v>247</v>
      </c>
      <c r="GG60" s="23" t="s">
        <v>247</v>
      </c>
      <c r="GH60" s="23" t="s">
        <v>247</v>
      </c>
      <c r="GI60" s="23" t="s">
        <v>247</v>
      </c>
      <c r="GJ60" s="23" t="s">
        <v>247</v>
      </c>
      <c r="GK60" s="23" t="s">
        <v>247</v>
      </c>
      <c r="GL60" s="23" t="s">
        <v>247</v>
      </c>
      <c r="GM60" s="23" t="s">
        <v>247</v>
      </c>
      <c r="GN60" s="83" t="s">
        <v>248</v>
      </c>
      <c r="GO60" s="83" t="s">
        <v>248</v>
      </c>
      <c r="GP60" s="83" t="s">
        <v>248</v>
      </c>
      <c r="GQ60" s="83" t="s">
        <v>248</v>
      </c>
      <c r="GR60" s="84" t="s">
        <v>248</v>
      </c>
      <c r="GS60" s="84" t="s">
        <v>247</v>
      </c>
      <c r="GT60" s="83" t="s">
        <v>248</v>
      </c>
      <c r="GU60" s="83" t="s">
        <v>248</v>
      </c>
      <c r="GV60" s="83" t="s">
        <v>248</v>
      </c>
      <c r="GW60" s="83" t="s">
        <v>248</v>
      </c>
      <c r="GX60" s="83" t="s">
        <v>247</v>
      </c>
      <c r="GY60" s="83" t="s">
        <v>248</v>
      </c>
      <c r="GZ60" s="84" t="s">
        <v>248</v>
      </c>
      <c r="HA60" s="84" t="s">
        <v>247</v>
      </c>
      <c r="HB60" s="83" t="s">
        <v>248</v>
      </c>
      <c r="HC60" s="83" t="s">
        <v>247</v>
      </c>
      <c r="HD60" s="83" t="s">
        <v>248</v>
      </c>
      <c r="HE60" s="83" t="s">
        <v>247</v>
      </c>
      <c r="HF60" s="83" t="s">
        <v>247</v>
      </c>
      <c r="HG60" s="83" t="s">
        <v>247</v>
      </c>
      <c r="HH60" s="85" t="s">
        <v>248</v>
      </c>
      <c r="HI60" s="85" t="s">
        <v>248</v>
      </c>
      <c r="HJ60" s="85" t="s">
        <v>247</v>
      </c>
      <c r="HK60" s="85" t="s">
        <v>248</v>
      </c>
      <c r="HL60" s="85" t="s">
        <v>248</v>
      </c>
      <c r="HM60" s="85" t="s">
        <v>248</v>
      </c>
      <c r="HN60" s="85" t="s">
        <v>247</v>
      </c>
      <c r="HO60" s="85" t="s">
        <v>248</v>
      </c>
      <c r="HP60" s="85" t="s">
        <v>247</v>
      </c>
    </row>
    <row r="61" spans="1:224">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3"/>
      <c r="FJ61" s="3"/>
      <c r="FK61" s="3"/>
      <c r="FL61" s="3"/>
      <c r="FM61" s="3"/>
      <c r="FN61" s="3"/>
      <c r="FO61" s="3"/>
      <c r="FP61" s="3"/>
      <c r="FQ61" s="3"/>
      <c r="FR61" s="3"/>
      <c r="FS61" s="3"/>
      <c r="FT61" s="3"/>
      <c r="FU61" s="3"/>
      <c r="FV61" s="3"/>
      <c r="FW61" s="3"/>
      <c r="FX61" s="3"/>
      <c r="FY61" s="3"/>
      <c r="FZ61" s="3"/>
      <c r="GA61" s="3"/>
      <c r="GB61" s="3"/>
      <c r="GC61" s="3"/>
      <c r="GD61" s="3"/>
      <c r="GE61" s="3"/>
      <c r="GF61" s="3"/>
      <c r="GG61" s="3"/>
      <c r="GH61" s="3"/>
      <c r="GI61" s="3"/>
      <c r="GJ61" s="3"/>
      <c r="GK61" s="3"/>
      <c r="GL61" s="3"/>
      <c r="GM61" s="3"/>
      <c r="GN61" s="3"/>
      <c r="GO61" s="3"/>
      <c r="GP61" s="3"/>
      <c r="GQ61" s="3"/>
      <c r="GR61" s="3"/>
      <c r="GS61" s="3"/>
      <c r="GT61" s="3"/>
      <c r="GU61" s="3"/>
      <c r="GV61" s="3"/>
      <c r="GW61" s="3"/>
      <c r="GX61" s="3"/>
      <c r="GY61" s="3"/>
      <c r="GZ61" s="3"/>
      <c r="HA61" s="3"/>
      <c r="HB61" s="3"/>
      <c r="HC61" s="3"/>
      <c r="HD61" s="3"/>
      <c r="HE61" s="3"/>
      <c r="HF61" s="3"/>
      <c r="HG61" s="3"/>
      <c r="HH61" s="3"/>
      <c r="HI61" s="3"/>
      <c r="HJ61" s="3"/>
      <c r="HK61" s="3"/>
      <c r="HL61" s="3"/>
      <c r="HM61" s="3"/>
      <c r="HN61" s="3"/>
      <c r="HO61" s="3"/>
      <c r="HP61" s="3"/>
    </row>
    <row r="62" spans="1:224" ht="15.6">
      <c r="A62" s="8" t="s">
        <v>368</v>
      </c>
      <c r="B62" s="1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c r="AX62" s="23"/>
      <c r="AY62" s="23"/>
      <c r="AZ62" s="23"/>
      <c r="BA62" s="23"/>
      <c r="BB62" s="23"/>
      <c r="BC62" s="23"/>
      <c r="BD62" s="23"/>
      <c r="BE62" s="23"/>
      <c r="BF62" s="23"/>
      <c r="BG62" s="23"/>
      <c r="BH62" s="23"/>
      <c r="BI62" s="23"/>
      <c r="BJ62" s="23"/>
      <c r="BK62" s="23"/>
      <c r="BL62" s="23"/>
      <c r="BM62" s="23"/>
      <c r="BN62" s="23"/>
      <c r="BO62" s="23"/>
      <c r="BP62" s="23"/>
      <c r="BQ62" s="23"/>
      <c r="BR62" s="23"/>
      <c r="BS62" s="23"/>
      <c r="BT62" s="23"/>
      <c r="BU62" s="23"/>
      <c r="BV62" s="23"/>
      <c r="BW62" s="23"/>
      <c r="BX62" s="23"/>
      <c r="BY62" s="23"/>
      <c r="BZ62" s="23"/>
      <c r="CA62" s="23"/>
      <c r="CB62" s="23"/>
      <c r="CC62" s="23"/>
      <c r="CD62" s="23"/>
      <c r="CE62" s="23"/>
      <c r="CF62" s="23"/>
      <c r="CG62" s="23"/>
      <c r="CH62" s="23"/>
      <c r="CI62" s="23"/>
      <c r="CJ62" s="23"/>
      <c r="CK62" s="23"/>
      <c r="CL62" s="23"/>
      <c r="CM62" s="23"/>
      <c r="CN62" s="23"/>
      <c r="CO62" s="23"/>
      <c r="CP62" s="23"/>
      <c r="CQ62" s="23"/>
      <c r="CR62" s="23"/>
      <c r="CS62" s="23"/>
      <c r="CT62" s="23"/>
      <c r="CU62" s="23"/>
      <c r="CV62" s="23"/>
      <c r="CW62" s="23"/>
      <c r="CX62" s="23"/>
      <c r="CY62" s="23"/>
      <c r="CZ62" s="23"/>
      <c r="DA62" s="23"/>
      <c r="DB62" s="23"/>
      <c r="DC62" s="23"/>
      <c r="DD62" s="23"/>
      <c r="DE62" s="23"/>
      <c r="DF62" s="23"/>
      <c r="DG62" s="23"/>
      <c r="DH62" s="23"/>
      <c r="DI62" s="23"/>
      <c r="DJ62" s="23"/>
      <c r="DK62" s="23"/>
      <c r="DL62" s="23"/>
      <c r="DM62" s="23"/>
      <c r="DN62" s="23"/>
      <c r="DO62" s="23"/>
      <c r="DP62" s="23"/>
      <c r="DQ62" s="23"/>
      <c r="DR62" s="23"/>
      <c r="DS62" s="23"/>
      <c r="DT62" s="23"/>
      <c r="DU62" s="23"/>
      <c r="DV62" s="23"/>
      <c r="DW62" s="23"/>
      <c r="DX62" s="23"/>
      <c r="DY62" s="23"/>
      <c r="DZ62" s="23"/>
      <c r="EA62" s="23"/>
      <c r="EB62" s="23"/>
      <c r="EC62" s="23"/>
      <c r="ED62" s="23"/>
      <c r="EE62" s="23"/>
      <c r="EF62" s="23"/>
      <c r="EG62" s="23"/>
      <c r="EH62" s="23"/>
      <c r="EI62" s="23"/>
      <c r="EJ62" s="23"/>
      <c r="EK62" s="23"/>
      <c r="EL62" s="23"/>
      <c r="EM62" s="23"/>
      <c r="EN62" s="23"/>
      <c r="EO62" s="23"/>
      <c r="EP62" s="23"/>
      <c r="EQ62" s="23"/>
      <c r="ER62" s="23"/>
      <c r="ES62" s="23"/>
      <c r="ET62" s="23"/>
      <c r="EU62" s="23"/>
      <c r="EV62" s="23"/>
      <c r="EW62" s="23"/>
      <c r="EX62" s="23"/>
      <c r="EY62" s="23"/>
      <c r="EZ62" s="23"/>
      <c r="FA62" s="23"/>
      <c r="FB62" s="23"/>
      <c r="FC62" s="46"/>
      <c r="FD62" s="46"/>
      <c r="FE62" s="23"/>
      <c r="FF62" s="23"/>
      <c r="FG62" s="23"/>
      <c r="FH62" s="23"/>
      <c r="FI62" s="23"/>
      <c r="FJ62" s="23"/>
      <c r="FK62" s="23"/>
      <c r="FL62" s="23"/>
      <c r="FM62" s="23"/>
      <c r="FN62" s="23"/>
      <c r="FO62" s="23"/>
      <c r="FP62" s="23"/>
      <c r="FQ62" s="23"/>
      <c r="FR62" s="23"/>
      <c r="FS62" s="23"/>
      <c r="FT62" s="23"/>
      <c r="FU62" s="23"/>
      <c r="FV62" s="23"/>
      <c r="FW62" s="23"/>
      <c r="FY62" s="23"/>
      <c r="FZ62" s="23"/>
      <c r="GA62" s="23"/>
      <c r="GB62" s="23"/>
      <c r="GC62" s="23"/>
      <c r="GD62" s="23"/>
      <c r="GE62" s="23"/>
      <c r="GF62" s="23"/>
      <c r="GG62" s="23"/>
      <c r="GH62" s="23"/>
      <c r="GI62" s="23"/>
      <c r="GJ62" s="23"/>
      <c r="GK62" s="23"/>
      <c r="GL62" s="23"/>
    </row>
    <row r="63" spans="1:224" ht="15.6">
      <c r="A63" s="5" t="s">
        <v>369</v>
      </c>
      <c r="B63" s="12"/>
      <c r="C63" s="23" t="s">
        <v>248</v>
      </c>
      <c r="D63" s="23" t="s">
        <v>248</v>
      </c>
      <c r="E63" s="23" t="s">
        <v>248</v>
      </c>
      <c r="F63" s="23" t="s">
        <v>248</v>
      </c>
      <c r="G63" s="23" t="s">
        <v>248</v>
      </c>
      <c r="H63" s="23" t="s">
        <v>248</v>
      </c>
      <c r="I63" s="23" t="s">
        <v>248</v>
      </c>
      <c r="J63" s="23" t="s">
        <v>248</v>
      </c>
      <c r="K63" s="23" t="s">
        <v>248</v>
      </c>
      <c r="L63" s="23" t="s">
        <v>248</v>
      </c>
      <c r="M63" s="23" t="s">
        <v>248</v>
      </c>
      <c r="N63" s="23" t="s">
        <v>248</v>
      </c>
      <c r="O63" s="23" t="s">
        <v>248</v>
      </c>
      <c r="P63" s="23" t="s">
        <v>248</v>
      </c>
      <c r="Q63" s="23" t="s">
        <v>248</v>
      </c>
      <c r="R63" s="23" t="s">
        <v>248</v>
      </c>
      <c r="S63" s="23" t="s">
        <v>248</v>
      </c>
      <c r="T63" s="23" t="s">
        <v>248</v>
      </c>
      <c r="U63" s="23" t="s">
        <v>248</v>
      </c>
      <c r="V63" s="23" t="s">
        <v>248</v>
      </c>
      <c r="W63" s="23" t="s">
        <v>248</v>
      </c>
      <c r="X63" s="23" t="s">
        <v>248</v>
      </c>
      <c r="Y63" s="23" t="s">
        <v>248</v>
      </c>
      <c r="Z63" s="23" t="s">
        <v>248</v>
      </c>
      <c r="AA63" s="23" t="s">
        <v>248</v>
      </c>
      <c r="AB63" s="23" t="s">
        <v>248</v>
      </c>
      <c r="AC63" s="23" t="s">
        <v>248</v>
      </c>
      <c r="AD63" s="23" t="s">
        <v>248</v>
      </c>
      <c r="AE63" s="23" t="s">
        <v>248</v>
      </c>
      <c r="AF63" s="23" t="s">
        <v>248</v>
      </c>
      <c r="AG63" s="23" t="s">
        <v>248</v>
      </c>
      <c r="AH63" s="23" t="s">
        <v>248</v>
      </c>
      <c r="AI63" s="23" t="s">
        <v>248</v>
      </c>
      <c r="AJ63" s="23" t="s">
        <v>248</v>
      </c>
      <c r="AK63" s="23" t="s">
        <v>248</v>
      </c>
      <c r="AL63" s="23" t="s">
        <v>248</v>
      </c>
      <c r="AM63" s="23" t="s">
        <v>248</v>
      </c>
      <c r="AN63" s="23" t="s">
        <v>248</v>
      </c>
      <c r="AO63" s="23" t="s">
        <v>248</v>
      </c>
      <c r="AP63" s="23" t="s">
        <v>248</v>
      </c>
      <c r="AQ63" s="23" t="s">
        <v>248</v>
      </c>
      <c r="AR63" s="23" t="s">
        <v>248</v>
      </c>
      <c r="AS63" s="23" t="s">
        <v>248</v>
      </c>
      <c r="AT63" s="23" t="s">
        <v>248</v>
      </c>
      <c r="AU63" s="23" t="s">
        <v>248</v>
      </c>
      <c r="AV63" s="23" t="s">
        <v>248</v>
      </c>
      <c r="AW63" s="23" t="s">
        <v>248</v>
      </c>
      <c r="AX63" s="23" t="s">
        <v>248</v>
      </c>
      <c r="AY63" s="23" t="s">
        <v>248</v>
      </c>
      <c r="AZ63" s="23" t="s">
        <v>248</v>
      </c>
      <c r="BA63" s="23" t="s">
        <v>248</v>
      </c>
      <c r="BB63" s="23" t="s">
        <v>248</v>
      </c>
      <c r="BC63" s="23" t="s">
        <v>248</v>
      </c>
      <c r="BD63" s="23" t="s">
        <v>248</v>
      </c>
      <c r="BE63" s="23" t="s">
        <v>248</v>
      </c>
      <c r="BF63" s="23" t="s">
        <v>248</v>
      </c>
      <c r="BG63" s="23" t="s">
        <v>248</v>
      </c>
      <c r="BH63" s="23" t="s">
        <v>248</v>
      </c>
      <c r="BI63" s="23" t="s">
        <v>248</v>
      </c>
      <c r="BJ63" s="23" t="s">
        <v>248</v>
      </c>
      <c r="BK63" s="23" t="s">
        <v>248</v>
      </c>
      <c r="BL63" s="23" t="s">
        <v>248</v>
      </c>
      <c r="BM63" s="23" t="s">
        <v>248</v>
      </c>
      <c r="BN63" s="23" t="s">
        <v>248</v>
      </c>
      <c r="BO63" s="23" t="s">
        <v>248</v>
      </c>
      <c r="BP63" s="23" t="s">
        <v>248</v>
      </c>
      <c r="BQ63" s="23" t="s">
        <v>248</v>
      </c>
      <c r="BR63" s="23" t="s">
        <v>248</v>
      </c>
      <c r="BS63" s="23" t="s">
        <v>248</v>
      </c>
      <c r="BT63" s="23" t="s">
        <v>248</v>
      </c>
      <c r="BU63" s="23" t="s">
        <v>248</v>
      </c>
      <c r="BV63" s="23" t="s">
        <v>248</v>
      </c>
      <c r="BW63" s="23" t="s">
        <v>248</v>
      </c>
      <c r="BX63" s="23" t="s">
        <v>248</v>
      </c>
      <c r="BY63" s="23" t="s">
        <v>248</v>
      </c>
      <c r="BZ63" s="23" t="s">
        <v>248</v>
      </c>
      <c r="CA63" s="23" t="s">
        <v>248</v>
      </c>
      <c r="CB63" s="23" t="s">
        <v>248</v>
      </c>
      <c r="CC63" s="23" t="s">
        <v>248</v>
      </c>
      <c r="CD63" s="23" t="s">
        <v>247</v>
      </c>
      <c r="CE63" s="23" t="s">
        <v>248</v>
      </c>
      <c r="CF63" s="23" t="s">
        <v>248</v>
      </c>
      <c r="CG63" s="23" t="s">
        <v>248</v>
      </c>
      <c r="CH63" s="23" t="s">
        <v>247</v>
      </c>
      <c r="CI63" s="23" t="s">
        <v>247</v>
      </c>
      <c r="CJ63" s="23" t="s">
        <v>248</v>
      </c>
      <c r="CK63" s="23" t="s">
        <v>248</v>
      </c>
      <c r="CL63" s="23" t="s">
        <v>248</v>
      </c>
      <c r="CM63" s="23" t="s">
        <v>248</v>
      </c>
      <c r="CN63" s="23" t="s">
        <v>248</v>
      </c>
      <c r="CO63" s="23" t="s">
        <v>247</v>
      </c>
      <c r="CP63" s="23" t="s">
        <v>248</v>
      </c>
      <c r="CQ63" s="23" t="s">
        <v>248</v>
      </c>
      <c r="CR63" s="23" t="s">
        <v>248</v>
      </c>
      <c r="CS63" s="23" t="s">
        <v>248</v>
      </c>
      <c r="CT63" s="23" t="s">
        <v>248</v>
      </c>
      <c r="CU63" s="23" t="s">
        <v>247</v>
      </c>
      <c r="CV63" s="23" t="s">
        <v>248</v>
      </c>
      <c r="CW63" s="23" t="s">
        <v>248</v>
      </c>
      <c r="CX63" s="23" t="s">
        <v>248</v>
      </c>
      <c r="CY63" s="23" t="s">
        <v>248</v>
      </c>
      <c r="CZ63" s="23" t="s">
        <v>248</v>
      </c>
      <c r="DA63" s="23" t="s">
        <v>248</v>
      </c>
      <c r="DB63" s="23" t="s">
        <v>248</v>
      </c>
      <c r="DC63" s="23" t="s">
        <v>248</v>
      </c>
      <c r="DD63" s="23" t="s">
        <v>248</v>
      </c>
      <c r="DE63" s="23" t="s">
        <v>248</v>
      </c>
      <c r="DF63" s="23" t="s">
        <v>248</v>
      </c>
      <c r="DG63" s="23" t="s">
        <v>248</v>
      </c>
      <c r="DH63" s="23" t="s">
        <v>247</v>
      </c>
      <c r="DI63" s="23" t="s">
        <v>248</v>
      </c>
      <c r="DJ63" s="23" t="s">
        <v>248</v>
      </c>
      <c r="DK63" s="23" t="s">
        <v>248</v>
      </c>
      <c r="DL63" s="23" t="s">
        <v>248</v>
      </c>
      <c r="DM63" s="23" t="s">
        <v>248</v>
      </c>
      <c r="DN63" s="23" t="s">
        <v>248</v>
      </c>
      <c r="DO63" s="23" t="s">
        <v>247</v>
      </c>
      <c r="DP63" s="23" t="s">
        <v>248</v>
      </c>
      <c r="DQ63" s="23" t="s">
        <v>248</v>
      </c>
      <c r="DR63" s="23" t="s">
        <v>248</v>
      </c>
      <c r="DS63" s="23" t="s">
        <v>247</v>
      </c>
      <c r="DT63" s="23" t="s">
        <v>248</v>
      </c>
      <c r="DU63" s="23" t="s">
        <v>248</v>
      </c>
      <c r="DV63" s="23" t="s">
        <v>248</v>
      </c>
      <c r="DW63" s="23" t="s">
        <v>248</v>
      </c>
      <c r="DX63" s="23" t="s">
        <v>248</v>
      </c>
      <c r="DY63" s="23" t="s">
        <v>248</v>
      </c>
      <c r="DZ63" s="23" t="s">
        <v>247</v>
      </c>
      <c r="EA63" s="23" t="s">
        <v>248</v>
      </c>
      <c r="EB63" s="23" t="s">
        <v>248</v>
      </c>
      <c r="EC63" s="23" t="s">
        <v>248</v>
      </c>
      <c r="ED63" s="23" t="s">
        <v>248</v>
      </c>
      <c r="EE63" s="23" t="s">
        <v>248</v>
      </c>
      <c r="EF63" s="23" t="s">
        <v>248</v>
      </c>
      <c r="EG63" s="23" t="s">
        <v>248</v>
      </c>
      <c r="EH63" s="23" t="s">
        <v>248</v>
      </c>
      <c r="EI63" s="23" t="s">
        <v>248</v>
      </c>
      <c r="EJ63" s="23" t="s">
        <v>248</v>
      </c>
      <c r="EK63" s="23" t="s">
        <v>248</v>
      </c>
      <c r="EL63" s="23" t="s">
        <v>247</v>
      </c>
      <c r="EM63" s="23" t="s">
        <v>247</v>
      </c>
      <c r="EN63" s="23" t="s">
        <v>248</v>
      </c>
      <c r="EO63" s="23" t="s">
        <v>248</v>
      </c>
      <c r="EP63" s="23" t="s">
        <v>248</v>
      </c>
      <c r="EQ63" s="23" t="s">
        <v>248</v>
      </c>
      <c r="ER63" s="23" t="s">
        <v>248</v>
      </c>
      <c r="ES63" s="23" t="s">
        <v>248</v>
      </c>
      <c r="ET63" s="23" t="s">
        <v>247</v>
      </c>
      <c r="EU63" s="23" t="s">
        <v>248</v>
      </c>
      <c r="EV63" s="23" t="s">
        <v>248</v>
      </c>
      <c r="EW63" s="23" t="s">
        <v>248</v>
      </c>
      <c r="EX63" s="23" t="s">
        <v>248</v>
      </c>
      <c r="EY63" s="23" t="s">
        <v>248</v>
      </c>
      <c r="EZ63" s="23" t="s">
        <v>248</v>
      </c>
      <c r="FA63" s="23" t="s">
        <v>247</v>
      </c>
      <c r="FB63" s="40" t="s">
        <v>247</v>
      </c>
      <c r="FC63" s="46" t="s">
        <v>248</v>
      </c>
      <c r="FD63" s="46" t="s">
        <v>247</v>
      </c>
      <c r="FE63" s="23" t="s">
        <v>248</v>
      </c>
      <c r="FF63" s="23" t="s">
        <v>248</v>
      </c>
      <c r="FG63" s="23" t="s">
        <v>248</v>
      </c>
      <c r="FH63" s="23" t="s">
        <v>248</v>
      </c>
      <c r="FI63" s="23" t="s">
        <v>248</v>
      </c>
      <c r="FJ63" s="23" t="s">
        <v>247</v>
      </c>
      <c r="FK63" s="23" t="s">
        <v>248</v>
      </c>
      <c r="FL63" s="23" t="s">
        <v>248</v>
      </c>
      <c r="FM63" s="23" t="s">
        <v>248</v>
      </c>
      <c r="FN63" s="23" t="s">
        <v>248</v>
      </c>
      <c r="FO63" s="23" t="s">
        <v>248</v>
      </c>
      <c r="FP63" s="23" t="s">
        <v>248</v>
      </c>
      <c r="FQ63" s="23" t="s">
        <v>248</v>
      </c>
      <c r="FR63" s="23" t="s">
        <v>248</v>
      </c>
      <c r="FS63" s="23" t="s">
        <v>248</v>
      </c>
      <c r="FT63" s="23" t="s">
        <v>248</v>
      </c>
      <c r="FU63" s="23" t="s">
        <v>248</v>
      </c>
      <c r="FV63" s="23" t="s">
        <v>248</v>
      </c>
      <c r="FW63" s="23" t="s">
        <v>248</v>
      </c>
      <c r="FX63" s="23" t="s">
        <v>248</v>
      </c>
      <c r="FY63" s="23" t="s">
        <v>248</v>
      </c>
      <c r="FZ63" s="23" t="s">
        <v>248</v>
      </c>
      <c r="GA63" s="23" t="s">
        <v>247</v>
      </c>
      <c r="GB63" s="23" t="s">
        <v>247</v>
      </c>
      <c r="GC63" s="23" t="s">
        <v>247</v>
      </c>
      <c r="GD63" s="23" t="s">
        <v>247</v>
      </c>
      <c r="GE63" s="23" t="s">
        <v>247</v>
      </c>
      <c r="GF63" s="23" t="s">
        <v>247</v>
      </c>
      <c r="GG63" s="23" t="s">
        <v>248</v>
      </c>
      <c r="GH63" s="23" t="s">
        <v>247</v>
      </c>
      <c r="GI63" s="23" t="s">
        <v>247</v>
      </c>
      <c r="GJ63" s="23" t="s">
        <v>247</v>
      </c>
      <c r="GK63" s="23" t="s">
        <v>248</v>
      </c>
      <c r="GL63" s="23" t="s">
        <v>248</v>
      </c>
      <c r="GM63" s="23" t="s">
        <v>248</v>
      </c>
      <c r="GN63" s="83" t="s">
        <v>248</v>
      </c>
      <c r="GO63" s="83" t="s">
        <v>248</v>
      </c>
      <c r="GP63" s="83" t="s">
        <v>248</v>
      </c>
      <c r="GQ63" s="83" t="s">
        <v>248</v>
      </c>
      <c r="GR63" s="84" t="s">
        <v>248</v>
      </c>
      <c r="GS63" s="84" t="s">
        <v>248</v>
      </c>
      <c r="GT63" s="83" t="s">
        <v>248</v>
      </c>
      <c r="GU63" s="83" t="s">
        <v>248</v>
      </c>
      <c r="GV63" s="83" t="s">
        <v>248</v>
      </c>
      <c r="GW63" s="83" t="s">
        <v>248</v>
      </c>
      <c r="GX63" s="83" t="s">
        <v>248</v>
      </c>
      <c r="GY63" s="83" t="s">
        <v>248</v>
      </c>
      <c r="GZ63" s="84" t="s">
        <v>248</v>
      </c>
      <c r="HA63" s="84" t="s">
        <v>248</v>
      </c>
      <c r="HB63" s="83" t="s">
        <v>248</v>
      </c>
      <c r="HC63" s="83" t="s">
        <v>247</v>
      </c>
      <c r="HD63" s="83" t="s">
        <v>248</v>
      </c>
      <c r="HE63" s="83" t="s">
        <v>248</v>
      </c>
      <c r="HF63" s="83" t="s">
        <v>248</v>
      </c>
      <c r="HG63" s="83" t="s">
        <v>248</v>
      </c>
      <c r="HH63" s="83" t="s">
        <v>248</v>
      </c>
      <c r="HI63" s="83" t="s">
        <v>248</v>
      </c>
      <c r="HJ63" s="85" t="s">
        <v>248</v>
      </c>
      <c r="HK63" s="85" t="s">
        <v>248</v>
      </c>
      <c r="HL63" s="85" t="s">
        <v>248</v>
      </c>
      <c r="HM63" s="85" t="s">
        <v>248</v>
      </c>
      <c r="HN63" s="85" t="s">
        <v>248</v>
      </c>
      <c r="HO63" s="85" t="s">
        <v>247</v>
      </c>
      <c r="HP63" s="85" t="s">
        <v>248</v>
      </c>
    </row>
    <row r="64" spans="1:224" ht="15.6">
      <c r="A64" s="5" t="s">
        <v>370</v>
      </c>
      <c r="B64" s="12"/>
      <c r="C64" s="23" t="s">
        <v>248</v>
      </c>
      <c r="D64" s="23" t="s">
        <v>248</v>
      </c>
      <c r="E64" s="23" t="s">
        <v>248</v>
      </c>
      <c r="F64" s="23" t="s">
        <v>248</v>
      </c>
      <c r="G64" s="23" t="s">
        <v>248</v>
      </c>
      <c r="H64" s="23" t="s">
        <v>248</v>
      </c>
      <c r="I64" s="23" t="s">
        <v>248</v>
      </c>
      <c r="J64" s="23" t="s">
        <v>248</v>
      </c>
      <c r="K64" s="23" t="s">
        <v>248</v>
      </c>
      <c r="L64" s="23" t="s">
        <v>248</v>
      </c>
      <c r="M64" s="23" t="s">
        <v>248</v>
      </c>
      <c r="N64" s="23" t="s">
        <v>248</v>
      </c>
      <c r="O64" s="23" t="s">
        <v>248</v>
      </c>
      <c r="P64" s="23" t="s">
        <v>248</v>
      </c>
      <c r="Q64" s="23" t="s">
        <v>248</v>
      </c>
      <c r="R64" s="23" t="s">
        <v>248</v>
      </c>
      <c r="S64" s="23" t="s">
        <v>248</v>
      </c>
      <c r="T64" s="23" t="s">
        <v>248</v>
      </c>
      <c r="U64" s="23" t="s">
        <v>248</v>
      </c>
      <c r="V64" s="23" t="s">
        <v>248</v>
      </c>
      <c r="W64" s="23" t="s">
        <v>248</v>
      </c>
      <c r="X64" s="23" t="s">
        <v>248</v>
      </c>
      <c r="Y64" s="23" t="s">
        <v>248</v>
      </c>
      <c r="Z64" s="23" t="s">
        <v>248</v>
      </c>
      <c r="AA64" s="23" t="s">
        <v>248</v>
      </c>
      <c r="AB64" s="23" t="s">
        <v>248</v>
      </c>
      <c r="AC64" s="23" t="s">
        <v>248</v>
      </c>
      <c r="AD64" s="23" t="s">
        <v>248</v>
      </c>
      <c r="AE64" s="23" t="s">
        <v>248</v>
      </c>
      <c r="AF64" s="23" t="s">
        <v>248</v>
      </c>
      <c r="AG64" s="23" t="s">
        <v>248</v>
      </c>
      <c r="AH64" s="23" t="s">
        <v>248</v>
      </c>
      <c r="AI64" s="23" t="s">
        <v>248</v>
      </c>
      <c r="AJ64" s="23" t="s">
        <v>248</v>
      </c>
      <c r="AK64" s="23" t="s">
        <v>248</v>
      </c>
      <c r="AL64" s="23" t="s">
        <v>248</v>
      </c>
      <c r="AM64" s="23" t="s">
        <v>248</v>
      </c>
      <c r="AN64" s="23" t="s">
        <v>248</v>
      </c>
      <c r="AO64" s="23" t="s">
        <v>248</v>
      </c>
      <c r="AP64" s="23" t="s">
        <v>248</v>
      </c>
      <c r="AQ64" s="23" t="s">
        <v>248</v>
      </c>
      <c r="AR64" s="23" t="s">
        <v>248</v>
      </c>
      <c r="AS64" s="23" t="s">
        <v>248</v>
      </c>
      <c r="AT64" s="23" t="s">
        <v>248</v>
      </c>
      <c r="AU64" s="23" t="s">
        <v>248</v>
      </c>
      <c r="AV64" s="23" t="s">
        <v>248</v>
      </c>
      <c r="AW64" s="23" t="s">
        <v>248</v>
      </c>
      <c r="AX64" s="23" t="s">
        <v>248</v>
      </c>
      <c r="AY64" s="23" t="s">
        <v>248</v>
      </c>
      <c r="AZ64" s="23" t="s">
        <v>248</v>
      </c>
      <c r="BA64" s="23" t="s">
        <v>248</v>
      </c>
      <c r="BB64" s="23" t="s">
        <v>248</v>
      </c>
      <c r="BC64" s="23" t="s">
        <v>248</v>
      </c>
      <c r="BD64" s="23" t="s">
        <v>248</v>
      </c>
      <c r="BE64" s="23" t="s">
        <v>248</v>
      </c>
      <c r="BF64" s="23" t="s">
        <v>248</v>
      </c>
      <c r="BG64" s="23" t="s">
        <v>248</v>
      </c>
      <c r="BH64" s="23" t="s">
        <v>248</v>
      </c>
      <c r="BI64" s="23" t="s">
        <v>248</v>
      </c>
      <c r="BJ64" s="23" t="s">
        <v>248</v>
      </c>
      <c r="BK64" s="23" t="s">
        <v>248</v>
      </c>
      <c r="BL64" s="23" t="s">
        <v>248</v>
      </c>
      <c r="BM64" s="23" t="s">
        <v>248</v>
      </c>
      <c r="BN64" s="23" t="s">
        <v>248</v>
      </c>
      <c r="BO64" s="23" t="s">
        <v>248</v>
      </c>
      <c r="BP64" s="23" t="s">
        <v>248</v>
      </c>
      <c r="BQ64" s="23" t="s">
        <v>248</v>
      </c>
      <c r="BR64" s="23" t="s">
        <v>248</v>
      </c>
      <c r="BS64" s="23" t="s">
        <v>248</v>
      </c>
      <c r="BT64" s="23" t="s">
        <v>248</v>
      </c>
      <c r="BU64" s="23" t="s">
        <v>248</v>
      </c>
      <c r="BV64" s="23" t="s">
        <v>248</v>
      </c>
      <c r="BW64" s="23" t="s">
        <v>248</v>
      </c>
      <c r="BX64" s="23" t="s">
        <v>248</v>
      </c>
      <c r="BY64" s="23" t="s">
        <v>248</v>
      </c>
      <c r="BZ64" s="23" t="s">
        <v>248</v>
      </c>
      <c r="CA64" s="23" t="s">
        <v>248</v>
      </c>
      <c r="CB64" s="23" t="s">
        <v>248</v>
      </c>
      <c r="CC64" s="23" t="s">
        <v>248</v>
      </c>
      <c r="CD64" s="23" t="s">
        <v>248</v>
      </c>
      <c r="CE64" s="23" t="s">
        <v>248</v>
      </c>
      <c r="CF64" s="23" t="s">
        <v>248</v>
      </c>
      <c r="CG64" s="23" t="s">
        <v>248</v>
      </c>
      <c r="CH64" s="23" t="s">
        <v>248</v>
      </c>
      <c r="CI64" s="23" t="s">
        <v>248</v>
      </c>
      <c r="CJ64" s="23" t="s">
        <v>248</v>
      </c>
      <c r="CK64" s="23" t="s">
        <v>248</v>
      </c>
      <c r="CL64" s="23" t="s">
        <v>248</v>
      </c>
      <c r="CM64" s="23" t="s">
        <v>248</v>
      </c>
      <c r="CN64" s="23" t="s">
        <v>248</v>
      </c>
      <c r="CO64" s="23" t="s">
        <v>248</v>
      </c>
      <c r="CP64" s="23" t="s">
        <v>248</v>
      </c>
      <c r="CQ64" s="23" t="s">
        <v>248</v>
      </c>
      <c r="CR64" s="23" t="s">
        <v>248</v>
      </c>
      <c r="CS64" s="23" t="s">
        <v>248</v>
      </c>
      <c r="CT64" s="23" t="s">
        <v>248</v>
      </c>
      <c r="CU64" s="23" t="s">
        <v>248</v>
      </c>
      <c r="CV64" s="23" t="s">
        <v>248</v>
      </c>
      <c r="CW64" s="23" t="s">
        <v>248</v>
      </c>
      <c r="CX64" s="23" t="s">
        <v>248</v>
      </c>
      <c r="CY64" s="23" t="s">
        <v>248</v>
      </c>
      <c r="CZ64" s="23" t="s">
        <v>248</v>
      </c>
      <c r="DA64" s="23" t="s">
        <v>248</v>
      </c>
      <c r="DB64" s="23" t="s">
        <v>248</v>
      </c>
      <c r="DC64" s="23" t="s">
        <v>248</v>
      </c>
      <c r="DD64" s="23" t="s">
        <v>248</v>
      </c>
      <c r="DE64" s="23" t="s">
        <v>248</v>
      </c>
      <c r="DF64" s="23" t="s">
        <v>248</v>
      </c>
      <c r="DG64" s="23" t="s">
        <v>248</v>
      </c>
      <c r="DH64" s="23" t="s">
        <v>248</v>
      </c>
      <c r="DI64" s="23" t="s">
        <v>248</v>
      </c>
      <c r="DJ64" s="23" t="s">
        <v>248</v>
      </c>
      <c r="DK64" s="23" t="s">
        <v>248</v>
      </c>
      <c r="DL64" s="23" t="s">
        <v>248</v>
      </c>
      <c r="DM64" s="23" t="s">
        <v>248</v>
      </c>
      <c r="DN64" s="23" t="s">
        <v>248</v>
      </c>
      <c r="DO64" s="23" t="s">
        <v>248</v>
      </c>
      <c r="DP64" s="23" t="s">
        <v>248</v>
      </c>
      <c r="DQ64" s="23" t="s">
        <v>248</v>
      </c>
      <c r="DR64" s="23" t="s">
        <v>248</v>
      </c>
      <c r="DS64" s="23" t="s">
        <v>248</v>
      </c>
      <c r="DT64" s="23" t="s">
        <v>248</v>
      </c>
      <c r="DU64" s="23" t="s">
        <v>248</v>
      </c>
      <c r="DV64" s="23" t="s">
        <v>248</v>
      </c>
      <c r="DW64" s="23" t="s">
        <v>248</v>
      </c>
      <c r="DX64" s="23" t="s">
        <v>248</v>
      </c>
      <c r="DY64" s="23" t="s">
        <v>248</v>
      </c>
      <c r="DZ64" s="23" t="s">
        <v>248</v>
      </c>
      <c r="EA64" s="23" t="s">
        <v>248</v>
      </c>
      <c r="EB64" s="23" t="s">
        <v>248</v>
      </c>
      <c r="EC64" s="23" t="s">
        <v>248</v>
      </c>
      <c r="ED64" s="23" t="s">
        <v>248</v>
      </c>
      <c r="EE64" s="23" t="s">
        <v>248</v>
      </c>
      <c r="EF64" s="23" t="s">
        <v>248</v>
      </c>
      <c r="EG64" s="23" t="s">
        <v>248</v>
      </c>
      <c r="EH64" s="23" t="s">
        <v>248</v>
      </c>
      <c r="EI64" s="23" t="s">
        <v>248</v>
      </c>
      <c r="EJ64" s="23" t="s">
        <v>248</v>
      </c>
      <c r="EK64" s="23" t="s">
        <v>248</v>
      </c>
      <c r="EL64" s="23" t="s">
        <v>248</v>
      </c>
      <c r="EM64" s="23" t="s">
        <v>248</v>
      </c>
      <c r="EN64" s="23" t="s">
        <v>248</v>
      </c>
      <c r="EO64" s="23" t="s">
        <v>248</v>
      </c>
      <c r="EP64" s="23" t="s">
        <v>248</v>
      </c>
      <c r="EQ64" s="23" t="s">
        <v>248</v>
      </c>
      <c r="ER64" s="23" t="s">
        <v>248</v>
      </c>
      <c r="ES64" s="23" t="s">
        <v>248</v>
      </c>
      <c r="ET64" s="23" t="s">
        <v>248</v>
      </c>
      <c r="EU64" s="23" t="s">
        <v>248</v>
      </c>
      <c r="EV64" s="23" t="s">
        <v>248</v>
      </c>
      <c r="EW64" s="23" t="s">
        <v>248</v>
      </c>
      <c r="EX64" s="23" t="s">
        <v>248</v>
      </c>
      <c r="EY64" s="23" t="s">
        <v>248</v>
      </c>
      <c r="EZ64" s="23" t="s">
        <v>248</v>
      </c>
      <c r="FA64" s="23" t="s">
        <v>248</v>
      </c>
      <c r="FB64" s="40" t="s">
        <v>248</v>
      </c>
      <c r="FC64" s="46" t="s">
        <v>248</v>
      </c>
      <c r="FD64" s="46" t="s">
        <v>248</v>
      </c>
      <c r="FE64" s="23" t="s">
        <v>248</v>
      </c>
      <c r="FF64" s="23" t="s">
        <v>248</v>
      </c>
      <c r="FG64" s="23" t="s">
        <v>248</v>
      </c>
      <c r="FH64" s="23" t="s">
        <v>248</v>
      </c>
      <c r="FI64" s="23" t="s">
        <v>248</v>
      </c>
      <c r="FJ64" s="23" t="s">
        <v>248</v>
      </c>
      <c r="FK64" s="23" t="s">
        <v>248</v>
      </c>
      <c r="FL64" s="23" t="s">
        <v>248</v>
      </c>
      <c r="FM64" s="23" t="s">
        <v>248</v>
      </c>
      <c r="FN64" s="23" t="s">
        <v>248</v>
      </c>
      <c r="FO64" s="23" t="s">
        <v>248</v>
      </c>
      <c r="FP64" s="23" t="s">
        <v>248</v>
      </c>
      <c r="FQ64" s="23" t="s">
        <v>248</v>
      </c>
      <c r="FR64" s="23" t="s">
        <v>248</v>
      </c>
      <c r="FS64" s="23" t="s">
        <v>248</v>
      </c>
      <c r="FT64" s="23" t="s">
        <v>248</v>
      </c>
      <c r="FU64" s="23" t="s">
        <v>248</v>
      </c>
      <c r="FV64" s="23" t="s">
        <v>248</v>
      </c>
      <c r="FW64" s="23" t="s">
        <v>248</v>
      </c>
      <c r="FX64" s="23" t="s">
        <v>248</v>
      </c>
      <c r="FY64" s="23" t="s">
        <v>248</v>
      </c>
      <c r="FZ64" s="23" t="s">
        <v>248</v>
      </c>
      <c r="GA64" s="23" t="s">
        <v>248</v>
      </c>
      <c r="GB64" s="23" t="s">
        <v>248</v>
      </c>
      <c r="GC64" s="23" t="s">
        <v>248</v>
      </c>
      <c r="GD64" s="23" t="s">
        <v>248</v>
      </c>
      <c r="GE64" s="23" t="s">
        <v>247</v>
      </c>
      <c r="GF64" s="23" t="s">
        <v>248</v>
      </c>
      <c r="GG64" s="23" t="s">
        <v>247</v>
      </c>
      <c r="GH64" s="23" t="s">
        <v>247</v>
      </c>
      <c r="GI64" s="23" t="s">
        <v>247</v>
      </c>
      <c r="GJ64" s="23" t="s">
        <v>247</v>
      </c>
      <c r="GK64" s="23" t="s">
        <v>248</v>
      </c>
      <c r="GL64" s="23" t="s">
        <v>248</v>
      </c>
      <c r="GM64" s="23" t="s">
        <v>248</v>
      </c>
      <c r="GN64" s="83" t="s">
        <v>248</v>
      </c>
      <c r="GO64" s="83" t="s">
        <v>248</v>
      </c>
      <c r="GP64" s="83" t="s">
        <v>248</v>
      </c>
      <c r="GQ64" s="83" t="s">
        <v>248</v>
      </c>
      <c r="GR64" s="84" t="s">
        <v>248</v>
      </c>
      <c r="GS64" s="84" t="s">
        <v>248</v>
      </c>
      <c r="GT64" s="83" t="s">
        <v>248</v>
      </c>
      <c r="GU64" s="83" t="s">
        <v>248</v>
      </c>
      <c r="GV64" s="83" t="s">
        <v>248</v>
      </c>
      <c r="GW64" s="83" t="s">
        <v>248</v>
      </c>
      <c r="GX64" s="83" t="s">
        <v>248</v>
      </c>
      <c r="GY64" s="83" t="s">
        <v>248</v>
      </c>
      <c r="GZ64" s="84" t="s">
        <v>248</v>
      </c>
      <c r="HA64" s="84" t="s">
        <v>248</v>
      </c>
      <c r="HB64" s="83" t="s">
        <v>248</v>
      </c>
      <c r="HC64" s="83" t="s">
        <v>248</v>
      </c>
      <c r="HD64" s="83" t="s">
        <v>248</v>
      </c>
      <c r="HE64" s="83" t="s">
        <v>248</v>
      </c>
      <c r="HF64" s="83" t="s">
        <v>248</v>
      </c>
      <c r="HG64" s="83" t="s">
        <v>248</v>
      </c>
      <c r="HH64" s="83" t="s">
        <v>248</v>
      </c>
      <c r="HI64" s="83" t="s">
        <v>248</v>
      </c>
      <c r="HJ64" s="85" t="s">
        <v>248</v>
      </c>
      <c r="HK64" s="85" t="s">
        <v>248</v>
      </c>
      <c r="HL64" s="85" t="s">
        <v>248</v>
      </c>
      <c r="HM64" s="85" t="s">
        <v>248</v>
      </c>
      <c r="HN64" s="85" t="s">
        <v>248</v>
      </c>
      <c r="HO64" s="85" t="s">
        <v>248</v>
      </c>
      <c r="HP64" s="85" t="s">
        <v>248</v>
      </c>
    </row>
    <row r="65" spans="1:224" ht="15.6">
      <c r="A65" s="5" t="s">
        <v>371</v>
      </c>
      <c r="B65" s="12"/>
      <c r="C65" s="23" t="s">
        <v>248</v>
      </c>
      <c r="D65" s="23" t="s">
        <v>248</v>
      </c>
      <c r="E65" s="23" t="s">
        <v>248</v>
      </c>
      <c r="F65" s="23" t="s">
        <v>248</v>
      </c>
      <c r="G65" s="23" t="s">
        <v>248</v>
      </c>
      <c r="H65" s="23" t="s">
        <v>248</v>
      </c>
      <c r="I65" s="23" t="s">
        <v>248</v>
      </c>
      <c r="J65" s="23" t="s">
        <v>248</v>
      </c>
      <c r="K65" s="23" t="s">
        <v>248</v>
      </c>
      <c r="L65" s="23" t="s">
        <v>248</v>
      </c>
      <c r="M65" s="23" t="s">
        <v>248</v>
      </c>
      <c r="N65" s="23" t="s">
        <v>248</v>
      </c>
      <c r="O65" s="23" t="s">
        <v>248</v>
      </c>
      <c r="P65" s="23" t="s">
        <v>248</v>
      </c>
      <c r="Q65" s="23" t="s">
        <v>248</v>
      </c>
      <c r="R65" s="23" t="s">
        <v>248</v>
      </c>
      <c r="S65" s="23" t="s">
        <v>248</v>
      </c>
      <c r="T65" s="23" t="s">
        <v>248</v>
      </c>
      <c r="U65" s="23" t="s">
        <v>248</v>
      </c>
      <c r="V65" s="23" t="s">
        <v>248</v>
      </c>
      <c r="W65" s="23" t="s">
        <v>248</v>
      </c>
      <c r="X65" s="23" t="s">
        <v>248</v>
      </c>
      <c r="Y65" s="23" t="s">
        <v>248</v>
      </c>
      <c r="Z65" s="23" t="s">
        <v>248</v>
      </c>
      <c r="AA65" s="23" t="s">
        <v>248</v>
      </c>
      <c r="AB65" s="23" t="s">
        <v>248</v>
      </c>
      <c r="AC65" s="23" t="s">
        <v>248</v>
      </c>
      <c r="AD65" s="23" t="s">
        <v>248</v>
      </c>
      <c r="AE65" s="23" t="s">
        <v>248</v>
      </c>
      <c r="AF65" s="23" t="s">
        <v>248</v>
      </c>
      <c r="AG65" s="23" t="s">
        <v>248</v>
      </c>
      <c r="AH65" s="23" t="s">
        <v>248</v>
      </c>
      <c r="AI65" s="23" t="s">
        <v>248</v>
      </c>
      <c r="AJ65" s="23" t="s">
        <v>248</v>
      </c>
      <c r="AK65" s="23" t="s">
        <v>248</v>
      </c>
      <c r="AL65" s="23" t="s">
        <v>248</v>
      </c>
      <c r="AM65" s="23" t="s">
        <v>248</v>
      </c>
      <c r="AN65" s="23" t="s">
        <v>248</v>
      </c>
      <c r="AO65" s="23" t="s">
        <v>248</v>
      </c>
      <c r="AP65" s="23" t="s">
        <v>248</v>
      </c>
      <c r="AQ65" s="23" t="s">
        <v>248</v>
      </c>
      <c r="AR65" s="23" t="s">
        <v>248</v>
      </c>
      <c r="AS65" s="23" t="s">
        <v>248</v>
      </c>
      <c r="AT65" s="23" t="s">
        <v>248</v>
      </c>
      <c r="AU65" s="23" t="s">
        <v>248</v>
      </c>
      <c r="AV65" s="23" t="s">
        <v>248</v>
      </c>
      <c r="AW65" s="23" t="s">
        <v>248</v>
      </c>
      <c r="AX65" s="23" t="s">
        <v>248</v>
      </c>
      <c r="AY65" s="23" t="s">
        <v>248</v>
      </c>
      <c r="AZ65" s="23" t="s">
        <v>248</v>
      </c>
      <c r="BA65" s="23" t="s">
        <v>248</v>
      </c>
      <c r="BB65" s="23" t="s">
        <v>248</v>
      </c>
      <c r="BC65" s="23" t="s">
        <v>248</v>
      </c>
      <c r="BD65" s="23" t="s">
        <v>248</v>
      </c>
      <c r="BE65" s="23" t="s">
        <v>248</v>
      </c>
      <c r="BF65" s="23" t="s">
        <v>248</v>
      </c>
      <c r="BG65" s="23" t="s">
        <v>248</v>
      </c>
      <c r="BH65" s="23" t="s">
        <v>248</v>
      </c>
      <c r="BI65" s="23" t="s">
        <v>248</v>
      </c>
      <c r="BJ65" s="23" t="s">
        <v>248</v>
      </c>
      <c r="BK65" s="23" t="s">
        <v>248</v>
      </c>
      <c r="BL65" s="23" t="s">
        <v>248</v>
      </c>
      <c r="BM65" s="23" t="s">
        <v>248</v>
      </c>
      <c r="BN65" s="23" t="s">
        <v>248</v>
      </c>
      <c r="BO65" s="23" t="s">
        <v>248</v>
      </c>
      <c r="BP65" s="23" t="s">
        <v>248</v>
      </c>
      <c r="BQ65" s="23" t="s">
        <v>248</v>
      </c>
      <c r="BR65" s="23" t="s">
        <v>248</v>
      </c>
      <c r="BS65" s="23" t="s">
        <v>248</v>
      </c>
      <c r="BT65" s="23" t="s">
        <v>248</v>
      </c>
      <c r="BU65" s="23" t="s">
        <v>248</v>
      </c>
      <c r="BV65" s="23" t="s">
        <v>248</v>
      </c>
      <c r="BW65" s="23" t="s">
        <v>248</v>
      </c>
      <c r="BX65" s="23" t="s">
        <v>248</v>
      </c>
      <c r="BY65" s="23" t="s">
        <v>248</v>
      </c>
      <c r="BZ65" s="23" t="s">
        <v>248</v>
      </c>
      <c r="CA65" s="23" t="s">
        <v>248</v>
      </c>
      <c r="CB65" s="23" t="s">
        <v>248</v>
      </c>
      <c r="CC65" s="23" t="s">
        <v>248</v>
      </c>
      <c r="CD65" s="23" t="s">
        <v>248</v>
      </c>
      <c r="CE65" s="23" t="s">
        <v>248</v>
      </c>
      <c r="CF65" s="23" t="s">
        <v>248</v>
      </c>
      <c r="CG65" s="23" t="s">
        <v>248</v>
      </c>
      <c r="CH65" s="23" t="s">
        <v>248</v>
      </c>
      <c r="CI65" s="23" t="s">
        <v>247</v>
      </c>
      <c r="CJ65" s="23" t="s">
        <v>248</v>
      </c>
      <c r="CK65" s="23" t="s">
        <v>248</v>
      </c>
      <c r="CL65" s="23" t="s">
        <v>248</v>
      </c>
      <c r="CM65" s="23" t="s">
        <v>248</v>
      </c>
      <c r="CN65" s="23" t="s">
        <v>248</v>
      </c>
      <c r="CO65" s="23" t="s">
        <v>248</v>
      </c>
      <c r="CP65" s="23" t="s">
        <v>248</v>
      </c>
      <c r="CQ65" s="23" t="s">
        <v>248</v>
      </c>
      <c r="CR65" s="23" t="s">
        <v>248</v>
      </c>
      <c r="CS65" s="23" t="s">
        <v>248</v>
      </c>
      <c r="CT65" s="23" t="s">
        <v>248</v>
      </c>
      <c r="CU65" s="23" t="s">
        <v>248</v>
      </c>
      <c r="CV65" s="23" t="s">
        <v>248</v>
      </c>
      <c r="CW65" s="23" t="s">
        <v>248</v>
      </c>
      <c r="CX65" s="23" t="s">
        <v>248</v>
      </c>
      <c r="CY65" s="23" t="s">
        <v>248</v>
      </c>
      <c r="CZ65" s="23" t="s">
        <v>248</v>
      </c>
      <c r="DA65" s="23" t="s">
        <v>248</v>
      </c>
      <c r="DB65" s="23" t="s">
        <v>248</v>
      </c>
      <c r="DC65" s="23" t="s">
        <v>248</v>
      </c>
      <c r="DD65" s="23" t="s">
        <v>248</v>
      </c>
      <c r="DE65" s="23" t="s">
        <v>248</v>
      </c>
      <c r="DF65" s="23" t="s">
        <v>248</v>
      </c>
      <c r="DG65" s="23" t="s">
        <v>248</v>
      </c>
      <c r="DH65" s="23" t="s">
        <v>248</v>
      </c>
      <c r="DI65" s="23" t="s">
        <v>248</v>
      </c>
      <c r="DJ65" s="23" t="s">
        <v>248</v>
      </c>
      <c r="DK65" s="23" t="s">
        <v>248</v>
      </c>
      <c r="DL65" s="23" t="s">
        <v>248</v>
      </c>
      <c r="DM65" s="23" t="s">
        <v>248</v>
      </c>
      <c r="DN65" s="23" t="s">
        <v>248</v>
      </c>
      <c r="DO65" s="23" t="s">
        <v>248</v>
      </c>
      <c r="DP65" s="23" t="s">
        <v>248</v>
      </c>
      <c r="DQ65" s="23" t="s">
        <v>248</v>
      </c>
      <c r="DR65" s="23" t="s">
        <v>248</v>
      </c>
      <c r="DS65" s="23" t="s">
        <v>248</v>
      </c>
      <c r="DT65" s="23" t="s">
        <v>248</v>
      </c>
      <c r="DU65" s="23" t="s">
        <v>248</v>
      </c>
      <c r="DV65" s="23" t="s">
        <v>248</v>
      </c>
      <c r="DW65" s="23" t="s">
        <v>248</v>
      </c>
      <c r="DX65" s="23" t="s">
        <v>248</v>
      </c>
      <c r="DY65" s="23" t="s">
        <v>248</v>
      </c>
      <c r="DZ65" s="23" t="s">
        <v>248</v>
      </c>
      <c r="EA65" s="23" t="s">
        <v>248</v>
      </c>
      <c r="EB65" s="23" t="s">
        <v>248</v>
      </c>
      <c r="EC65" s="23" t="s">
        <v>248</v>
      </c>
      <c r="ED65" s="23" t="s">
        <v>248</v>
      </c>
      <c r="EE65" s="23" t="s">
        <v>248</v>
      </c>
      <c r="EF65" s="23" t="s">
        <v>248</v>
      </c>
      <c r="EG65" s="23" t="s">
        <v>248</v>
      </c>
      <c r="EH65" s="23" t="s">
        <v>248</v>
      </c>
      <c r="EI65" s="23" t="s">
        <v>248</v>
      </c>
      <c r="EJ65" s="23" t="s">
        <v>248</v>
      </c>
      <c r="EK65" s="23" t="s">
        <v>248</v>
      </c>
      <c r="EL65" s="23" t="s">
        <v>248</v>
      </c>
      <c r="EM65" s="23" t="s">
        <v>248</v>
      </c>
      <c r="EN65" s="23" t="s">
        <v>248</v>
      </c>
      <c r="EO65" s="23" t="s">
        <v>248</v>
      </c>
      <c r="EP65" s="23" t="s">
        <v>248</v>
      </c>
      <c r="EQ65" s="23" t="s">
        <v>248</v>
      </c>
      <c r="ER65" s="23" t="s">
        <v>248</v>
      </c>
      <c r="ES65" s="23" t="s">
        <v>248</v>
      </c>
      <c r="ET65" s="23" t="s">
        <v>247</v>
      </c>
      <c r="EU65" s="23" t="s">
        <v>248</v>
      </c>
      <c r="EV65" s="23" t="s">
        <v>248</v>
      </c>
      <c r="EW65" s="23" t="s">
        <v>248</v>
      </c>
      <c r="EX65" s="23" t="s">
        <v>248</v>
      </c>
      <c r="EY65" s="23" t="s">
        <v>248</v>
      </c>
      <c r="EZ65" s="23" t="s">
        <v>248</v>
      </c>
      <c r="FA65" s="23" t="s">
        <v>248</v>
      </c>
      <c r="FB65" s="40" t="s">
        <v>248</v>
      </c>
      <c r="FC65" s="46" t="s">
        <v>248</v>
      </c>
      <c r="FD65" s="46" t="s">
        <v>248</v>
      </c>
      <c r="FE65" s="23" t="s">
        <v>248</v>
      </c>
      <c r="FF65" s="23" t="s">
        <v>248</v>
      </c>
      <c r="FG65" s="23" t="s">
        <v>248</v>
      </c>
      <c r="FH65" s="23" t="s">
        <v>248</v>
      </c>
      <c r="FI65" s="23" t="s">
        <v>248</v>
      </c>
      <c r="FJ65" s="23" t="s">
        <v>247</v>
      </c>
      <c r="FK65" s="23" t="s">
        <v>248</v>
      </c>
      <c r="FL65" s="23" t="s">
        <v>248</v>
      </c>
      <c r="FM65" s="23" t="s">
        <v>248</v>
      </c>
      <c r="FN65" s="23" t="s">
        <v>248</v>
      </c>
      <c r="FO65" s="23" t="s">
        <v>248</v>
      </c>
      <c r="FP65" s="23" t="s">
        <v>248</v>
      </c>
      <c r="FQ65" s="23" t="s">
        <v>248</v>
      </c>
      <c r="FR65" s="23" t="s">
        <v>248</v>
      </c>
      <c r="FS65" s="23" t="s">
        <v>248</v>
      </c>
      <c r="FT65" s="23" t="s">
        <v>248</v>
      </c>
      <c r="FU65" s="23" t="s">
        <v>248</v>
      </c>
      <c r="FV65" s="23" t="s">
        <v>248</v>
      </c>
      <c r="FW65" s="23" t="s">
        <v>248</v>
      </c>
      <c r="FX65" s="23" t="s">
        <v>248</v>
      </c>
      <c r="FY65" s="23" t="s">
        <v>248</v>
      </c>
      <c r="FZ65" s="23" t="s">
        <v>248</v>
      </c>
      <c r="GA65" s="23" t="s">
        <v>248</v>
      </c>
      <c r="GB65" s="23" t="s">
        <v>248</v>
      </c>
      <c r="GC65" s="23" t="s">
        <v>248</v>
      </c>
      <c r="GD65" s="23" t="s">
        <v>248</v>
      </c>
      <c r="GE65" s="23" t="s">
        <v>248</v>
      </c>
      <c r="GF65" s="23" t="s">
        <v>248</v>
      </c>
      <c r="GG65" s="23" t="s">
        <v>248</v>
      </c>
      <c r="GH65" s="23" t="s">
        <v>248</v>
      </c>
      <c r="GI65" s="23" t="s">
        <v>248</v>
      </c>
      <c r="GJ65" s="23" t="s">
        <v>248</v>
      </c>
      <c r="GK65" s="23" t="s">
        <v>248</v>
      </c>
      <c r="GL65" s="23" t="s">
        <v>248</v>
      </c>
      <c r="GM65" s="23" t="s">
        <v>248</v>
      </c>
      <c r="GN65" s="83" t="s">
        <v>248</v>
      </c>
      <c r="GO65" s="83" t="s">
        <v>248</v>
      </c>
      <c r="GP65" s="83" t="s">
        <v>248</v>
      </c>
      <c r="GQ65" s="83" t="s">
        <v>248</v>
      </c>
      <c r="GR65" s="84" t="s">
        <v>248</v>
      </c>
      <c r="GS65" s="84" t="s">
        <v>248</v>
      </c>
      <c r="GT65" s="83" t="s">
        <v>248</v>
      </c>
      <c r="GU65" s="83" t="s">
        <v>248</v>
      </c>
      <c r="GV65" s="83" t="s">
        <v>248</v>
      </c>
      <c r="GW65" s="83" t="s">
        <v>248</v>
      </c>
      <c r="GX65" s="83" t="s">
        <v>248</v>
      </c>
      <c r="GY65" s="83" t="s">
        <v>248</v>
      </c>
      <c r="GZ65" s="84" t="s">
        <v>248</v>
      </c>
      <c r="HA65" s="84" t="s">
        <v>248</v>
      </c>
      <c r="HB65" s="83" t="s">
        <v>248</v>
      </c>
      <c r="HC65" s="83" t="s">
        <v>247</v>
      </c>
      <c r="HD65" s="83" t="s">
        <v>248</v>
      </c>
      <c r="HE65" s="83" t="s">
        <v>248</v>
      </c>
      <c r="HF65" s="83" t="s">
        <v>248</v>
      </c>
      <c r="HG65" s="83" t="s">
        <v>248</v>
      </c>
      <c r="HH65" s="83" t="s">
        <v>248</v>
      </c>
      <c r="HI65" s="83" t="s">
        <v>248</v>
      </c>
      <c r="HJ65" s="85" t="s">
        <v>248</v>
      </c>
      <c r="HK65" s="85" t="s">
        <v>248</v>
      </c>
      <c r="HL65" s="85" t="s">
        <v>248</v>
      </c>
      <c r="HM65" s="85" t="s">
        <v>248</v>
      </c>
      <c r="HN65" s="85" t="s">
        <v>248</v>
      </c>
      <c r="HO65" s="85" t="s">
        <v>247</v>
      </c>
      <c r="HP65" s="85" t="s">
        <v>248</v>
      </c>
    </row>
    <row r="66" spans="1:224" ht="15.6">
      <c r="A66" s="5" t="s">
        <v>372</v>
      </c>
      <c r="B66" s="12"/>
      <c r="C66" s="23" t="s">
        <v>248</v>
      </c>
      <c r="D66" s="23" t="s">
        <v>248</v>
      </c>
      <c r="E66" s="23" t="s">
        <v>248</v>
      </c>
      <c r="F66" s="23" t="s">
        <v>248</v>
      </c>
      <c r="G66" s="23" t="s">
        <v>248</v>
      </c>
      <c r="H66" s="23" t="s">
        <v>248</v>
      </c>
      <c r="I66" s="23" t="s">
        <v>248</v>
      </c>
      <c r="J66" s="23" t="s">
        <v>248</v>
      </c>
      <c r="K66" s="23" t="s">
        <v>248</v>
      </c>
      <c r="L66" s="23" t="s">
        <v>248</v>
      </c>
      <c r="M66" s="23" t="s">
        <v>248</v>
      </c>
      <c r="N66" s="23" t="s">
        <v>248</v>
      </c>
      <c r="O66" s="23" t="s">
        <v>248</v>
      </c>
      <c r="P66" s="23" t="s">
        <v>248</v>
      </c>
      <c r="Q66" s="23" t="s">
        <v>248</v>
      </c>
      <c r="R66" s="23" t="s">
        <v>248</v>
      </c>
      <c r="S66" s="23" t="s">
        <v>248</v>
      </c>
      <c r="T66" s="23" t="s">
        <v>248</v>
      </c>
      <c r="U66" s="23" t="s">
        <v>248</v>
      </c>
      <c r="V66" s="23" t="s">
        <v>248</v>
      </c>
      <c r="W66" s="23" t="s">
        <v>248</v>
      </c>
      <c r="X66" s="23" t="s">
        <v>248</v>
      </c>
      <c r="Y66" s="23" t="s">
        <v>248</v>
      </c>
      <c r="Z66" s="23" t="s">
        <v>248</v>
      </c>
      <c r="AA66" s="23" t="s">
        <v>248</v>
      </c>
      <c r="AB66" s="23" t="s">
        <v>248</v>
      </c>
      <c r="AC66" s="23" t="s">
        <v>248</v>
      </c>
      <c r="AD66" s="23" t="s">
        <v>248</v>
      </c>
      <c r="AE66" s="23" t="s">
        <v>248</v>
      </c>
      <c r="AF66" s="23" t="s">
        <v>248</v>
      </c>
      <c r="AG66" s="23" t="s">
        <v>248</v>
      </c>
      <c r="AH66" s="23" t="s">
        <v>248</v>
      </c>
      <c r="AI66" s="23" t="s">
        <v>248</v>
      </c>
      <c r="AJ66" s="23" t="s">
        <v>248</v>
      </c>
      <c r="AK66" s="23" t="s">
        <v>248</v>
      </c>
      <c r="AL66" s="23" t="s">
        <v>248</v>
      </c>
      <c r="AM66" s="23" t="s">
        <v>248</v>
      </c>
      <c r="AN66" s="23" t="s">
        <v>248</v>
      </c>
      <c r="AO66" s="23" t="s">
        <v>248</v>
      </c>
      <c r="AP66" s="23" t="s">
        <v>248</v>
      </c>
      <c r="AQ66" s="23" t="s">
        <v>248</v>
      </c>
      <c r="AR66" s="23" t="s">
        <v>248</v>
      </c>
      <c r="AS66" s="23" t="s">
        <v>248</v>
      </c>
      <c r="AT66" s="23" t="s">
        <v>248</v>
      </c>
      <c r="AU66" s="23" t="s">
        <v>248</v>
      </c>
      <c r="AV66" s="23" t="s">
        <v>248</v>
      </c>
      <c r="AW66" s="23" t="s">
        <v>248</v>
      </c>
      <c r="AX66" s="23" t="s">
        <v>248</v>
      </c>
      <c r="AY66" s="23" t="s">
        <v>248</v>
      </c>
      <c r="AZ66" s="23" t="s">
        <v>248</v>
      </c>
      <c r="BA66" s="23" t="s">
        <v>248</v>
      </c>
      <c r="BB66" s="23" t="s">
        <v>248</v>
      </c>
      <c r="BC66" s="23" t="s">
        <v>248</v>
      </c>
      <c r="BD66" s="23" t="s">
        <v>248</v>
      </c>
      <c r="BE66" s="23" t="s">
        <v>248</v>
      </c>
      <c r="BF66" s="23" t="s">
        <v>248</v>
      </c>
      <c r="BG66" s="23" t="s">
        <v>248</v>
      </c>
      <c r="BH66" s="23" t="s">
        <v>248</v>
      </c>
      <c r="BI66" s="23" t="s">
        <v>248</v>
      </c>
      <c r="BJ66" s="23" t="s">
        <v>248</v>
      </c>
      <c r="BK66" s="23" t="s">
        <v>248</v>
      </c>
      <c r="BL66" s="23" t="s">
        <v>248</v>
      </c>
      <c r="BM66" s="23" t="s">
        <v>248</v>
      </c>
      <c r="BN66" s="23" t="s">
        <v>248</v>
      </c>
      <c r="BO66" s="23" t="s">
        <v>248</v>
      </c>
      <c r="BP66" s="23" t="s">
        <v>248</v>
      </c>
      <c r="BQ66" s="23" t="s">
        <v>248</v>
      </c>
      <c r="BR66" s="23" t="s">
        <v>248</v>
      </c>
      <c r="BS66" s="23" t="s">
        <v>248</v>
      </c>
      <c r="BT66" s="23" t="s">
        <v>248</v>
      </c>
      <c r="BU66" s="23" t="s">
        <v>248</v>
      </c>
      <c r="BV66" s="23" t="s">
        <v>248</v>
      </c>
      <c r="BW66" s="23" t="s">
        <v>248</v>
      </c>
      <c r="BX66" s="23" t="s">
        <v>248</v>
      </c>
      <c r="BY66" s="23" t="s">
        <v>248</v>
      </c>
      <c r="BZ66" s="23" t="s">
        <v>248</v>
      </c>
      <c r="CA66" s="23" t="s">
        <v>248</v>
      </c>
      <c r="CB66" s="23" t="s">
        <v>248</v>
      </c>
      <c r="CC66" s="23" t="s">
        <v>248</v>
      </c>
      <c r="CD66" s="23" t="s">
        <v>248</v>
      </c>
      <c r="CE66" s="23" t="s">
        <v>248</v>
      </c>
      <c r="CF66" s="23" t="s">
        <v>248</v>
      </c>
      <c r="CG66" s="23" t="s">
        <v>248</v>
      </c>
      <c r="CH66" s="23" t="s">
        <v>248</v>
      </c>
      <c r="CI66" s="23" t="s">
        <v>248</v>
      </c>
      <c r="CJ66" s="23" t="s">
        <v>248</v>
      </c>
      <c r="CK66" s="23" t="s">
        <v>248</v>
      </c>
      <c r="CL66" s="23" t="s">
        <v>248</v>
      </c>
      <c r="CM66" s="23" t="s">
        <v>248</v>
      </c>
      <c r="CN66" s="23" t="s">
        <v>248</v>
      </c>
      <c r="CO66" s="23" t="s">
        <v>248</v>
      </c>
      <c r="CP66" s="23" t="s">
        <v>248</v>
      </c>
      <c r="CQ66" s="23" t="s">
        <v>248</v>
      </c>
      <c r="CR66" s="23" t="s">
        <v>248</v>
      </c>
      <c r="CS66" s="23" t="s">
        <v>248</v>
      </c>
      <c r="CT66" s="23" t="s">
        <v>248</v>
      </c>
      <c r="CU66" s="23" t="s">
        <v>248</v>
      </c>
      <c r="CV66" s="23" t="s">
        <v>248</v>
      </c>
      <c r="CW66" s="23" t="s">
        <v>248</v>
      </c>
      <c r="CX66" s="23" t="s">
        <v>248</v>
      </c>
      <c r="CY66" s="23" t="s">
        <v>248</v>
      </c>
      <c r="CZ66" s="23" t="s">
        <v>248</v>
      </c>
      <c r="DA66" s="23" t="s">
        <v>248</v>
      </c>
      <c r="DB66" s="23" t="s">
        <v>248</v>
      </c>
      <c r="DC66" s="23" t="s">
        <v>248</v>
      </c>
      <c r="DD66" s="23" t="s">
        <v>248</v>
      </c>
      <c r="DE66" s="23" t="s">
        <v>248</v>
      </c>
      <c r="DF66" s="23" t="s">
        <v>248</v>
      </c>
      <c r="DG66" s="23" t="s">
        <v>248</v>
      </c>
      <c r="DH66" s="23" t="s">
        <v>248</v>
      </c>
      <c r="DI66" s="23" t="s">
        <v>248</v>
      </c>
      <c r="DJ66" s="23" t="s">
        <v>248</v>
      </c>
      <c r="DK66" s="23" t="s">
        <v>248</v>
      </c>
      <c r="DL66" s="23" t="s">
        <v>248</v>
      </c>
      <c r="DM66" s="23" t="s">
        <v>248</v>
      </c>
      <c r="DN66" s="23" t="s">
        <v>248</v>
      </c>
      <c r="DO66" s="23" t="s">
        <v>248</v>
      </c>
      <c r="DP66" s="23" t="s">
        <v>248</v>
      </c>
      <c r="DQ66" s="23" t="s">
        <v>248</v>
      </c>
      <c r="DR66" s="23" t="s">
        <v>248</v>
      </c>
      <c r="DS66" s="23" t="s">
        <v>248</v>
      </c>
      <c r="DT66" s="23" t="s">
        <v>248</v>
      </c>
      <c r="DU66" s="23" t="s">
        <v>248</v>
      </c>
      <c r="DV66" s="23" t="s">
        <v>248</v>
      </c>
      <c r="DW66" s="23" t="s">
        <v>248</v>
      </c>
      <c r="DX66" s="23" t="s">
        <v>248</v>
      </c>
      <c r="DY66" s="23" t="s">
        <v>248</v>
      </c>
      <c r="DZ66" s="23" t="s">
        <v>248</v>
      </c>
      <c r="EA66" s="23" t="s">
        <v>248</v>
      </c>
      <c r="EB66" s="23" t="s">
        <v>248</v>
      </c>
      <c r="EC66" s="23" t="s">
        <v>248</v>
      </c>
      <c r="ED66" s="23" t="s">
        <v>248</v>
      </c>
      <c r="EE66" s="23" t="s">
        <v>248</v>
      </c>
      <c r="EF66" s="23" t="s">
        <v>248</v>
      </c>
      <c r="EG66" s="23" t="s">
        <v>248</v>
      </c>
      <c r="EH66" s="23" t="s">
        <v>248</v>
      </c>
      <c r="EI66" s="23" t="s">
        <v>248</v>
      </c>
      <c r="EJ66" s="23" t="s">
        <v>248</v>
      </c>
      <c r="EK66" s="23" t="s">
        <v>248</v>
      </c>
      <c r="EL66" s="23" t="s">
        <v>248</v>
      </c>
      <c r="EM66" s="23" t="s">
        <v>248</v>
      </c>
      <c r="EN66" s="23" t="s">
        <v>248</v>
      </c>
      <c r="EO66" s="23" t="s">
        <v>248</v>
      </c>
      <c r="EP66" s="23" t="s">
        <v>248</v>
      </c>
      <c r="EQ66" s="23" t="s">
        <v>248</v>
      </c>
      <c r="ER66" s="23" t="s">
        <v>248</v>
      </c>
      <c r="ES66" s="23" t="s">
        <v>248</v>
      </c>
      <c r="ET66" s="23" t="s">
        <v>248</v>
      </c>
      <c r="EU66" s="23" t="s">
        <v>248</v>
      </c>
      <c r="EV66" s="23" t="s">
        <v>248</v>
      </c>
      <c r="EW66" s="23" t="s">
        <v>248</v>
      </c>
      <c r="EX66" s="23" t="s">
        <v>248</v>
      </c>
      <c r="EY66" s="23" t="s">
        <v>248</v>
      </c>
      <c r="EZ66" s="23" t="s">
        <v>248</v>
      </c>
      <c r="FA66" s="23" t="s">
        <v>248</v>
      </c>
      <c r="FB66" s="40" t="s">
        <v>248</v>
      </c>
      <c r="FC66" s="46" t="s">
        <v>248</v>
      </c>
      <c r="FD66" s="46" t="s">
        <v>248</v>
      </c>
      <c r="FE66" s="23" t="s">
        <v>248</v>
      </c>
      <c r="FF66" s="23" t="s">
        <v>248</v>
      </c>
      <c r="FG66" s="23" t="s">
        <v>248</v>
      </c>
      <c r="FH66" s="23" t="s">
        <v>248</v>
      </c>
      <c r="FI66" s="23" t="s">
        <v>248</v>
      </c>
      <c r="FJ66" s="23" t="s">
        <v>248</v>
      </c>
      <c r="FK66" s="23" t="s">
        <v>248</v>
      </c>
      <c r="FL66" s="23" t="s">
        <v>248</v>
      </c>
      <c r="FM66" s="23" t="s">
        <v>248</v>
      </c>
      <c r="FN66" s="23" t="s">
        <v>248</v>
      </c>
      <c r="FO66" s="23" t="s">
        <v>248</v>
      </c>
      <c r="FP66" s="23" t="s">
        <v>248</v>
      </c>
      <c r="FQ66" s="23" t="s">
        <v>248</v>
      </c>
      <c r="FR66" s="23" t="s">
        <v>248</v>
      </c>
      <c r="FS66" s="23" t="s">
        <v>248</v>
      </c>
      <c r="FT66" s="23" t="s">
        <v>248</v>
      </c>
      <c r="FU66" s="23" t="s">
        <v>248</v>
      </c>
      <c r="FV66" s="23" t="s">
        <v>248</v>
      </c>
      <c r="FW66" s="23" t="s">
        <v>248</v>
      </c>
      <c r="FX66" s="23" t="s">
        <v>248</v>
      </c>
      <c r="FY66" s="23" t="s">
        <v>248</v>
      </c>
      <c r="FZ66" s="23" t="s">
        <v>248</v>
      </c>
      <c r="GA66" s="23" t="s">
        <v>248</v>
      </c>
      <c r="GB66" s="23" t="s">
        <v>248</v>
      </c>
      <c r="GC66" s="23" t="s">
        <v>248</v>
      </c>
      <c r="GD66" s="23" t="s">
        <v>248</v>
      </c>
      <c r="GE66" s="23" t="s">
        <v>248</v>
      </c>
      <c r="GF66" s="23" t="s">
        <v>248</v>
      </c>
      <c r="GG66" s="23" t="s">
        <v>248</v>
      </c>
      <c r="GH66" s="23" t="s">
        <v>248</v>
      </c>
      <c r="GI66" s="23" t="s">
        <v>247</v>
      </c>
      <c r="GJ66" s="23" t="s">
        <v>247</v>
      </c>
      <c r="GK66" s="23" t="s">
        <v>248</v>
      </c>
      <c r="GL66" s="23" t="s">
        <v>248</v>
      </c>
      <c r="GM66" s="23" t="s">
        <v>248</v>
      </c>
      <c r="GN66" s="83" t="s">
        <v>248</v>
      </c>
      <c r="GO66" s="83" t="s">
        <v>248</v>
      </c>
      <c r="GP66" s="83" t="s">
        <v>248</v>
      </c>
      <c r="GQ66" s="83" t="s">
        <v>248</v>
      </c>
      <c r="GR66" s="84" t="s">
        <v>248</v>
      </c>
      <c r="GS66" s="84" t="s">
        <v>248</v>
      </c>
      <c r="GT66" s="83" t="s">
        <v>248</v>
      </c>
      <c r="GU66" s="83" t="s">
        <v>248</v>
      </c>
      <c r="GV66" s="83" t="s">
        <v>248</v>
      </c>
      <c r="GW66" s="83" t="s">
        <v>248</v>
      </c>
      <c r="GX66" s="83" t="s">
        <v>248</v>
      </c>
      <c r="GY66" s="83" t="s">
        <v>248</v>
      </c>
      <c r="GZ66" s="84" t="s">
        <v>248</v>
      </c>
      <c r="HA66" s="84" t="s">
        <v>248</v>
      </c>
      <c r="HB66" s="83" t="s">
        <v>248</v>
      </c>
      <c r="HC66" s="83" t="s">
        <v>248</v>
      </c>
      <c r="HD66" s="83" t="s">
        <v>248</v>
      </c>
      <c r="HE66" s="83" t="s">
        <v>248</v>
      </c>
      <c r="HF66" s="83" t="s">
        <v>248</v>
      </c>
      <c r="HG66" s="83" t="s">
        <v>248</v>
      </c>
      <c r="HH66" s="83" t="s">
        <v>248</v>
      </c>
      <c r="HI66" s="83" t="s">
        <v>248</v>
      </c>
      <c r="HJ66" s="85" t="s">
        <v>248</v>
      </c>
      <c r="HK66" s="85" t="s">
        <v>248</v>
      </c>
      <c r="HL66" s="85" t="s">
        <v>248</v>
      </c>
      <c r="HM66" s="85" t="s">
        <v>248</v>
      </c>
      <c r="HN66" s="85" t="s">
        <v>248</v>
      </c>
      <c r="HO66" s="85" t="s">
        <v>248</v>
      </c>
      <c r="HP66" s="85" t="s">
        <v>248</v>
      </c>
    </row>
    <row r="67" spans="1:224" ht="15.6">
      <c r="A67" s="5" t="s">
        <v>373</v>
      </c>
      <c r="B67" s="12"/>
      <c r="C67" s="23" t="s">
        <v>248</v>
      </c>
      <c r="D67" s="23" t="s">
        <v>248</v>
      </c>
      <c r="E67" s="23" t="s">
        <v>248</v>
      </c>
      <c r="F67" s="23" t="s">
        <v>248</v>
      </c>
      <c r="G67" s="23" t="s">
        <v>248</v>
      </c>
      <c r="H67" s="23" t="s">
        <v>248</v>
      </c>
      <c r="I67" s="23" t="s">
        <v>248</v>
      </c>
      <c r="J67" s="23" t="s">
        <v>248</v>
      </c>
      <c r="K67" s="23" t="s">
        <v>248</v>
      </c>
      <c r="L67" s="23" t="s">
        <v>248</v>
      </c>
      <c r="M67" s="23" t="s">
        <v>248</v>
      </c>
      <c r="N67" s="23" t="s">
        <v>248</v>
      </c>
      <c r="O67" s="23" t="s">
        <v>248</v>
      </c>
      <c r="P67" s="23" t="s">
        <v>248</v>
      </c>
      <c r="Q67" s="23" t="s">
        <v>248</v>
      </c>
      <c r="R67" s="23" t="s">
        <v>248</v>
      </c>
      <c r="S67" s="23" t="s">
        <v>248</v>
      </c>
      <c r="T67" s="23" t="s">
        <v>248</v>
      </c>
      <c r="U67" s="23" t="s">
        <v>248</v>
      </c>
      <c r="V67" s="23" t="s">
        <v>248</v>
      </c>
      <c r="W67" s="23" t="s">
        <v>248</v>
      </c>
      <c r="X67" s="23" t="s">
        <v>248</v>
      </c>
      <c r="Y67" s="23" t="s">
        <v>248</v>
      </c>
      <c r="Z67" s="23" t="s">
        <v>248</v>
      </c>
      <c r="AA67" s="23" t="s">
        <v>248</v>
      </c>
      <c r="AB67" s="23" t="s">
        <v>248</v>
      </c>
      <c r="AC67" s="23" t="s">
        <v>248</v>
      </c>
      <c r="AD67" s="23" t="s">
        <v>248</v>
      </c>
      <c r="AE67" s="23" t="s">
        <v>248</v>
      </c>
      <c r="AF67" s="23" t="s">
        <v>248</v>
      </c>
      <c r="AG67" s="23" t="s">
        <v>248</v>
      </c>
      <c r="AH67" s="23" t="s">
        <v>248</v>
      </c>
      <c r="AI67" s="23" t="s">
        <v>248</v>
      </c>
      <c r="AJ67" s="23" t="s">
        <v>248</v>
      </c>
      <c r="AK67" s="23" t="s">
        <v>248</v>
      </c>
      <c r="AL67" s="23" t="s">
        <v>248</v>
      </c>
      <c r="AM67" s="23" t="s">
        <v>248</v>
      </c>
      <c r="AN67" s="23" t="s">
        <v>248</v>
      </c>
      <c r="AO67" s="23" t="s">
        <v>248</v>
      </c>
      <c r="AP67" s="23" t="s">
        <v>248</v>
      </c>
      <c r="AQ67" s="23" t="s">
        <v>248</v>
      </c>
      <c r="AR67" s="23" t="s">
        <v>248</v>
      </c>
      <c r="AS67" s="23" t="s">
        <v>248</v>
      </c>
      <c r="AT67" s="23" t="s">
        <v>248</v>
      </c>
      <c r="AU67" s="23" t="s">
        <v>248</v>
      </c>
      <c r="AV67" s="23" t="s">
        <v>248</v>
      </c>
      <c r="AW67" s="23" t="s">
        <v>248</v>
      </c>
      <c r="AX67" s="23" t="s">
        <v>248</v>
      </c>
      <c r="AY67" s="23" t="s">
        <v>248</v>
      </c>
      <c r="AZ67" s="23" t="s">
        <v>248</v>
      </c>
      <c r="BA67" s="23" t="s">
        <v>248</v>
      </c>
      <c r="BB67" s="23" t="s">
        <v>248</v>
      </c>
      <c r="BC67" s="23" t="s">
        <v>248</v>
      </c>
      <c r="BD67" s="23" t="s">
        <v>248</v>
      </c>
      <c r="BE67" s="23" t="s">
        <v>248</v>
      </c>
      <c r="BF67" s="23" t="s">
        <v>248</v>
      </c>
      <c r="BG67" s="23" t="s">
        <v>248</v>
      </c>
      <c r="BH67" s="23" t="s">
        <v>248</v>
      </c>
      <c r="BI67" s="23" t="s">
        <v>248</v>
      </c>
      <c r="BJ67" s="23" t="s">
        <v>248</v>
      </c>
      <c r="BK67" s="23" t="s">
        <v>248</v>
      </c>
      <c r="BL67" s="23" t="s">
        <v>248</v>
      </c>
      <c r="BM67" s="23" t="s">
        <v>248</v>
      </c>
      <c r="BN67" s="23" t="s">
        <v>248</v>
      </c>
      <c r="BO67" s="23" t="s">
        <v>248</v>
      </c>
      <c r="BP67" s="23" t="s">
        <v>248</v>
      </c>
      <c r="BQ67" s="23" t="s">
        <v>248</v>
      </c>
      <c r="BR67" s="23" t="s">
        <v>248</v>
      </c>
      <c r="BS67" s="23" t="s">
        <v>248</v>
      </c>
      <c r="BT67" s="23" t="s">
        <v>248</v>
      </c>
      <c r="BU67" s="23" t="s">
        <v>248</v>
      </c>
      <c r="BV67" s="23" t="s">
        <v>247</v>
      </c>
      <c r="BW67" s="23" t="s">
        <v>247</v>
      </c>
      <c r="BX67" s="23" t="s">
        <v>247</v>
      </c>
      <c r="BY67" s="23" t="s">
        <v>248</v>
      </c>
      <c r="BZ67" s="23" t="s">
        <v>248</v>
      </c>
      <c r="CA67" s="23" t="s">
        <v>248</v>
      </c>
      <c r="CB67" s="23" t="s">
        <v>247</v>
      </c>
      <c r="CC67" s="23" t="s">
        <v>248</v>
      </c>
      <c r="CD67" s="23" t="s">
        <v>247</v>
      </c>
      <c r="CE67" s="23" t="s">
        <v>248</v>
      </c>
      <c r="CF67" s="23" t="s">
        <v>248</v>
      </c>
      <c r="CG67" s="23" t="s">
        <v>248</v>
      </c>
      <c r="CH67" s="23" t="s">
        <v>247</v>
      </c>
      <c r="CI67" s="23" t="s">
        <v>247</v>
      </c>
      <c r="CJ67" s="23" t="s">
        <v>247</v>
      </c>
      <c r="CK67" s="23" t="s">
        <v>247</v>
      </c>
      <c r="CL67" s="23" t="s">
        <v>248</v>
      </c>
      <c r="CM67" s="23" t="s">
        <v>248</v>
      </c>
      <c r="CN67" s="23" t="s">
        <v>248</v>
      </c>
      <c r="CO67" s="23" t="s">
        <v>248</v>
      </c>
      <c r="CP67" s="23" t="s">
        <v>247</v>
      </c>
      <c r="CQ67" s="23" t="s">
        <v>248</v>
      </c>
      <c r="CR67" s="23" t="s">
        <v>248</v>
      </c>
      <c r="CS67" s="23" t="s">
        <v>248</v>
      </c>
      <c r="CT67" s="23" t="s">
        <v>248</v>
      </c>
      <c r="CU67" s="23" t="s">
        <v>248</v>
      </c>
      <c r="CV67" s="23" t="s">
        <v>248</v>
      </c>
      <c r="CW67" s="23" t="s">
        <v>248</v>
      </c>
      <c r="CX67" s="23" t="s">
        <v>248</v>
      </c>
      <c r="CY67" s="23" t="s">
        <v>248</v>
      </c>
      <c r="CZ67" s="23" t="s">
        <v>248</v>
      </c>
      <c r="DA67" s="23" t="s">
        <v>248</v>
      </c>
      <c r="DB67" s="23" t="s">
        <v>248</v>
      </c>
      <c r="DC67" s="23" t="s">
        <v>248</v>
      </c>
      <c r="DD67" s="23" t="s">
        <v>248</v>
      </c>
      <c r="DE67" s="23" t="s">
        <v>248</v>
      </c>
      <c r="DF67" s="23" t="s">
        <v>248</v>
      </c>
      <c r="DG67" s="23" t="s">
        <v>248</v>
      </c>
      <c r="DH67" s="23" t="s">
        <v>247</v>
      </c>
      <c r="DI67" s="23" t="s">
        <v>248</v>
      </c>
      <c r="DJ67" s="23" t="s">
        <v>248</v>
      </c>
      <c r="DK67" s="23" t="s">
        <v>248</v>
      </c>
      <c r="DL67" s="23" t="s">
        <v>248</v>
      </c>
      <c r="DM67" s="23" t="s">
        <v>247</v>
      </c>
      <c r="DN67" s="23" t="s">
        <v>248</v>
      </c>
      <c r="DO67" s="23" t="s">
        <v>248</v>
      </c>
      <c r="DP67" s="23" t="s">
        <v>248</v>
      </c>
      <c r="DQ67" s="23" t="s">
        <v>248</v>
      </c>
      <c r="DR67" s="23" t="s">
        <v>248</v>
      </c>
      <c r="DS67" s="23" t="s">
        <v>247</v>
      </c>
      <c r="DT67" s="23" t="s">
        <v>248</v>
      </c>
      <c r="DU67" s="23" t="s">
        <v>248</v>
      </c>
      <c r="DV67" s="23" t="s">
        <v>248</v>
      </c>
      <c r="DW67" s="23" t="s">
        <v>248</v>
      </c>
      <c r="DX67" s="23" t="s">
        <v>248</v>
      </c>
      <c r="DY67" s="23" t="s">
        <v>248</v>
      </c>
      <c r="DZ67" s="23" t="s">
        <v>248</v>
      </c>
      <c r="EA67" s="23" t="s">
        <v>248</v>
      </c>
      <c r="EB67" s="23" t="s">
        <v>248</v>
      </c>
      <c r="EC67" s="23" t="s">
        <v>248</v>
      </c>
      <c r="ED67" s="23" t="s">
        <v>248</v>
      </c>
      <c r="EE67" s="23" t="s">
        <v>247</v>
      </c>
      <c r="EF67" s="23" t="s">
        <v>247</v>
      </c>
      <c r="EG67" s="23" t="s">
        <v>248</v>
      </c>
      <c r="EH67" s="23" t="s">
        <v>248</v>
      </c>
      <c r="EI67" s="23" t="s">
        <v>248</v>
      </c>
      <c r="EJ67" s="23" t="s">
        <v>248</v>
      </c>
      <c r="EK67" s="23" t="s">
        <v>248</v>
      </c>
      <c r="EL67" s="23" t="s">
        <v>247</v>
      </c>
      <c r="EM67" s="23" t="s">
        <v>248</v>
      </c>
      <c r="EN67" s="23" t="s">
        <v>248</v>
      </c>
      <c r="EO67" s="23" t="s">
        <v>248</v>
      </c>
      <c r="EP67" s="23" t="s">
        <v>247</v>
      </c>
      <c r="EQ67" s="23" t="s">
        <v>248</v>
      </c>
      <c r="ER67" s="23" t="s">
        <v>247</v>
      </c>
      <c r="ES67" s="23" t="s">
        <v>248</v>
      </c>
      <c r="ET67" s="23" t="s">
        <v>247</v>
      </c>
      <c r="EU67" s="23" t="s">
        <v>247</v>
      </c>
      <c r="EV67" s="23" t="s">
        <v>247</v>
      </c>
      <c r="EW67" s="23" t="s">
        <v>248</v>
      </c>
      <c r="EX67" s="23" t="s">
        <v>247</v>
      </c>
      <c r="EY67" s="23" t="s">
        <v>247</v>
      </c>
      <c r="EZ67" s="23" t="s">
        <v>248</v>
      </c>
      <c r="FA67" s="23" t="s">
        <v>247</v>
      </c>
      <c r="FB67" s="40" t="s">
        <v>247</v>
      </c>
      <c r="FC67" s="46" t="s">
        <v>247</v>
      </c>
      <c r="FD67" s="46" t="s">
        <v>247</v>
      </c>
      <c r="FE67" s="23" t="s">
        <v>248</v>
      </c>
      <c r="FF67" s="23" t="s">
        <v>248</v>
      </c>
      <c r="FG67" s="23" t="s">
        <v>248</v>
      </c>
      <c r="FH67" s="23" t="s">
        <v>247</v>
      </c>
      <c r="FI67" s="23" t="s">
        <v>247</v>
      </c>
      <c r="FJ67" s="23" t="s">
        <v>247</v>
      </c>
      <c r="FK67" s="23" t="s">
        <v>248</v>
      </c>
      <c r="FL67" s="23" t="s">
        <v>248</v>
      </c>
      <c r="FM67" s="23" t="s">
        <v>247</v>
      </c>
      <c r="FN67" s="23" t="s">
        <v>248</v>
      </c>
      <c r="FO67" s="23" t="s">
        <v>248</v>
      </c>
      <c r="FP67" s="23" t="s">
        <v>248</v>
      </c>
      <c r="FQ67" s="23" t="s">
        <v>248</v>
      </c>
      <c r="FR67" s="23" t="s">
        <v>248</v>
      </c>
      <c r="FS67" s="23" t="s">
        <v>248</v>
      </c>
      <c r="FT67" s="23" t="s">
        <v>248</v>
      </c>
      <c r="FU67" s="23" t="s">
        <v>247</v>
      </c>
      <c r="FV67" s="23" t="s">
        <v>248</v>
      </c>
      <c r="FW67" s="23" t="s">
        <v>247</v>
      </c>
      <c r="FX67" s="23" t="s">
        <v>248</v>
      </c>
      <c r="FY67" s="23" t="s">
        <v>248</v>
      </c>
      <c r="FZ67" s="23" t="s">
        <v>250</v>
      </c>
      <c r="GA67" s="23" t="s">
        <v>247</v>
      </c>
      <c r="GB67" s="23" t="s">
        <v>247</v>
      </c>
      <c r="GC67" s="23" t="s">
        <v>247</v>
      </c>
      <c r="GD67" s="23" t="s">
        <v>247</v>
      </c>
      <c r="GE67" s="23" t="s">
        <v>248</v>
      </c>
      <c r="GF67" s="23" t="s">
        <v>247</v>
      </c>
      <c r="GG67" s="23" t="s">
        <v>247</v>
      </c>
      <c r="GH67" s="23" t="s">
        <v>247</v>
      </c>
      <c r="GI67" s="23" t="s">
        <v>247</v>
      </c>
      <c r="GJ67" s="23" t="s">
        <v>247</v>
      </c>
      <c r="GK67" s="23" t="s">
        <v>248</v>
      </c>
      <c r="GL67" s="23" t="s">
        <v>248</v>
      </c>
      <c r="GM67" s="23" t="s">
        <v>247</v>
      </c>
      <c r="GN67" s="83" t="s">
        <v>248</v>
      </c>
      <c r="GO67" s="83" t="s">
        <v>248</v>
      </c>
      <c r="GP67" s="83" t="s">
        <v>248</v>
      </c>
      <c r="GQ67" s="83" t="s">
        <v>248</v>
      </c>
      <c r="GR67" s="84" t="s">
        <v>247</v>
      </c>
      <c r="GS67" s="84" t="s">
        <v>248</v>
      </c>
      <c r="GT67" s="83" t="s">
        <v>248</v>
      </c>
      <c r="GU67" s="83" t="s">
        <v>247</v>
      </c>
      <c r="GV67" s="83" t="s">
        <v>248</v>
      </c>
      <c r="GW67" s="83" t="s">
        <v>248</v>
      </c>
      <c r="GX67" s="83" t="s">
        <v>248</v>
      </c>
      <c r="GY67" s="83" t="s">
        <v>248</v>
      </c>
      <c r="GZ67" s="84" t="s">
        <v>248</v>
      </c>
      <c r="HA67" s="84" t="s">
        <v>248</v>
      </c>
      <c r="HB67" s="83" t="s">
        <v>248</v>
      </c>
      <c r="HC67" s="83" t="s">
        <v>247</v>
      </c>
      <c r="HD67" s="83" t="s">
        <v>248</v>
      </c>
      <c r="HE67" s="83" t="s">
        <v>248</v>
      </c>
      <c r="HF67" s="83" t="s">
        <v>248</v>
      </c>
      <c r="HG67" s="83" t="s">
        <v>248</v>
      </c>
      <c r="HH67" s="83" t="s">
        <v>248</v>
      </c>
      <c r="HI67" s="84" t="s">
        <v>247</v>
      </c>
      <c r="HJ67" s="85" t="s">
        <v>248</v>
      </c>
      <c r="HK67" s="85" t="s">
        <v>248</v>
      </c>
      <c r="HL67" s="85" t="s">
        <v>248</v>
      </c>
      <c r="HM67" s="85" t="s">
        <v>248</v>
      </c>
      <c r="HN67" s="85" t="s">
        <v>248</v>
      </c>
      <c r="HO67" s="85" t="s">
        <v>247</v>
      </c>
      <c r="HP67" s="85" t="s">
        <v>248</v>
      </c>
    </row>
    <row r="68" spans="1:224" ht="15.6">
      <c r="A68" s="5" t="s">
        <v>374</v>
      </c>
      <c r="B68" s="12"/>
      <c r="C68" s="23" t="s">
        <v>248</v>
      </c>
      <c r="D68" s="23" t="s">
        <v>248</v>
      </c>
      <c r="E68" s="23" t="s">
        <v>248</v>
      </c>
      <c r="F68" s="23" t="s">
        <v>248</v>
      </c>
      <c r="G68" s="23" t="s">
        <v>248</v>
      </c>
      <c r="H68" s="23" t="s">
        <v>248</v>
      </c>
      <c r="I68" s="23" t="s">
        <v>248</v>
      </c>
      <c r="J68" s="23" t="s">
        <v>248</v>
      </c>
      <c r="K68" s="23" t="s">
        <v>248</v>
      </c>
      <c r="L68" s="23" t="s">
        <v>248</v>
      </c>
      <c r="M68" s="23" t="s">
        <v>248</v>
      </c>
      <c r="N68" s="23" t="s">
        <v>248</v>
      </c>
      <c r="O68" s="23" t="s">
        <v>248</v>
      </c>
      <c r="P68" s="23" t="s">
        <v>248</v>
      </c>
      <c r="Q68" s="23" t="s">
        <v>248</v>
      </c>
      <c r="R68" s="23" t="s">
        <v>248</v>
      </c>
      <c r="S68" s="23" t="s">
        <v>248</v>
      </c>
      <c r="T68" s="23" t="s">
        <v>248</v>
      </c>
      <c r="U68" s="23" t="s">
        <v>248</v>
      </c>
      <c r="V68" s="23" t="s">
        <v>248</v>
      </c>
      <c r="W68" s="23" t="s">
        <v>248</v>
      </c>
      <c r="X68" s="23" t="s">
        <v>248</v>
      </c>
      <c r="Y68" s="23" t="s">
        <v>248</v>
      </c>
      <c r="Z68" s="23" t="s">
        <v>248</v>
      </c>
      <c r="AA68" s="23" t="s">
        <v>248</v>
      </c>
      <c r="AB68" s="23" t="s">
        <v>248</v>
      </c>
      <c r="AC68" s="23" t="s">
        <v>248</v>
      </c>
      <c r="AD68" s="23" t="s">
        <v>248</v>
      </c>
      <c r="AE68" s="23" t="s">
        <v>248</v>
      </c>
      <c r="AF68" s="23" t="s">
        <v>248</v>
      </c>
      <c r="AG68" s="23" t="s">
        <v>248</v>
      </c>
      <c r="AH68" s="23" t="s">
        <v>248</v>
      </c>
      <c r="AI68" s="23" t="s">
        <v>248</v>
      </c>
      <c r="AJ68" s="23" t="s">
        <v>248</v>
      </c>
      <c r="AK68" s="23" t="s">
        <v>248</v>
      </c>
      <c r="AL68" s="23" t="s">
        <v>248</v>
      </c>
      <c r="AM68" s="23" t="s">
        <v>248</v>
      </c>
      <c r="AN68" s="23" t="s">
        <v>248</v>
      </c>
      <c r="AO68" s="23" t="s">
        <v>248</v>
      </c>
      <c r="AP68" s="23" t="s">
        <v>248</v>
      </c>
      <c r="AQ68" s="23" t="s">
        <v>248</v>
      </c>
      <c r="AR68" s="23" t="s">
        <v>248</v>
      </c>
      <c r="AS68" s="23" t="s">
        <v>248</v>
      </c>
      <c r="AT68" s="23" t="s">
        <v>248</v>
      </c>
      <c r="AU68" s="23" t="s">
        <v>248</v>
      </c>
      <c r="AV68" s="23" t="s">
        <v>248</v>
      </c>
      <c r="AW68" s="23" t="s">
        <v>248</v>
      </c>
      <c r="AX68" s="23" t="s">
        <v>248</v>
      </c>
      <c r="AY68" s="23" t="s">
        <v>248</v>
      </c>
      <c r="AZ68" s="23" t="s">
        <v>248</v>
      </c>
      <c r="BA68" s="23" t="s">
        <v>248</v>
      </c>
      <c r="BB68" s="23" t="s">
        <v>248</v>
      </c>
      <c r="BC68" s="23" t="s">
        <v>248</v>
      </c>
      <c r="BD68" s="23" t="s">
        <v>248</v>
      </c>
      <c r="BE68" s="23" t="s">
        <v>248</v>
      </c>
      <c r="BF68" s="23" t="s">
        <v>248</v>
      </c>
      <c r="BG68" s="23" t="s">
        <v>248</v>
      </c>
      <c r="BH68" s="23" t="s">
        <v>248</v>
      </c>
      <c r="BI68" s="23" t="s">
        <v>248</v>
      </c>
      <c r="BJ68" s="23" t="s">
        <v>248</v>
      </c>
      <c r="BK68" s="23" t="s">
        <v>248</v>
      </c>
      <c r="BL68" s="23" t="s">
        <v>248</v>
      </c>
      <c r="BM68" s="23" t="s">
        <v>248</v>
      </c>
      <c r="BN68" s="23" t="s">
        <v>248</v>
      </c>
      <c r="BO68" s="23" t="s">
        <v>248</v>
      </c>
      <c r="BP68" s="23" t="s">
        <v>248</v>
      </c>
      <c r="BQ68" s="23" t="s">
        <v>248</v>
      </c>
      <c r="BR68" s="23" t="s">
        <v>248</v>
      </c>
      <c r="BS68" s="23" t="s">
        <v>248</v>
      </c>
      <c r="BT68" s="23" t="s">
        <v>248</v>
      </c>
      <c r="BU68" s="23" t="s">
        <v>248</v>
      </c>
      <c r="BV68" s="23" t="s">
        <v>248</v>
      </c>
      <c r="BW68" s="23" t="s">
        <v>248</v>
      </c>
      <c r="BX68" s="23" t="s">
        <v>248</v>
      </c>
      <c r="BY68" s="23" t="s">
        <v>248</v>
      </c>
      <c r="BZ68" s="23" t="s">
        <v>248</v>
      </c>
      <c r="CA68" s="23" t="s">
        <v>248</v>
      </c>
      <c r="CB68" s="23" t="s">
        <v>248</v>
      </c>
      <c r="CC68" s="23" t="s">
        <v>248</v>
      </c>
      <c r="CD68" s="23" t="s">
        <v>248</v>
      </c>
      <c r="CE68" s="23" t="s">
        <v>248</v>
      </c>
      <c r="CF68" s="23" t="s">
        <v>248</v>
      </c>
      <c r="CG68" s="23" t="s">
        <v>248</v>
      </c>
      <c r="CH68" s="23" t="s">
        <v>248</v>
      </c>
      <c r="CI68" s="23" t="s">
        <v>248</v>
      </c>
      <c r="CJ68" s="23" t="s">
        <v>248</v>
      </c>
      <c r="CK68" s="23" t="s">
        <v>248</v>
      </c>
      <c r="CL68" s="23" t="s">
        <v>248</v>
      </c>
      <c r="CM68" s="23" t="s">
        <v>248</v>
      </c>
      <c r="CN68" s="23" t="s">
        <v>248</v>
      </c>
      <c r="CO68" s="23" t="s">
        <v>247</v>
      </c>
      <c r="CP68" s="23" t="s">
        <v>248</v>
      </c>
      <c r="CQ68" s="23" t="s">
        <v>248</v>
      </c>
      <c r="CR68" s="23" t="s">
        <v>248</v>
      </c>
      <c r="CS68" s="23" t="s">
        <v>248</v>
      </c>
      <c r="CT68" s="23" t="s">
        <v>248</v>
      </c>
      <c r="CU68" s="23" t="s">
        <v>248</v>
      </c>
      <c r="CV68" s="23" t="s">
        <v>248</v>
      </c>
      <c r="CW68" s="23" t="s">
        <v>248</v>
      </c>
      <c r="CX68" s="23" t="s">
        <v>248</v>
      </c>
      <c r="CY68" s="23" t="s">
        <v>248</v>
      </c>
      <c r="CZ68" s="23" t="s">
        <v>248</v>
      </c>
      <c r="DA68" s="23" t="s">
        <v>248</v>
      </c>
      <c r="DB68" s="23" t="s">
        <v>248</v>
      </c>
      <c r="DC68" s="23" t="s">
        <v>248</v>
      </c>
      <c r="DD68" s="23" t="s">
        <v>248</v>
      </c>
      <c r="DE68" s="23" t="s">
        <v>248</v>
      </c>
      <c r="DF68" s="23" t="s">
        <v>248</v>
      </c>
      <c r="DG68" s="23" t="s">
        <v>248</v>
      </c>
      <c r="DH68" s="23" t="s">
        <v>248</v>
      </c>
      <c r="DI68" s="23" t="s">
        <v>248</v>
      </c>
      <c r="DJ68" s="23" t="s">
        <v>248</v>
      </c>
      <c r="DK68" s="23" t="s">
        <v>248</v>
      </c>
      <c r="DL68" s="23" t="s">
        <v>248</v>
      </c>
      <c r="DM68" s="23" t="s">
        <v>248</v>
      </c>
      <c r="DN68" s="23" t="s">
        <v>248</v>
      </c>
      <c r="DO68" s="23" t="s">
        <v>248</v>
      </c>
      <c r="DP68" s="23" t="s">
        <v>248</v>
      </c>
      <c r="DQ68" s="23" t="s">
        <v>248</v>
      </c>
      <c r="DR68" s="23" t="s">
        <v>248</v>
      </c>
      <c r="DS68" s="23" t="s">
        <v>248</v>
      </c>
      <c r="DT68" s="23" t="s">
        <v>248</v>
      </c>
      <c r="DU68" s="23" t="s">
        <v>248</v>
      </c>
      <c r="DV68" s="23" t="s">
        <v>248</v>
      </c>
      <c r="DW68" s="23" t="s">
        <v>247</v>
      </c>
      <c r="DX68" s="23" t="s">
        <v>248</v>
      </c>
      <c r="DY68" s="23" t="s">
        <v>248</v>
      </c>
      <c r="DZ68" s="23" t="s">
        <v>248</v>
      </c>
      <c r="EA68" s="23" t="s">
        <v>248</v>
      </c>
      <c r="EB68" s="23" t="s">
        <v>248</v>
      </c>
      <c r="EC68" s="23" t="s">
        <v>248</v>
      </c>
      <c r="ED68" s="23" t="s">
        <v>248</v>
      </c>
      <c r="EE68" s="23" t="s">
        <v>248</v>
      </c>
      <c r="EF68" s="23" t="s">
        <v>248</v>
      </c>
      <c r="EG68" s="23" t="s">
        <v>248</v>
      </c>
      <c r="EH68" s="23" t="s">
        <v>248</v>
      </c>
      <c r="EI68" s="23" t="s">
        <v>248</v>
      </c>
      <c r="EJ68" s="23" t="s">
        <v>248</v>
      </c>
      <c r="EK68" s="23" t="s">
        <v>248</v>
      </c>
      <c r="EL68" s="23" t="s">
        <v>248</v>
      </c>
      <c r="EM68" s="23" t="s">
        <v>248</v>
      </c>
      <c r="EN68" s="23" t="s">
        <v>247</v>
      </c>
      <c r="EO68" s="23" t="s">
        <v>248</v>
      </c>
      <c r="EP68" s="23" t="s">
        <v>248</v>
      </c>
      <c r="EQ68" s="23" t="s">
        <v>248</v>
      </c>
      <c r="ER68" s="23" t="s">
        <v>248</v>
      </c>
      <c r="ES68" s="23" t="s">
        <v>248</v>
      </c>
      <c r="ET68" s="23" t="s">
        <v>247</v>
      </c>
      <c r="EU68" s="23" t="s">
        <v>248</v>
      </c>
      <c r="EV68" s="23" t="s">
        <v>248</v>
      </c>
      <c r="EW68" s="23" t="s">
        <v>248</v>
      </c>
      <c r="EX68" s="23" t="s">
        <v>248</v>
      </c>
      <c r="EY68" s="23" t="s">
        <v>248</v>
      </c>
      <c r="EZ68" s="23" t="s">
        <v>248</v>
      </c>
      <c r="FA68" s="23" t="s">
        <v>248</v>
      </c>
      <c r="FB68" s="40" t="s">
        <v>248</v>
      </c>
      <c r="FC68" s="46" t="s">
        <v>247</v>
      </c>
      <c r="FD68" s="46" t="s">
        <v>247</v>
      </c>
      <c r="FE68" s="23" t="s">
        <v>248</v>
      </c>
      <c r="FF68" s="23" t="s">
        <v>248</v>
      </c>
      <c r="FG68" s="23" t="s">
        <v>248</v>
      </c>
      <c r="FH68" s="23" t="s">
        <v>248</v>
      </c>
      <c r="FI68" s="23" t="s">
        <v>248</v>
      </c>
      <c r="FJ68" s="23" t="s">
        <v>247</v>
      </c>
      <c r="FK68" s="23" t="s">
        <v>248</v>
      </c>
      <c r="FL68" s="23" t="s">
        <v>247</v>
      </c>
      <c r="FM68" s="23" t="s">
        <v>248</v>
      </c>
      <c r="FN68" s="23" t="s">
        <v>248</v>
      </c>
      <c r="FO68" s="23" t="s">
        <v>248</v>
      </c>
      <c r="FP68" s="23" t="s">
        <v>248</v>
      </c>
      <c r="FQ68" s="23" t="s">
        <v>248</v>
      </c>
      <c r="FR68" s="23" t="s">
        <v>248</v>
      </c>
      <c r="FS68" s="23" t="s">
        <v>248</v>
      </c>
      <c r="FT68" s="23" t="s">
        <v>248</v>
      </c>
      <c r="FU68" s="23" t="s">
        <v>248</v>
      </c>
      <c r="FV68" s="23" t="s">
        <v>248</v>
      </c>
      <c r="FW68" s="23" t="s">
        <v>247</v>
      </c>
      <c r="FX68" s="23" t="s">
        <v>248</v>
      </c>
      <c r="FY68" s="23" t="s">
        <v>248</v>
      </c>
      <c r="FZ68" s="23" t="s">
        <v>247</v>
      </c>
      <c r="GA68" s="23" t="s">
        <v>247</v>
      </c>
      <c r="GB68" s="23" t="s">
        <v>247</v>
      </c>
      <c r="GC68" s="23" t="s">
        <v>247</v>
      </c>
      <c r="GD68" s="23" t="s">
        <v>247</v>
      </c>
      <c r="GE68" s="23" t="s">
        <v>247</v>
      </c>
      <c r="GF68" s="23" t="s">
        <v>248</v>
      </c>
      <c r="GG68" s="23" t="s">
        <v>247</v>
      </c>
      <c r="GH68" s="23" t="s">
        <v>247</v>
      </c>
      <c r="GI68" s="23" t="s">
        <v>247</v>
      </c>
      <c r="GJ68" s="23" t="s">
        <v>247</v>
      </c>
      <c r="GK68" s="23" t="s">
        <v>248</v>
      </c>
      <c r="GL68" s="23" t="s">
        <v>248</v>
      </c>
      <c r="GM68" s="23" t="s">
        <v>248</v>
      </c>
      <c r="GN68" s="83" t="s">
        <v>248</v>
      </c>
      <c r="GO68" s="83" t="s">
        <v>248</v>
      </c>
      <c r="GP68" s="83" t="s">
        <v>248</v>
      </c>
      <c r="GQ68" s="83" t="s">
        <v>248</v>
      </c>
      <c r="GR68" s="84" t="s">
        <v>248</v>
      </c>
      <c r="GS68" s="84" t="s">
        <v>248</v>
      </c>
      <c r="GT68" s="83" t="s">
        <v>248</v>
      </c>
      <c r="GU68" s="83" t="s">
        <v>247</v>
      </c>
      <c r="GV68" s="83" t="s">
        <v>248</v>
      </c>
      <c r="GW68" s="83" t="s">
        <v>248</v>
      </c>
      <c r="GX68" s="83" t="s">
        <v>247</v>
      </c>
      <c r="GY68" s="83" t="s">
        <v>248</v>
      </c>
      <c r="GZ68" s="84" t="s">
        <v>248</v>
      </c>
      <c r="HA68" s="84" t="s">
        <v>248</v>
      </c>
      <c r="HB68" s="83" t="s">
        <v>248</v>
      </c>
      <c r="HC68" s="83" t="s">
        <v>247</v>
      </c>
      <c r="HD68" s="83" t="s">
        <v>248</v>
      </c>
      <c r="HE68" s="83" t="s">
        <v>248</v>
      </c>
      <c r="HF68" s="83" t="s">
        <v>248</v>
      </c>
      <c r="HG68" s="83" t="s">
        <v>248</v>
      </c>
      <c r="HH68" s="83" t="s">
        <v>248</v>
      </c>
      <c r="HI68" s="84" t="s">
        <v>247</v>
      </c>
      <c r="HJ68" s="85" t="s">
        <v>247</v>
      </c>
      <c r="HK68" s="85" t="s">
        <v>248</v>
      </c>
      <c r="HL68" s="85" t="s">
        <v>248</v>
      </c>
      <c r="HM68" s="85" t="s">
        <v>248</v>
      </c>
      <c r="HN68" s="85" t="s">
        <v>247</v>
      </c>
      <c r="HO68" s="85" t="s">
        <v>247</v>
      </c>
      <c r="HP68" s="85" t="s">
        <v>248</v>
      </c>
    </row>
    <row r="69" spans="1:224" ht="15.6">
      <c r="A69" s="6" t="s">
        <v>375</v>
      </c>
      <c r="B69" s="12"/>
      <c r="C69" s="23" t="s">
        <v>248</v>
      </c>
      <c r="D69" s="23" t="s">
        <v>248</v>
      </c>
      <c r="E69" s="23" t="s">
        <v>248</v>
      </c>
      <c r="F69" s="23" t="s">
        <v>248</v>
      </c>
      <c r="G69" s="23" t="s">
        <v>248</v>
      </c>
      <c r="H69" s="23" t="s">
        <v>248</v>
      </c>
      <c r="I69" s="23" t="s">
        <v>248</v>
      </c>
      <c r="J69" s="23" t="s">
        <v>248</v>
      </c>
      <c r="K69" s="23" t="s">
        <v>248</v>
      </c>
      <c r="L69" s="23" t="s">
        <v>248</v>
      </c>
      <c r="M69" s="23" t="s">
        <v>248</v>
      </c>
      <c r="N69" s="23" t="s">
        <v>248</v>
      </c>
      <c r="O69" s="23" t="s">
        <v>248</v>
      </c>
      <c r="P69" s="23" t="s">
        <v>248</v>
      </c>
      <c r="Q69" s="23" t="s">
        <v>248</v>
      </c>
      <c r="R69" s="23" t="s">
        <v>248</v>
      </c>
      <c r="S69" s="23" t="s">
        <v>248</v>
      </c>
      <c r="T69" s="23" t="s">
        <v>248</v>
      </c>
      <c r="U69" s="23" t="s">
        <v>248</v>
      </c>
      <c r="V69" s="23" t="s">
        <v>248</v>
      </c>
      <c r="W69" s="23" t="s">
        <v>248</v>
      </c>
      <c r="X69" s="23" t="s">
        <v>248</v>
      </c>
      <c r="Y69" s="23" t="s">
        <v>248</v>
      </c>
      <c r="Z69" s="23" t="s">
        <v>248</v>
      </c>
      <c r="AA69" s="23" t="s">
        <v>248</v>
      </c>
      <c r="AB69" s="23" t="s">
        <v>248</v>
      </c>
      <c r="AC69" s="23" t="s">
        <v>248</v>
      </c>
      <c r="AD69" s="23" t="s">
        <v>248</v>
      </c>
      <c r="AE69" s="23" t="s">
        <v>248</v>
      </c>
      <c r="AF69" s="23" t="s">
        <v>248</v>
      </c>
      <c r="AG69" s="23" t="s">
        <v>248</v>
      </c>
      <c r="AH69" s="23" t="s">
        <v>248</v>
      </c>
      <c r="AI69" s="23" t="s">
        <v>248</v>
      </c>
      <c r="AJ69" s="23" t="s">
        <v>248</v>
      </c>
      <c r="AK69" s="23" t="s">
        <v>248</v>
      </c>
      <c r="AL69" s="23" t="s">
        <v>248</v>
      </c>
      <c r="AM69" s="23" t="s">
        <v>248</v>
      </c>
      <c r="AN69" s="23" t="s">
        <v>248</v>
      </c>
      <c r="AO69" s="23" t="s">
        <v>248</v>
      </c>
      <c r="AP69" s="23" t="s">
        <v>248</v>
      </c>
      <c r="AQ69" s="23" t="s">
        <v>248</v>
      </c>
      <c r="AR69" s="23" t="s">
        <v>248</v>
      </c>
      <c r="AS69" s="23" t="s">
        <v>248</v>
      </c>
      <c r="AT69" s="23" t="s">
        <v>248</v>
      </c>
      <c r="AU69" s="23" t="s">
        <v>248</v>
      </c>
      <c r="AV69" s="23" t="s">
        <v>248</v>
      </c>
      <c r="AW69" s="23" t="s">
        <v>248</v>
      </c>
      <c r="AX69" s="23" t="s">
        <v>248</v>
      </c>
      <c r="AY69" s="23" t="s">
        <v>248</v>
      </c>
      <c r="AZ69" s="23" t="s">
        <v>248</v>
      </c>
      <c r="BA69" s="23" t="s">
        <v>248</v>
      </c>
      <c r="BB69" s="23" t="s">
        <v>248</v>
      </c>
      <c r="BC69" s="23" t="s">
        <v>248</v>
      </c>
      <c r="BD69" s="23" t="s">
        <v>248</v>
      </c>
      <c r="BE69" s="23" t="s">
        <v>248</v>
      </c>
      <c r="BF69" s="23" t="s">
        <v>248</v>
      </c>
      <c r="BG69" s="23" t="s">
        <v>248</v>
      </c>
      <c r="BH69" s="23" t="s">
        <v>248</v>
      </c>
      <c r="BI69" s="23" t="s">
        <v>248</v>
      </c>
      <c r="BJ69" s="23" t="s">
        <v>248</v>
      </c>
      <c r="BK69" s="23" t="s">
        <v>248</v>
      </c>
      <c r="BL69" s="23" t="s">
        <v>248</v>
      </c>
      <c r="BM69" s="23" t="s">
        <v>248</v>
      </c>
      <c r="BN69" s="23" t="s">
        <v>248</v>
      </c>
      <c r="BO69" s="23" t="s">
        <v>248</v>
      </c>
      <c r="BP69" s="23" t="s">
        <v>248</v>
      </c>
      <c r="BQ69" s="23" t="s">
        <v>248</v>
      </c>
      <c r="BR69" s="23" t="s">
        <v>248</v>
      </c>
      <c r="BS69" s="23" t="s">
        <v>248</v>
      </c>
      <c r="BT69" s="23" t="s">
        <v>248</v>
      </c>
      <c r="BU69" s="23" t="s">
        <v>248</v>
      </c>
      <c r="BV69" s="23" t="s">
        <v>248</v>
      </c>
      <c r="BW69" s="23" t="s">
        <v>248</v>
      </c>
      <c r="BX69" s="23" t="s">
        <v>248</v>
      </c>
      <c r="BY69" s="23" t="s">
        <v>248</v>
      </c>
      <c r="BZ69" s="23" t="s">
        <v>248</v>
      </c>
      <c r="CA69" s="23" t="s">
        <v>248</v>
      </c>
      <c r="CB69" s="23" t="s">
        <v>248</v>
      </c>
      <c r="CC69" s="23" t="s">
        <v>248</v>
      </c>
      <c r="CD69" s="23" t="s">
        <v>248</v>
      </c>
      <c r="CE69" s="23" t="s">
        <v>248</v>
      </c>
      <c r="CF69" s="23" t="s">
        <v>248</v>
      </c>
      <c r="CG69" s="23" t="s">
        <v>248</v>
      </c>
      <c r="CH69" s="23" t="s">
        <v>248</v>
      </c>
      <c r="CI69" s="23" t="s">
        <v>248</v>
      </c>
      <c r="CJ69" s="23" t="s">
        <v>248</v>
      </c>
      <c r="CK69" s="23" t="s">
        <v>248</v>
      </c>
      <c r="CL69" s="23" t="s">
        <v>248</v>
      </c>
      <c r="CM69" s="23" t="s">
        <v>248</v>
      </c>
      <c r="CN69" s="23" t="s">
        <v>248</v>
      </c>
      <c r="CO69" s="23" t="s">
        <v>248</v>
      </c>
      <c r="CP69" s="23" t="s">
        <v>248</v>
      </c>
      <c r="CQ69" s="23" t="s">
        <v>248</v>
      </c>
      <c r="CR69" s="23" t="s">
        <v>248</v>
      </c>
      <c r="CS69" s="23" t="s">
        <v>248</v>
      </c>
      <c r="CT69" s="23" t="s">
        <v>248</v>
      </c>
      <c r="CU69" s="23" t="s">
        <v>248</v>
      </c>
      <c r="CV69" s="23" t="s">
        <v>248</v>
      </c>
      <c r="CW69" s="23" t="s">
        <v>248</v>
      </c>
      <c r="CX69" s="23" t="s">
        <v>248</v>
      </c>
      <c r="CY69" s="23" t="s">
        <v>248</v>
      </c>
      <c r="CZ69" s="23" t="s">
        <v>248</v>
      </c>
      <c r="DA69" s="23" t="s">
        <v>248</v>
      </c>
      <c r="DB69" s="23" t="s">
        <v>248</v>
      </c>
      <c r="DC69" s="23" t="s">
        <v>248</v>
      </c>
      <c r="DD69" s="23" t="s">
        <v>248</v>
      </c>
      <c r="DE69" s="23" t="s">
        <v>248</v>
      </c>
      <c r="DF69" s="23" t="s">
        <v>248</v>
      </c>
      <c r="DG69" s="23" t="s">
        <v>248</v>
      </c>
      <c r="DH69" s="23" t="s">
        <v>248</v>
      </c>
      <c r="DI69" s="23" t="s">
        <v>248</v>
      </c>
      <c r="DJ69" s="23" t="s">
        <v>248</v>
      </c>
      <c r="DK69" s="23" t="s">
        <v>248</v>
      </c>
      <c r="DL69" s="23" t="s">
        <v>248</v>
      </c>
      <c r="DM69" s="23" t="s">
        <v>248</v>
      </c>
      <c r="DN69" s="23" t="s">
        <v>248</v>
      </c>
      <c r="DO69" s="23" t="s">
        <v>248</v>
      </c>
      <c r="DP69" s="23" t="s">
        <v>248</v>
      </c>
      <c r="DQ69" s="23" t="s">
        <v>248</v>
      </c>
      <c r="DR69" s="23" t="s">
        <v>248</v>
      </c>
      <c r="DS69" s="23" t="s">
        <v>248</v>
      </c>
      <c r="DT69" s="23" t="s">
        <v>248</v>
      </c>
      <c r="DU69" s="23" t="s">
        <v>248</v>
      </c>
      <c r="DV69" s="23" t="s">
        <v>248</v>
      </c>
      <c r="DW69" s="23" t="s">
        <v>248</v>
      </c>
      <c r="DX69" s="23" t="s">
        <v>248</v>
      </c>
      <c r="DY69" s="23" t="s">
        <v>248</v>
      </c>
      <c r="DZ69" s="23" t="s">
        <v>248</v>
      </c>
      <c r="EA69" s="23" t="s">
        <v>248</v>
      </c>
      <c r="EB69" s="23" t="s">
        <v>248</v>
      </c>
      <c r="EC69" s="23" t="s">
        <v>248</v>
      </c>
      <c r="ED69" s="23" t="s">
        <v>248</v>
      </c>
      <c r="EE69" s="23" t="s">
        <v>248</v>
      </c>
      <c r="EF69" s="23" t="s">
        <v>248</v>
      </c>
      <c r="EG69" s="23" t="s">
        <v>248</v>
      </c>
      <c r="EH69" s="23" t="s">
        <v>248</v>
      </c>
      <c r="EI69" s="23" t="s">
        <v>248</v>
      </c>
      <c r="EJ69" s="23" t="s">
        <v>248</v>
      </c>
      <c r="EK69" s="23" t="s">
        <v>248</v>
      </c>
      <c r="EL69" s="23" t="s">
        <v>248</v>
      </c>
      <c r="EM69" s="23" t="s">
        <v>248</v>
      </c>
      <c r="EN69" s="23" t="s">
        <v>248</v>
      </c>
      <c r="EO69" s="23" t="s">
        <v>248</v>
      </c>
      <c r="EP69" s="23" t="s">
        <v>248</v>
      </c>
      <c r="EQ69" s="23" t="s">
        <v>248</v>
      </c>
      <c r="ER69" s="23" t="s">
        <v>248</v>
      </c>
      <c r="ES69" s="23" t="s">
        <v>248</v>
      </c>
      <c r="ET69" s="23" t="s">
        <v>248</v>
      </c>
      <c r="EU69" s="23" t="s">
        <v>248</v>
      </c>
      <c r="EV69" s="23" t="s">
        <v>248</v>
      </c>
      <c r="EW69" s="23" t="s">
        <v>248</v>
      </c>
      <c r="EX69" s="23" t="s">
        <v>248</v>
      </c>
      <c r="EY69" s="23" t="s">
        <v>248</v>
      </c>
      <c r="EZ69" s="23" t="s">
        <v>248</v>
      </c>
      <c r="FA69" s="23" t="s">
        <v>248</v>
      </c>
      <c r="FB69" s="40" t="s">
        <v>248</v>
      </c>
      <c r="FC69" s="46" t="s">
        <v>248</v>
      </c>
      <c r="FD69" s="46" t="s">
        <v>248</v>
      </c>
      <c r="FE69" s="23" t="s">
        <v>248</v>
      </c>
      <c r="FF69" s="23" t="s">
        <v>248</v>
      </c>
      <c r="FG69" s="23" t="s">
        <v>248</v>
      </c>
      <c r="FH69" s="23" t="s">
        <v>248</v>
      </c>
      <c r="FI69" s="23" t="s">
        <v>248</v>
      </c>
      <c r="FJ69" s="23" t="s">
        <v>248</v>
      </c>
      <c r="FK69" s="23" t="s">
        <v>248</v>
      </c>
      <c r="FL69" s="23" t="s">
        <v>248</v>
      </c>
      <c r="FM69" s="23" t="s">
        <v>248</v>
      </c>
      <c r="FN69" s="23" t="s">
        <v>248</v>
      </c>
      <c r="FO69" s="23" t="s">
        <v>248</v>
      </c>
      <c r="FP69" s="23" t="s">
        <v>248</v>
      </c>
      <c r="FQ69" s="23" t="s">
        <v>248</v>
      </c>
      <c r="FR69" s="23" t="s">
        <v>248</v>
      </c>
      <c r="FS69" s="23" t="s">
        <v>248</v>
      </c>
      <c r="FT69" s="23" t="s">
        <v>248</v>
      </c>
      <c r="FU69" s="23" t="s">
        <v>248</v>
      </c>
      <c r="FV69" s="23" t="s">
        <v>248</v>
      </c>
      <c r="FW69" s="23" t="s">
        <v>248</v>
      </c>
      <c r="FX69" s="23" t="s">
        <v>248</v>
      </c>
      <c r="FY69" s="23" t="s">
        <v>248</v>
      </c>
      <c r="FZ69" s="23" t="s">
        <v>248</v>
      </c>
      <c r="GA69" s="23" t="s">
        <v>247</v>
      </c>
      <c r="GB69" s="23" t="s">
        <v>247</v>
      </c>
      <c r="GC69" s="23" t="s">
        <v>247</v>
      </c>
      <c r="GD69" s="23" t="s">
        <v>247</v>
      </c>
      <c r="GE69" s="23" t="s">
        <v>247</v>
      </c>
      <c r="GF69" s="23" t="s">
        <v>248</v>
      </c>
      <c r="GG69" s="23" t="s">
        <v>247</v>
      </c>
      <c r="GH69" s="23" t="s">
        <v>247</v>
      </c>
      <c r="GI69" s="23" t="s">
        <v>247</v>
      </c>
      <c r="GJ69" s="23" t="s">
        <v>247</v>
      </c>
      <c r="GK69" s="23" t="s">
        <v>248</v>
      </c>
      <c r="GL69" s="23" t="s">
        <v>248</v>
      </c>
      <c r="GM69" s="23" t="s">
        <v>248</v>
      </c>
      <c r="GN69" s="83" t="s">
        <v>248</v>
      </c>
      <c r="GO69" s="83" t="s">
        <v>248</v>
      </c>
      <c r="GP69" s="83" t="s">
        <v>248</v>
      </c>
      <c r="GQ69" s="83" t="s">
        <v>248</v>
      </c>
      <c r="GR69" s="84" t="s">
        <v>248</v>
      </c>
      <c r="GS69" s="84" t="s">
        <v>248</v>
      </c>
      <c r="GT69" s="83" t="s">
        <v>248</v>
      </c>
      <c r="GU69" s="83" t="s">
        <v>248</v>
      </c>
      <c r="GV69" s="83" t="s">
        <v>248</v>
      </c>
      <c r="GW69" s="83" t="s">
        <v>248</v>
      </c>
      <c r="GX69" s="83" t="s">
        <v>248</v>
      </c>
      <c r="GY69" s="83" t="s">
        <v>248</v>
      </c>
      <c r="GZ69" s="84" t="s">
        <v>248</v>
      </c>
      <c r="HA69" s="84" t="s">
        <v>248</v>
      </c>
      <c r="HB69" s="83" t="s">
        <v>248</v>
      </c>
      <c r="HC69" s="83" t="s">
        <v>247</v>
      </c>
      <c r="HD69" s="83" t="s">
        <v>248</v>
      </c>
      <c r="HE69" s="83" t="s">
        <v>248</v>
      </c>
      <c r="HF69" s="83" t="s">
        <v>248</v>
      </c>
      <c r="HG69" s="83" t="s">
        <v>248</v>
      </c>
      <c r="HH69" s="83" t="s">
        <v>248</v>
      </c>
      <c r="HI69" s="83" t="s">
        <v>248</v>
      </c>
      <c r="HJ69" s="85" t="s">
        <v>248</v>
      </c>
      <c r="HK69" s="85" t="s">
        <v>248</v>
      </c>
      <c r="HL69" s="85" t="s">
        <v>248</v>
      </c>
      <c r="HM69" s="85" t="s">
        <v>248</v>
      </c>
      <c r="HN69" s="85" t="s">
        <v>248</v>
      </c>
      <c r="HO69" s="85" t="s">
        <v>248</v>
      </c>
      <c r="HP69" s="85" t="s">
        <v>248</v>
      </c>
    </row>
    <row r="70" spans="1:224">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c r="EO70" s="3"/>
      <c r="EP70" s="3"/>
      <c r="EQ70" s="3"/>
      <c r="ER70" s="3"/>
      <c r="ES70" s="3"/>
      <c r="ET70" s="3"/>
      <c r="EU70" s="3"/>
      <c r="EV70" s="3"/>
      <c r="EW70" s="3"/>
      <c r="EX70" s="3"/>
      <c r="EY70" s="3"/>
      <c r="EZ70" s="3"/>
      <c r="FA70" s="3"/>
      <c r="FB70" s="3"/>
      <c r="FC70" s="3"/>
      <c r="FD70" s="3"/>
      <c r="FE70" s="3"/>
      <c r="FF70" s="3"/>
      <c r="FG70" s="3"/>
      <c r="FH70" s="3"/>
      <c r="FI70" s="3"/>
      <c r="FJ70" s="3"/>
      <c r="FK70" s="3"/>
      <c r="FL70" s="3"/>
      <c r="FM70" s="3"/>
      <c r="FN70" s="3"/>
      <c r="FO70" s="3"/>
      <c r="FP70" s="3"/>
      <c r="FQ70" s="3"/>
      <c r="FR70" s="3"/>
      <c r="FS70" s="3"/>
      <c r="FT70" s="3"/>
      <c r="FU70" s="3"/>
      <c r="FV70" s="3"/>
      <c r="FW70" s="3"/>
      <c r="FX70" s="3"/>
      <c r="FY70" s="3"/>
      <c r="FZ70" s="3"/>
      <c r="GA70" s="3"/>
      <c r="GB70" s="3"/>
      <c r="GC70" s="3"/>
      <c r="GD70" s="3"/>
      <c r="GE70" s="3"/>
      <c r="GF70" s="3"/>
      <c r="GG70" s="3"/>
      <c r="GH70" s="3"/>
      <c r="GI70" s="3"/>
      <c r="GJ70" s="3"/>
      <c r="GK70" s="3"/>
      <c r="GL70" s="3"/>
      <c r="GM70" s="3"/>
      <c r="GN70" s="3"/>
      <c r="GO70" s="3"/>
      <c r="GP70" s="3"/>
      <c r="GQ70" s="3"/>
      <c r="GR70" s="3"/>
      <c r="GS70" s="3"/>
      <c r="GT70" s="3"/>
      <c r="GU70" s="3"/>
      <c r="GV70" s="3"/>
      <c r="GW70" s="3"/>
      <c r="GX70" s="3"/>
      <c r="GY70" s="3"/>
      <c r="GZ70" s="3"/>
      <c r="HA70" s="3"/>
      <c r="HB70" s="3"/>
      <c r="HC70" s="3"/>
      <c r="HD70" s="3"/>
      <c r="HE70" s="3"/>
      <c r="HF70" s="3"/>
      <c r="HG70" s="3"/>
      <c r="HH70" s="3"/>
      <c r="HI70" s="3"/>
      <c r="HJ70" s="3"/>
      <c r="HK70" s="3"/>
      <c r="HL70" s="3"/>
      <c r="HM70" s="3"/>
      <c r="HN70" s="3"/>
      <c r="HO70" s="3"/>
      <c r="HP70" s="3"/>
    </row>
    <row r="71" spans="1:224">
      <c r="C71" s="83">
        <v>1</v>
      </c>
      <c r="D71" s="83">
        <v>2</v>
      </c>
      <c r="E71" s="83">
        <v>3</v>
      </c>
      <c r="F71" s="83">
        <v>4</v>
      </c>
      <c r="G71" s="83">
        <v>5</v>
      </c>
      <c r="H71" s="83">
        <v>6</v>
      </c>
      <c r="I71" s="83">
        <v>7</v>
      </c>
      <c r="J71" s="83">
        <v>8</v>
      </c>
      <c r="K71" s="83">
        <v>9</v>
      </c>
      <c r="L71" s="83">
        <v>10</v>
      </c>
      <c r="M71" s="83">
        <v>11</v>
      </c>
      <c r="N71" s="83">
        <v>12</v>
      </c>
      <c r="O71" s="83">
        <v>13</v>
      </c>
      <c r="P71" s="83">
        <v>14</v>
      </c>
      <c r="Q71" s="83">
        <v>15</v>
      </c>
      <c r="R71" s="83">
        <v>16</v>
      </c>
      <c r="S71" s="83">
        <v>17</v>
      </c>
      <c r="T71" s="83">
        <v>18</v>
      </c>
      <c r="U71" s="83">
        <v>19</v>
      </c>
      <c r="V71" s="83">
        <v>20</v>
      </c>
      <c r="W71" s="83">
        <v>21</v>
      </c>
      <c r="X71" s="83">
        <v>22</v>
      </c>
      <c r="Y71" s="83">
        <v>23</v>
      </c>
      <c r="Z71" s="83">
        <v>24</v>
      </c>
      <c r="AA71" s="83">
        <v>25</v>
      </c>
      <c r="AB71" s="83">
        <v>26</v>
      </c>
      <c r="AC71" s="83">
        <v>27</v>
      </c>
      <c r="AD71" s="83">
        <v>28</v>
      </c>
      <c r="AE71" s="83">
        <v>29</v>
      </c>
      <c r="AF71" s="83">
        <v>30</v>
      </c>
      <c r="AG71" s="83">
        <v>31</v>
      </c>
      <c r="AH71" s="83">
        <v>32</v>
      </c>
      <c r="AI71" s="83">
        <v>33</v>
      </c>
      <c r="AJ71" s="83">
        <v>34</v>
      </c>
      <c r="AK71" s="83">
        <v>35</v>
      </c>
      <c r="AL71" s="83">
        <v>36</v>
      </c>
      <c r="AM71" s="83">
        <v>37</v>
      </c>
      <c r="AN71" s="83">
        <v>38</v>
      </c>
      <c r="AO71" s="83">
        <v>39</v>
      </c>
      <c r="AP71" s="83">
        <v>40</v>
      </c>
      <c r="AQ71" s="83">
        <v>41</v>
      </c>
      <c r="AR71" s="83">
        <v>42</v>
      </c>
      <c r="AS71" s="83">
        <v>43</v>
      </c>
      <c r="AT71" s="83">
        <v>44</v>
      </c>
      <c r="AU71" s="83">
        <v>45</v>
      </c>
      <c r="AV71" s="83">
        <v>46</v>
      </c>
      <c r="AW71" s="83">
        <v>47</v>
      </c>
      <c r="AX71" s="83">
        <v>48</v>
      </c>
      <c r="AY71" s="83">
        <v>49</v>
      </c>
      <c r="AZ71" s="83">
        <v>50</v>
      </c>
      <c r="BA71" s="83">
        <v>51</v>
      </c>
      <c r="BB71" s="83">
        <v>52</v>
      </c>
      <c r="BC71" s="83">
        <v>53</v>
      </c>
      <c r="BD71" s="83">
        <v>54</v>
      </c>
      <c r="BE71" s="83">
        <v>55</v>
      </c>
      <c r="BF71" s="83">
        <v>56</v>
      </c>
      <c r="BG71" s="83">
        <v>57</v>
      </c>
      <c r="BH71" s="83">
        <v>58</v>
      </c>
      <c r="BI71" s="83">
        <v>59</v>
      </c>
      <c r="BJ71" s="83">
        <v>60</v>
      </c>
      <c r="BK71" s="83">
        <v>61</v>
      </c>
      <c r="BL71" s="83">
        <v>62</v>
      </c>
      <c r="BM71" s="83">
        <v>63</v>
      </c>
      <c r="BN71" s="83">
        <v>64</v>
      </c>
      <c r="BO71" s="83">
        <v>65</v>
      </c>
      <c r="BP71" s="83">
        <v>66</v>
      </c>
      <c r="BQ71" s="83">
        <v>67</v>
      </c>
      <c r="BR71" s="83">
        <v>68</v>
      </c>
      <c r="BS71" s="83">
        <v>69</v>
      </c>
      <c r="BT71" s="83">
        <v>70</v>
      </c>
      <c r="BU71" s="83">
        <v>71</v>
      </c>
      <c r="BV71" s="83">
        <v>72</v>
      </c>
      <c r="BW71" s="83">
        <v>73</v>
      </c>
      <c r="BX71" s="83">
        <v>74</v>
      </c>
      <c r="BY71" s="83">
        <v>75</v>
      </c>
      <c r="BZ71" s="83">
        <v>76</v>
      </c>
      <c r="CA71" s="83">
        <v>77</v>
      </c>
      <c r="CB71" s="83">
        <v>78</v>
      </c>
      <c r="CC71" s="83">
        <v>79</v>
      </c>
      <c r="CD71" s="83">
        <v>80</v>
      </c>
      <c r="CE71" s="83">
        <v>81</v>
      </c>
      <c r="CF71" s="83">
        <v>82</v>
      </c>
      <c r="CG71" s="83">
        <v>83</v>
      </c>
      <c r="CH71" s="83">
        <v>84</v>
      </c>
      <c r="CI71" s="83">
        <v>85</v>
      </c>
      <c r="CJ71" s="83">
        <v>86</v>
      </c>
      <c r="CK71" s="83">
        <v>87</v>
      </c>
      <c r="CL71" s="83">
        <v>88</v>
      </c>
      <c r="CM71" s="83">
        <v>89</v>
      </c>
      <c r="CN71" s="83">
        <v>90</v>
      </c>
      <c r="CO71" s="83">
        <v>91</v>
      </c>
      <c r="CP71" s="83">
        <v>92</v>
      </c>
      <c r="CQ71" s="83">
        <v>93</v>
      </c>
      <c r="CR71" s="83">
        <v>94</v>
      </c>
      <c r="CS71" s="83">
        <v>95</v>
      </c>
      <c r="CT71" s="83">
        <v>96</v>
      </c>
      <c r="CU71" s="83">
        <v>97</v>
      </c>
      <c r="CV71" s="83">
        <v>98</v>
      </c>
      <c r="CW71" s="83">
        <v>99</v>
      </c>
      <c r="CX71" s="83">
        <v>100</v>
      </c>
      <c r="CY71" s="83">
        <v>101</v>
      </c>
      <c r="CZ71" s="83">
        <v>102</v>
      </c>
      <c r="DA71" s="83">
        <v>103</v>
      </c>
      <c r="DB71" s="83">
        <v>104</v>
      </c>
      <c r="DC71" s="83">
        <v>105</v>
      </c>
      <c r="DD71" s="83">
        <v>106</v>
      </c>
      <c r="DE71" s="83">
        <v>107</v>
      </c>
      <c r="DF71" s="83">
        <v>108</v>
      </c>
      <c r="DG71" s="83">
        <v>109</v>
      </c>
      <c r="DH71" s="83">
        <v>110</v>
      </c>
      <c r="DI71" s="83">
        <v>111</v>
      </c>
      <c r="DJ71" s="83">
        <v>112</v>
      </c>
      <c r="DK71" s="83">
        <v>113</v>
      </c>
      <c r="DL71" s="83">
        <v>114</v>
      </c>
      <c r="DM71" s="83">
        <v>115</v>
      </c>
      <c r="DN71" s="83">
        <v>116</v>
      </c>
      <c r="DO71" s="83">
        <v>117</v>
      </c>
      <c r="DP71" s="83">
        <v>118</v>
      </c>
      <c r="DQ71" s="83">
        <v>119</v>
      </c>
      <c r="DR71" s="83">
        <v>120</v>
      </c>
      <c r="DS71" s="83">
        <v>121</v>
      </c>
      <c r="DT71" s="83">
        <v>122</v>
      </c>
      <c r="DU71" s="83">
        <v>123</v>
      </c>
      <c r="DV71" s="83">
        <v>124</v>
      </c>
      <c r="DW71" s="83">
        <v>125</v>
      </c>
      <c r="DX71" s="83">
        <v>126</v>
      </c>
      <c r="DY71" s="83">
        <v>127</v>
      </c>
      <c r="DZ71" s="83">
        <v>128</v>
      </c>
      <c r="EA71" s="83">
        <v>129</v>
      </c>
      <c r="EB71" s="83">
        <v>130</v>
      </c>
      <c r="EC71" s="83">
        <v>131</v>
      </c>
      <c r="ED71" s="83">
        <v>132</v>
      </c>
      <c r="EE71" s="83">
        <v>133</v>
      </c>
      <c r="EF71" s="83">
        <v>134</v>
      </c>
      <c r="EG71" s="83">
        <v>135</v>
      </c>
      <c r="EH71" s="83">
        <v>136</v>
      </c>
      <c r="EI71" s="83">
        <v>137</v>
      </c>
      <c r="EJ71" s="83">
        <v>138</v>
      </c>
      <c r="EK71" s="83">
        <v>139</v>
      </c>
      <c r="EL71" s="83">
        <v>140</v>
      </c>
      <c r="EM71" s="83">
        <v>141</v>
      </c>
      <c r="EN71" s="83">
        <v>142</v>
      </c>
      <c r="EO71" s="83">
        <v>143</v>
      </c>
      <c r="EP71" s="83">
        <v>144</v>
      </c>
      <c r="EQ71" s="83">
        <v>145</v>
      </c>
      <c r="ER71" s="83">
        <v>146</v>
      </c>
      <c r="ES71" s="83">
        <v>147</v>
      </c>
      <c r="ET71" s="83">
        <v>148</v>
      </c>
      <c r="EU71" s="83">
        <v>149</v>
      </c>
      <c r="EV71" s="83">
        <v>150</v>
      </c>
      <c r="EW71" s="83">
        <v>151</v>
      </c>
      <c r="EX71" s="83">
        <v>152</v>
      </c>
      <c r="EY71" s="83">
        <v>153</v>
      </c>
      <c r="EZ71" s="83">
        <v>154</v>
      </c>
      <c r="FA71" s="83">
        <v>155</v>
      </c>
      <c r="FB71" s="83">
        <v>156</v>
      </c>
      <c r="FC71" s="83">
        <v>157</v>
      </c>
      <c r="FD71" s="83">
        <v>158</v>
      </c>
      <c r="FE71" s="83">
        <v>159</v>
      </c>
      <c r="FF71" s="83">
        <v>160</v>
      </c>
      <c r="FG71" s="83">
        <v>161</v>
      </c>
      <c r="FH71" s="83">
        <v>162</v>
      </c>
      <c r="FI71" s="83">
        <v>163</v>
      </c>
      <c r="FJ71" s="83">
        <v>164</v>
      </c>
      <c r="FK71" s="83">
        <v>165</v>
      </c>
      <c r="FL71" s="83">
        <v>166</v>
      </c>
      <c r="FM71" s="83">
        <v>167</v>
      </c>
      <c r="FN71" s="83">
        <v>168</v>
      </c>
      <c r="FO71" s="83">
        <v>169</v>
      </c>
      <c r="FP71" s="83">
        <v>170</v>
      </c>
      <c r="FQ71" s="83">
        <v>171</v>
      </c>
      <c r="FR71" s="83">
        <v>172</v>
      </c>
      <c r="FS71" s="83">
        <v>173</v>
      </c>
      <c r="FT71" s="83">
        <v>174</v>
      </c>
      <c r="FU71" s="83">
        <v>175</v>
      </c>
      <c r="FV71" s="83">
        <v>176</v>
      </c>
      <c r="FW71" s="83">
        <v>177</v>
      </c>
      <c r="FX71" s="83">
        <v>178</v>
      </c>
      <c r="FY71" s="83">
        <v>179</v>
      </c>
      <c r="FZ71" s="83">
        <v>180</v>
      </c>
      <c r="GA71" s="83">
        <v>181</v>
      </c>
      <c r="GB71" s="83">
        <v>182</v>
      </c>
      <c r="GC71" s="83">
        <v>183</v>
      </c>
      <c r="GD71" s="83">
        <v>184</v>
      </c>
      <c r="GE71" s="83">
        <v>185</v>
      </c>
      <c r="GF71" s="83">
        <v>186</v>
      </c>
      <c r="GG71" s="83">
        <v>187</v>
      </c>
      <c r="GH71" s="83">
        <v>188</v>
      </c>
      <c r="GI71" s="83">
        <v>189</v>
      </c>
      <c r="GJ71" s="83">
        <v>190</v>
      </c>
      <c r="GK71" s="83">
        <v>191</v>
      </c>
      <c r="GL71" s="83">
        <v>192</v>
      </c>
      <c r="GM71" s="83">
        <v>193</v>
      </c>
      <c r="GN71" s="83">
        <v>194</v>
      </c>
      <c r="GO71" s="83">
        <v>195</v>
      </c>
      <c r="GP71" s="83">
        <v>196</v>
      </c>
      <c r="GQ71" s="83">
        <v>197</v>
      </c>
      <c r="GR71" s="83">
        <v>198</v>
      </c>
      <c r="GS71" s="83">
        <v>199</v>
      </c>
      <c r="GT71" s="83">
        <v>200</v>
      </c>
      <c r="GU71" s="83">
        <v>201</v>
      </c>
      <c r="GV71" s="83">
        <v>202</v>
      </c>
      <c r="GW71" s="83">
        <v>203</v>
      </c>
      <c r="GX71" s="83">
        <v>204</v>
      </c>
      <c r="GY71" s="83">
        <v>205</v>
      </c>
      <c r="GZ71" s="83">
        <v>206</v>
      </c>
      <c r="HA71" s="83">
        <v>207</v>
      </c>
      <c r="HB71" s="83">
        <v>208</v>
      </c>
      <c r="HC71" s="83">
        <v>209</v>
      </c>
      <c r="HD71" s="83">
        <v>210</v>
      </c>
      <c r="HE71" s="83">
        <v>211</v>
      </c>
      <c r="HF71" s="83">
        <v>212</v>
      </c>
      <c r="HG71" s="83">
        <v>213</v>
      </c>
      <c r="HH71" s="83">
        <v>214</v>
      </c>
      <c r="HI71" s="83">
        <v>215</v>
      </c>
      <c r="HJ71" s="83">
        <v>216</v>
      </c>
      <c r="HK71" s="83">
        <v>217</v>
      </c>
      <c r="HL71" s="83">
        <v>218</v>
      </c>
      <c r="HM71" s="83">
        <v>219</v>
      </c>
      <c r="HN71" s="83">
        <v>220</v>
      </c>
      <c r="HO71" s="83">
        <v>221</v>
      </c>
      <c r="HP71" s="83">
        <v>222</v>
      </c>
    </row>
  </sheetData>
  <mergeCells count="7">
    <mergeCell ref="FY5:FZ5"/>
    <mergeCell ref="FE5:FG5"/>
    <mergeCell ref="C5:J5"/>
    <mergeCell ref="BU5:BX5"/>
    <mergeCell ref="DR5:DX5"/>
    <mergeCell ref="EE5:EG5"/>
    <mergeCell ref="FC5:FD5"/>
  </mergeCells>
  <pageMargins left="0.7" right="0.7" top="0.75" bottom="0.75" header="0.3" footer="0.3"/>
  <pageSetup paperSize="9" orientation="portrait" horizontalDpi="4294967292"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P7"/>
  <sheetViews>
    <sheetView workbookViewId="0">
      <selection activeCell="C5" sqref="C5:J5"/>
    </sheetView>
  </sheetViews>
  <sheetFormatPr defaultColWidth="8.7109375" defaultRowHeight="14.45"/>
  <sheetData>
    <row r="1" spans="1:224" s="82" customFormat="1" ht="66" customHeight="1">
      <c r="A1" s="73" t="s">
        <v>0</v>
      </c>
      <c r="B1" s="70" t="s">
        <v>1</v>
      </c>
      <c r="C1" s="62" t="s">
        <v>2</v>
      </c>
      <c r="D1" s="62" t="s">
        <v>3</v>
      </c>
      <c r="E1" s="62" t="s">
        <v>4</v>
      </c>
      <c r="F1" s="62" t="s">
        <v>5</v>
      </c>
      <c r="G1" s="62" t="s">
        <v>6</v>
      </c>
      <c r="H1" s="62" t="s">
        <v>7</v>
      </c>
      <c r="I1" s="62" t="s">
        <v>8</v>
      </c>
      <c r="J1" s="62" t="s">
        <v>9</v>
      </c>
      <c r="K1" s="62" t="s">
        <v>10</v>
      </c>
      <c r="L1" s="62" t="s">
        <v>11</v>
      </c>
      <c r="M1" s="62" t="s">
        <v>12</v>
      </c>
      <c r="N1" s="62" t="s">
        <v>13</v>
      </c>
      <c r="O1" s="62" t="s">
        <v>14</v>
      </c>
      <c r="P1" s="62" t="s">
        <v>15</v>
      </c>
      <c r="Q1" s="62" t="s">
        <v>16</v>
      </c>
      <c r="R1" s="62" t="s">
        <v>17</v>
      </c>
      <c r="S1" s="62" t="s">
        <v>18</v>
      </c>
      <c r="T1" s="74" t="s">
        <v>19</v>
      </c>
      <c r="U1" s="63" t="s">
        <v>20</v>
      </c>
      <c r="V1" s="63" t="s">
        <v>21</v>
      </c>
      <c r="W1" s="63" t="s">
        <v>22</v>
      </c>
      <c r="X1" s="63" t="s">
        <v>23</v>
      </c>
      <c r="Y1" s="63" t="s">
        <v>24</v>
      </c>
      <c r="Z1" s="63" t="s">
        <v>25</v>
      </c>
      <c r="AA1" s="63" t="s">
        <v>26</v>
      </c>
      <c r="AB1" s="63" t="s">
        <v>27</v>
      </c>
      <c r="AC1" s="63" t="s">
        <v>28</v>
      </c>
      <c r="AD1" s="63" t="s">
        <v>29</v>
      </c>
      <c r="AE1" s="63" t="s">
        <v>30</v>
      </c>
      <c r="AF1" s="63" t="s">
        <v>31</v>
      </c>
      <c r="AG1" s="63" t="s">
        <v>32</v>
      </c>
      <c r="AH1" s="63" t="s">
        <v>33</v>
      </c>
      <c r="AI1" s="63" t="s">
        <v>34</v>
      </c>
      <c r="AJ1" s="63" t="s">
        <v>35</v>
      </c>
      <c r="AK1" s="63" t="s">
        <v>36</v>
      </c>
      <c r="AL1" s="63" t="s">
        <v>37</v>
      </c>
      <c r="AM1" s="63" t="s">
        <v>38</v>
      </c>
      <c r="AN1" s="63" t="s">
        <v>39</v>
      </c>
      <c r="AO1" s="63" t="s">
        <v>40</v>
      </c>
      <c r="AP1" s="63" t="s">
        <v>41</v>
      </c>
      <c r="AQ1" s="63" t="s">
        <v>42</v>
      </c>
      <c r="AR1" s="63" t="s">
        <v>43</v>
      </c>
      <c r="AS1" s="63" t="s">
        <v>44</v>
      </c>
      <c r="AT1" s="63" t="s">
        <v>45</v>
      </c>
      <c r="AU1" s="63" t="s">
        <v>46</v>
      </c>
      <c r="AV1" s="63" t="s">
        <v>47</v>
      </c>
      <c r="AW1" s="63" t="s">
        <v>48</v>
      </c>
      <c r="AX1" s="63" t="s">
        <v>49</v>
      </c>
      <c r="AY1" s="63" t="s">
        <v>50</v>
      </c>
      <c r="AZ1" s="63" t="s">
        <v>51</v>
      </c>
      <c r="BA1" s="63" t="s">
        <v>52</v>
      </c>
      <c r="BB1" s="63" t="s">
        <v>53</v>
      </c>
      <c r="BC1" s="63" t="s">
        <v>54</v>
      </c>
      <c r="BD1" s="63" t="s">
        <v>55</v>
      </c>
      <c r="BE1" s="63" t="s">
        <v>56</v>
      </c>
      <c r="BF1" s="63" t="s">
        <v>57</v>
      </c>
      <c r="BG1" s="63" t="s">
        <v>58</v>
      </c>
      <c r="BH1" s="63" t="s">
        <v>59</v>
      </c>
      <c r="BI1" s="63" t="s">
        <v>60</v>
      </c>
      <c r="BJ1" s="63" t="s">
        <v>61</v>
      </c>
      <c r="BK1" s="63" t="s">
        <v>62</v>
      </c>
      <c r="BL1" s="63" t="s">
        <v>63</v>
      </c>
      <c r="BM1" s="63" t="s">
        <v>64</v>
      </c>
      <c r="BN1" s="63" t="s">
        <v>65</v>
      </c>
      <c r="BO1" s="63" t="s">
        <v>66</v>
      </c>
      <c r="BP1" s="63" t="s">
        <v>67</v>
      </c>
      <c r="BQ1" s="63" t="s">
        <v>68</v>
      </c>
      <c r="BR1" s="63" t="s">
        <v>69</v>
      </c>
      <c r="BS1" s="63" t="s">
        <v>70</v>
      </c>
      <c r="BT1" s="64" t="s">
        <v>71</v>
      </c>
      <c r="BU1" s="65" t="s">
        <v>72</v>
      </c>
      <c r="BV1" s="65" t="s">
        <v>73</v>
      </c>
      <c r="BW1" s="65" t="s">
        <v>74</v>
      </c>
      <c r="BX1" s="65" t="s">
        <v>75</v>
      </c>
      <c r="BY1" s="65" t="s">
        <v>76</v>
      </c>
      <c r="BZ1" s="65" t="s">
        <v>77</v>
      </c>
      <c r="CA1" s="65" t="s">
        <v>78</v>
      </c>
      <c r="CB1" s="65" t="s">
        <v>79</v>
      </c>
      <c r="CC1" s="65" t="s">
        <v>80</v>
      </c>
      <c r="CD1" s="65" t="s">
        <v>81</v>
      </c>
      <c r="CE1" s="65" t="s">
        <v>82</v>
      </c>
      <c r="CF1" s="65" t="s">
        <v>83</v>
      </c>
      <c r="CG1" s="65" t="s">
        <v>84</v>
      </c>
      <c r="CH1" s="65" t="s">
        <v>85</v>
      </c>
      <c r="CI1" s="65" t="s">
        <v>86</v>
      </c>
      <c r="CJ1" s="65" t="s">
        <v>87</v>
      </c>
      <c r="CK1" s="65" t="s">
        <v>88</v>
      </c>
      <c r="CL1" s="65" t="s">
        <v>89</v>
      </c>
      <c r="CM1" s="65" t="s">
        <v>90</v>
      </c>
      <c r="CN1" s="65" t="s">
        <v>91</v>
      </c>
      <c r="CO1" s="65" t="s">
        <v>92</v>
      </c>
      <c r="CP1" s="65" t="s">
        <v>93</v>
      </c>
      <c r="CQ1" s="65" t="s">
        <v>94</v>
      </c>
      <c r="CR1" s="65" t="s">
        <v>95</v>
      </c>
      <c r="CS1" s="65" t="s">
        <v>96</v>
      </c>
      <c r="CT1" s="65" t="s">
        <v>97</v>
      </c>
      <c r="CU1" s="65" t="s">
        <v>98</v>
      </c>
      <c r="CV1" s="65" t="s">
        <v>99</v>
      </c>
      <c r="CW1" s="65" t="s">
        <v>100</v>
      </c>
      <c r="CX1" s="65" t="s">
        <v>101</v>
      </c>
      <c r="CY1" s="65" t="s">
        <v>102</v>
      </c>
      <c r="CZ1" s="65" t="s">
        <v>103</v>
      </c>
      <c r="DA1" s="66" t="s">
        <v>104</v>
      </c>
      <c r="DB1" s="65" t="s">
        <v>105</v>
      </c>
      <c r="DC1" s="65" t="s">
        <v>106</v>
      </c>
      <c r="DD1" s="66" t="s">
        <v>107</v>
      </c>
      <c r="DE1" s="65" t="s">
        <v>108</v>
      </c>
      <c r="DF1" s="65" t="s">
        <v>109</v>
      </c>
      <c r="DG1" s="65" t="s">
        <v>110</v>
      </c>
      <c r="DH1" s="65" t="s">
        <v>111</v>
      </c>
      <c r="DI1" s="65" t="s">
        <v>112</v>
      </c>
      <c r="DJ1" s="65" t="s">
        <v>113</v>
      </c>
      <c r="DK1" s="65" t="s">
        <v>114</v>
      </c>
      <c r="DL1" s="65" t="s">
        <v>115</v>
      </c>
      <c r="DM1" s="65" t="s">
        <v>116</v>
      </c>
      <c r="DN1" s="65" t="s">
        <v>117</v>
      </c>
      <c r="DO1" s="65" t="s">
        <v>118</v>
      </c>
      <c r="DP1" s="65" t="s">
        <v>119</v>
      </c>
      <c r="DQ1" s="65" t="s">
        <v>120</v>
      </c>
      <c r="DR1" s="67" t="s">
        <v>121</v>
      </c>
      <c r="DS1" s="67" t="s">
        <v>122</v>
      </c>
      <c r="DT1" s="75" t="s">
        <v>123</v>
      </c>
      <c r="DU1" s="67" t="s">
        <v>124</v>
      </c>
      <c r="DV1" s="67" t="s">
        <v>125</v>
      </c>
      <c r="DW1" s="67" t="s">
        <v>126</v>
      </c>
      <c r="DX1" s="67" t="s">
        <v>127</v>
      </c>
      <c r="DY1" s="67" t="s">
        <v>128</v>
      </c>
      <c r="DZ1" s="67" t="s">
        <v>129</v>
      </c>
      <c r="EA1" s="67" t="s">
        <v>130</v>
      </c>
      <c r="EB1" s="67" t="s">
        <v>131</v>
      </c>
      <c r="EC1" s="67" t="s">
        <v>132</v>
      </c>
      <c r="ED1" s="67" t="s">
        <v>133</v>
      </c>
      <c r="EE1" s="68" t="s">
        <v>134</v>
      </c>
      <c r="EF1" s="68" t="s">
        <v>135</v>
      </c>
      <c r="EG1" s="68" t="s">
        <v>136</v>
      </c>
      <c r="EH1" s="68" t="s">
        <v>137</v>
      </c>
      <c r="EI1" s="68" t="s">
        <v>138</v>
      </c>
      <c r="EJ1" s="68" t="s">
        <v>139</v>
      </c>
      <c r="EK1" s="68" t="s">
        <v>140</v>
      </c>
      <c r="EL1" s="68" t="s">
        <v>141</v>
      </c>
      <c r="EM1" s="68" t="s">
        <v>142</v>
      </c>
      <c r="EN1" s="68" t="s">
        <v>143</v>
      </c>
      <c r="EO1" s="68" t="s">
        <v>144</v>
      </c>
      <c r="EP1" s="68" t="s">
        <v>145</v>
      </c>
      <c r="EQ1" s="68" t="s">
        <v>146</v>
      </c>
      <c r="ER1" s="68" t="s">
        <v>147</v>
      </c>
      <c r="ES1" s="68" t="s">
        <v>148</v>
      </c>
      <c r="ET1" s="68" t="s">
        <v>149</v>
      </c>
      <c r="EU1" s="68" t="s">
        <v>150</v>
      </c>
      <c r="EV1" s="68" t="s">
        <v>151</v>
      </c>
      <c r="EW1" s="68" t="s">
        <v>152</v>
      </c>
      <c r="EX1" s="68" t="s">
        <v>153</v>
      </c>
      <c r="EY1" s="68" t="s">
        <v>154</v>
      </c>
      <c r="EZ1" s="68" t="s">
        <v>155</v>
      </c>
      <c r="FA1" s="68" t="s">
        <v>156</v>
      </c>
      <c r="FB1" s="68" t="s">
        <v>157</v>
      </c>
      <c r="FC1" s="69" t="s">
        <v>158</v>
      </c>
      <c r="FD1" s="69" t="s">
        <v>159</v>
      </c>
      <c r="FE1" s="76" t="s">
        <v>142</v>
      </c>
      <c r="FF1" s="76" t="s">
        <v>160</v>
      </c>
      <c r="FG1" s="76" t="s">
        <v>161</v>
      </c>
      <c r="FH1" s="76" t="s">
        <v>162</v>
      </c>
      <c r="FI1" s="77" t="s">
        <v>163</v>
      </c>
      <c r="FJ1" s="76" t="s">
        <v>164</v>
      </c>
      <c r="FK1" s="76" t="s">
        <v>165</v>
      </c>
      <c r="FL1" s="76" t="s">
        <v>166</v>
      </c>
      <c r="FM1" s="76" t="s">
        <v>167</v>
      </c>
      <c r="FN1" s="77" t="s">
        <v>168</v>
      </c>
      <c r="FO1" s="76" t="s">
        <v>169</v>
      </c>
      <c r="FP1" s="76" t="s">
        <v>170</v>
      </c>
      <c r="FQ1" s="76" t="s">
        <v>171</v>
      </c>
      <c r="FR1" s="76" t="s">
        <v>172</v>
      </c>
      <c r="FS1" s="76" t="s">
        <v>173</v>
      </c>
      <c r="FT1" s="76" t="s">
        <v>174</v>
      </c>
      <c r="FU1" s="78" t="s">
        <v>175</v>
      </c>
      <c r="FV1" s="76" t="s">
        <v>176</v>
      </c>
      <c r="FW1" s="76" t="s">
        <v>177</v>
      </c>
      <c r="FX1" s="2" t="s">
        <v>178</v>
      </c>
      <c r="FY1" s="79" t="s">
        <v>179</v>
      </c>
      <c r="FZ1" s="80" t="s">
        <v>180</v>
      </c>
      <c r="GA1" s="80" t="s">
        <v>181</v>
      </c>
      <c r="GB1" s="80" t="s">
        <v>182</v>
      </c>
      <c r="GC1" s="80" t="s">
        <v>183</v>
      </c>
      <c r="GD1" s="79" t="s">
        <v>184</v>
      </c>
      <c r="GE1" s="80" t="s">
        <v>185</v>
      </c>
      <c r="GF1" s="79" t="s">
        <v>186</v>
      </c>
      <c r="GG1" s="79" t="s">
        <v>187</v>
      </c>
      <c r="GH1" s="79" t="s">
        <v>188</v>
      </c>
      <c r="GI1" s="79" t="s">
        <v>189</v>
      </c>
      <c r="GJ1" s="79" t="s">
        <v>190</v>
      </c>
      <c r="GK1" s="79" t="s">
        <v>191</v>
      </c>
      <c r="GL1" s="79" t="s">
        <v>192</v>
      </c>
      <c r="GM1" s="81" t="s">
        <v>193</v>
      </c>
      <c r="GN1" s="87" t="s">
        <v>194</v>
      </c>
      <c r="GO1" s="88" t="s">
        <v>195</v>
      </c>
      <c r="GP1" s="88" t="s">
        <v>196</v>
      </c>
      <c r="GQ1" s="89" t="s">
        <v>197</v>
      </c>
      <c r="GR1" s="87" t="s">
        <v>198</v>
      </c>
      <c r="GS1" s="90" t="s">
        <v>199</v>
      </c>
      <c r="GT1" s="88" t="s">
        <v>200</v>
      </c>
      <c r="GU1" s="88" t="s">
        <v>201</v>
      </c>
      <c r="GV1" s="88" t="s">
        <v>202</v>
      </c>
      <c r="GW1" s="87" t="s">
        <v>203</v>
      </c>
      <c r="GX1" s="87" t="s">
        <v>204</v>
      </c>
      <c r="GY1" s="88" t="s">
        <v>205</v>
      </c>
      <c r="GZ1" s="87" t="s">
        <v>206</v>
      </c>
      <c r="HA1" s="90" t="s">
        <v>207</v>
      </c>
      <c r="HB1" s="88" t="s">
        <v>208</v>
      </c>
      <c r="HC1" s="87" t="s">
        <v>209</v>
      </c>
      <c r="HD1" s="87" t="s">
        <v>210</v>
      </c>
      <c r="HE1" s="88" t="s">
        <v>211</v>
      </c>
      <c r="HF1" s="88" t="s">
        <v>212</v>
      </c>
      <c r="HG1" s="88" t="s">
        <v>213</v>
      </c>
      <c r="HH1" s="89" t="s">
        <v>214</v>
      </c>
      <c r="HI1" s="87" t="s">
        <v>215</v>
      </c>
      <c r="HJ1" s="82" t="s">
        <v>216</v>
      </c>
      <c r="HK1" s="82" t="s">
        <v>217</v>
      </c>
      <c r="HL1" s="82" t="s">
        <v>218</v>
      </c>
      <c r="HM1" s="121" t="s">
        <v>219</v>
      </c>
      <c r="HN1" s="121" t="s">
        <v>220</v>
      </c>
      <c r="HO1" s="122" t="s">
        <v>221</v>
      </c>
      <c r="HP1" s="121" t="s">
        <v>222</v>
      </c>
    </row>
    <row r="2" spans="1:224" s="23" customFormat="1" ht="24.6" customHeight="1">
      <c r="A2" s="20"/>
      <c r="B2" s="56" t="s">
        <v>223</v>
      </c>
      <c r="C2" s="21">
        <v>2010</v>
      </c>
      <c r="D2" s="21">
        <v>2010</v>
      </c>
      <c r="E2" s="21">
        <v>2010</v>
      </c>
      <c r="F2" s="21">
        <v>2010</v>
      </c>
      <c r="G2" s="21">
        <v>2010</v>
      </c>
      <c r="H2" s="21">
        <v>2010</v>
      </c>
      <c r="I2" s="21">
        <v>2010</v>
      </c>
      <c r="J2" s="21">
        <v>2001</v>
      </c>
      <c r="K2" s="21">
        <v>2010</v>
      </c>
      <c r="L2" s="21">
        <v>2011</v>
      </c>
      <c r="M2" s="21">
        <v>2011</v>
      </c>
      <c r="N2" s="21">
        <v>2011</v>
      </c>
      <c r="O2" s="21">
        <v>2011</v>
      </c>
      <c r="P2" s="21">
        <v>2011</v>
      </c>
      <c r="Q2" s="21">
        <v>2011</v>
      </c>
      <c r="R2" s="21">
        <v>2011</v>
      </c>
      <c r="S2" s="21">
        <v>2011</v>
      </c>
      <c r="T2" s="22">
        <v>2012</v>
      </c>
      <c r="U2" s="21">
        <v>2012</v>
      </c>
      <c r="V2" s="22">
        <v>2012</v>
      </c>
      <c r="W2" s="22">
        <v>2012</v>
      </c>
      <c r="X2" s="22">
        <v>2012</v>
      </c>
      <c r="Y2" s="22">
        <v>2012</v>
      </c>
      <c r="Z2" s="22">
        <v>2012</v>
      </c>
      <c r="AA2" s="22">
        <v>2012</v>
      </c>
      <c r="AB2" s="22">
        <v>2012</v>
      </c>
      <c r="AC2" s="22">
        <v>2012</v>
      </c>
      <c r="AD2" s="22">
        <v>2012</v>
      </c>
      <c r="AE2" s="22">
        <v>2013</v>
      </c>
      <c r="AF2" s="22">
        <v>2013</v>
      </c>
      <c r="AG2" s="22">
        <v>2013</v>
      </c>
      <c r="AH2" s="22">
        <v>2013</v>
      </c>
      <c r="AI2" s="22">
        <v>2014</v>
      </c>
      <c r="AJ2" s="22">
        <v>2014</v>
      </c>
      <c r="AK2" s="22">
        <v>2014</v>
      </c>
      <c r="AL2" s="22">
        <v>2014</v>
      </c>
      <c r="AM2" s="22">
        <v>2014</v>
      </c>
      <c r="AN2" s="22">
        <v>2014</v>
      </c>
      <c r="AO2" s="22">
        <v>2014</v>
      </c>
      <c r="AP2" s="22">
        <v>2015</v>
      </c>
      <c r="AQ2" s="22">
        <v>2015</v>
      </c>
      <c r="AR2" s="22">
        <v>2015</v>
      </c>
      <c r="AS2" s="22">
        <v>2015</v>
      </c>
      <c r="AT2" s="22">
        <v>2016</v>
      </c>
      <c r="AU2" s="22">
        <v>2016</v>
      </c>
      <c r="AV2" s="22">
        <v>2016</v>
      </c>
      <c r="AW2" s="22">
        <v>2016</v>
      </c>
      <c r="AX2" s="22">
        <v>2017</v>
      </c>
      <c r="AY2" s="22">
        <v>2017</v>
      </c>
      <c r="AZ2" s="22">
        <v>2017</v>
      </c>
      <c r="BA2" s="22">
        <v>2017</v>
      </c>
      <c r="BB2" s="22">
        <v>2017</v>
      </c>
      <c r="BC2" s="22">
        <v>2017</v>
      </c>
      <c r="BD2" s="22">
        <v>2017</v>
      </c>
      <c r="BE2" s="22">
        <v>2017</v>
      </c>
      <c r="BF2" s="22">
        <v>2017</v>
      </c>
      <c r="BG2" s="22">
        <v>2017</v>
      </c>
      <c r="BH2" s="22">
        <v>2017</v>
      </c>
      <c r="BI2" s="22">
        <v>2018</v>
      </c>
      <c r="BJ2" s="22">
        <v>2018</v>
      </c>
      <c r="BK2" s="22">
        <v>2018</v>
      </c>
      <c r="BL2" s="22">
        <v>2018</v>
      </c>
      <c r="BM2" s="22">
        <v>2018</v>
      </c>
      <c r="BN2" s="22">
        <v>2018</v>
      </c>
      <c r="BO2" s="22">
        <v>2019</v>
      </c>
      <c r="BP2" s="22">
        <v>2019</v>
      </c>
      <c r="BQ2" s="22">
        <v>2019</v>
      </c>
      <c r="BR2" s="22">
        <v>2019</v>
      </c>
      <c r="BS2" s="22">
        <v>2019</v>
      </c>
      <c r="BT2" s="22">
        <v>2019</v>
      </c>
      <c r="BU2" s="27">
        <v>2010</v>
      </c>
      <c r="BV2" s="27">
        <v>2010</v>
      </c>
      <c r="BW2" s="27">
        <v>2011</v>
      </c>
      <c r="BX2" s="27">
        <v>2011</v>
      </c>
      <c r="BY2" s="27">
        <v>2010</v>
      </c>
      <c r="BZ2" s="27">
        <v>2011</v>
      </c>
      <c r="CA2" s="27">
        <v>2011</v>
      </c>
      <c r="CB2" s="27">
        <v>2011</v>
      </c>
      <c r="CC2" s="27">
        <v>2011</v>
      </c>
      <c r="CD2" s="27">
        <v>2011</v>
      </c>
      <c r="CE2" s="27">
        <v>2012</v>
      </c>
      <c r="CF2" s="27">
        <v>2012</v>
      </c>
      <c r="CG2" s="27">
        <v>2013</v>
      </c>
      <c r="CH2" s="27">
        <v>2013</v>
      </c>
      <c r="CI2" s="27">
        <v>2013</v>
      </c>
      <c r="CJ2" s="27">
        <v>2013</v>
      </c>
      <c r="CK2" s="27">
        <v>2014</v>
      </c>
      <c r="CL2" s="27">
        <v>2014</v>
      </c>
      <c r="CM2" s="27">
        <v>2014</v>
      </c>
      <c r="CN2" s="27">
        <v>2014</v>
      </c>
      <c r="CO2" s="27">
        <v>2014</v>
      </c>
      <c r="CP2" s="27">
        <v>2015</v>
      </c>
      <c r="CQ2" s="27">
        <v>2015</v>
      </c>
      <c r="CR2" s="27">
        <v>2015</v>
      </c>
      <c r="CS2" s="27">
        <v>2015</v>
      </c>
      <c r="CT2" s="27">
        <v>2015</v>
      </c>
      <c r="CU2" s="27">
        <v>2015</v>
      </c>
      <c r="CV2" s="27">
        <v>2016</v>
      </c>
      <c r="CW2" s="27">
        <v>2016</v>
      </c>
      <c r="CX2" s="27">
        <v>2016</v>
      </c>
      <c r="CY2" s="27">
        <v>2016</v>
      </c>
      <c r="CZ2" s="27">
        <v>2016</v>
      </c>
      <c r="DA2" s="27">
        <v>2016</v>
      </c>
      <c r="DB2" s="27">
        <v>2016</v>
      </c>
      <c r="DC2" s="27">
        <v>2017</v>
      </c>
      <c r="DD2" s="27">
        <v>2017</v>
      </c>
      <c r="DE2" s="27">
        <v>2017</v>
      </c>
      <c r="DF2" s="27">
        <v>2018</v>
      </c>
      <c r="DG2" s="27">
        <v>2018</v>
      </c>
      <c r="DH2" s="27">
        <v>2018</v>
      </c>
      <c r="DI2" s="27">
        <v>2018</v>
      </c>
      <c r="DJ2" s="27">
        <v>2019</v>
      </c>
      <c r="DK2" s="27">
        <v>2019</v>
      </c>
      <c r="DL2" s="27">
        <v>2019</v>
      </c>
      <c r="DM2" s="27">
        <v>2019</v>
      </c>
      <c r="DN2" s="27">
        <v>2019</v>
      </c>
      <c r="DO2" s="27">
        <v>2019</v>
      </c>
      <c r="DP2" s="27">
        <v>2019</v>
      </c>
      <c r="DQ2" s="27">
        <v>2019</v>
      </c>
      <c r="DR2" s="29">
        <v>2015</v>
      </c>
      <c r="DS2" s="29">
        <v>2015</v>
      </c>
      <c r="DT2" s="29">
        <v>2015</v>
      </c>
      <c r="DU2" s="29">
        <v>2018</v>
      </c>
      <c r="DV2" s="29">
        <v>2017</v>
      </c>
      <c r="DW2" s="29">
        <v>2017</v>
      </c>
      <c r="DX2" s="29">
        <v>2018</v>
      </c>
      <c r="DY2" s="29">
        <v>2018</v>
      </c>
      <c r="DZ2" s="29">
        <v>2018</v>
      </c>
      <c r="EA2" s="29">
        <v>2019</v>
      </c>
      <c r="EB2" s="29">
        <v>2019</v>
      </c>
      <c r="EC2" s="29">
        <v>2019</v>
      </c>
      <c r="ED2" s="29">
        <v>2019</v>
      </c>
      <c r="EE2" s="35">
        <v>2018</v>
      </c>
      <c r="EF2" s="35">
        <v>2019</v>
      </c>
      <c r="EG2" s="35">
        <v>2014</v>
      </c>
      <c r="EH2" s="35">
        <v>2015</v>
      </c>
      <c r="EI2" s="35">
        <v>2018</v>
      </c>
      <c r="EJ2" s="35">
        <v>2016</v>
      </c>
      <c r="EK2" s="35">
        <v>2018</v>
      </c>
      <c r="EL2" s="35">
        <v>2020</v>
      </c>
      <c r="EM2" s="35">
        <v>2017</v>
      </c>
      <c r="EN2" s="35">
        <v>2017</v>
      </c>
      <c r="EO2" s="35">
        <v>2014</v>
      </c>
      <c r="EP2" s="35">
        <v>2012</v>
      </c>
      <c r="EQ2" s="35">
        <v>2016</v>
      </c>
      <c r="ER2" s="35">
        <v>2017</v>
      </c>
      <c r="ES2" s="35">
        <v>2017</v>
      </c>
      <c r="ET2" s="35">
        <v>2012</v>
      </c>
      <c r="EU2" s="35">
        <v>2017</v>
      </c>
      <c r="EV2" s="35">
        <v>2015</v>
      </c>
      <c r="EW2" s="35">
        <v>2014</v>
      </c>
      <c r="EX2" s="35">
        <v>2012</v>
      </c>
      <c r="EY2" s="35">
        <v>2018</v>
      </c>
      <c r="EZ2" s="35">
        <v>2018</v>
      </c>
      <c r="FA2" s="35">
        <v>2013</v>
      </c>
      <c r="FB2" s="35">
        <v>2019</v>
      </c>
      <c r="FC2" s="46">
        <v>2015</v>
      </c>
      <c r="FD2" s="46">
        <v>2013</v>
      </c>
      <c r="FE2" s="53">
        <v>2017</v>
      </c>
      <c r="FF2" s="53">
        <v>2017</v>
      </c>
      <c r="FG2" s="53">
        <v>2017</v>
      </c>
      <c r="FH2" s="53">
        <v>2010</v>
      </c>
      <c r="FI2" s="53">
        <v>2013</v>
      </c>
      <c r="FJ2" s="53">
        <v>2010</v>
      </c>
      <c r="FK2" s="53">
        <v>2012</v>
      </c>
      <c r="FL2" s="53">
        <v>2019</v>
      </c>
      <c r="FM2" s="53">
        <v>2018</v>
      </c>
      <c r="FN2" s="53">
        <v>2017</v>
      </c>
      <c r="FO2" s="53">
        <v>2017</v>
      </c>
      <c r="FP2" s="53">
        <v>2019</v>
      </c>
      <c r="FQ2" s="53">
        <v>2017</v>
      </c>
      <c r="FR2" s="53">
        <v>2020</v>
      </c>
      <c r="FS2" s="53">
        <v>2020</v>
      </c>
      <c r="FT2" s="53">
        <v>2016</v>
      </c>
      <c r="FU2" s="53">
        <v>2015</v>
      </c>
      <c r="FV2" s="53">
        <v>2016</v>
      </c>
      <c r="FW2" s="53">
        <v>2011</v>
      </c>
      <c r="FX2" s="48">
        <v>2016</v>
      </c>
      <c r="FY2" s="60">
        <v>2018</v>
      </c>
      <c r="FZ2" s="60">
        <v>2017</v>
      </c>
      <c r="GA2" s="60">
        <v>2011</v>
      </c>
      <c r="GB2" s="60">
        <v>2014</v>
      </c>
      <c r="GC2" s="60">
        <v>2017</v>
      </c>
      <c r="GD2" s="60">
        <v>2017</v>
      </c>
      <c r="GE2" s="60">
        <v>2017</v>
      </c>
      <c r="GF2" s="60">
        <v>2015</v>
      </c>
      <c r="GG2" s="60">
        <v>2015</v>
      </c>
      <c r="GH2" s="60">
        <v>2015</v>
      </c>
      <c r="GI2" s="60">
        <v>2020</v>
      </c>
      <c r="GJ2" s="60">
        <v>2011</v>
      </c>
      <c r="GK2" s="60">
        <v>2020</v>
      </c>
      <c r="GL2" s="60">
        <v>2020</v>
      </c>
      <c r="GM2" s="86">
        <v>2020</v>
      </c>
      <c r="GN2" s="91">
        <v>2012</v>
      </c>
      <c r="GO2" s="91">
        <v>2012</v>
      </c>
      <c r="GP2" s="91">
        <v>2013</v>
      </c>
      <c r="GQ2" s="91">
        <v>2014</v>
      </c>
      <c r="GR2" s="91">
        <v>2013</v>
      </c>
      <c r="GS2" s="91">
        <v>2017</v>
      </c>
      <c r="GT2" s="91">
        <v>2012</v>
      </c>
      <c r="GU2" s="91">
        <v>2015</v>
      </c>
      <c r="GV2" s="91">
        <v>2013</v>
      </c>
      <c r="GW2" s="91">
        <v>2012</v>
      </c>
      <c r="GX2" s="91">
        <v>2020</v>
      </c>
      <c r="GY2" s="91">
        <v>2012</v>
      </c>
      <c r="GZ2" s="91">
        <v>2020</v>
      </c>
      <c r="HA2" s="91">
        <v>2017</v>
      </c>
      <c r="HB2" s="91">
        <v>2018</v>
      </c>
      <c r="HC2" s="91">
        <v>2018</v>
      </c>
      <c r="HD2" s="91">
        <v>2017</v>
      </c>
      <c r="HE2" s="91">
        <v>2020</v>
      </c>
      <c r="HF2" s="91">
        <v>2020</v>
      </c>
      <c r="HG2" s="91">
        <v>2020</v>
      </c>
      <c r="HH2" s="91">
        <v>2020</v>
      </c>
      <c r="HI2" s="91">
        <v>2015</v>
      </c>
      <c r="HJ2" s="123">
        <v>2015</v>
      </c>
      <c r="HK2" s="123">
        <v>2011</v>
      </c>
      <c r="HL2" s="123">
        <v>2011</v>
      </c>
      <c r="HM2" s="123">
        <v>2020</v>
      </c>
      <c r="HN2" s="123">
        <v>2019</v>
      </c>
      <c r="HO2" s="123">
        <v>2018</v>
      </c>
      <c r="HP2" s="123">
        <v>2016</v>
      </c>
    </row>
    <row r="3" spans="1:224" ht="15.6">
      <c r="A3" s="7"/>
      <c r="B3" s="1" t="s">
        <v>224</v>
      </c>
      <c r="C3" s="17" t="s">
        <v>225</v>
      </c>
      <c r="D3" s="17" t="s">
        <v>225</v>
      </c>
      <c r="E3" s="17" t="s">
        <v>225</v>
      </c>
      <c r="F3" s="17" t="s">
        <v>225</v>
      </c>
      <c r="G3" s="17" t="s">
        <v>225</v>
      </c>
      <c r="H3" s="17" t="s">
        <v>225</v>
      </c>
      <c r="I3" s="17" t="s">
        <v>225</v>
      </c>
      <c r="J3" s="17" t="s">
        <v>225</v>
      </c>
      <c r="K3" s="17" t="s">
        <v>225</v>
      </c>
      <c r="L3" s="17" t="s">
        <v>225</v>
      </c>
      <c r="M3" s="17" t="s">
        <v>225</v>
      </c>
      <c r="N3" s="17" t="s">
        <v>225</v>
      </c>
      <c r="O3" s="17" t="s">
        <v>225</v>
      </c>
      <c r="P3" s="17" t="s">
        <v>225</v>
      </c>
      <c r="Q3" s="17" t="s">
        <v>225</v>
      </c>
      <c r="R3" s="17" t="s">
        <v>225</v>
      </c>
      <c r="S3" s="17" t="s">
        <v>225</v>
      </c>
      <c r="T3" s="17" t="s">
        <v>225</v>
      </c>
      <c r="U3" s="17" t="s">
        <v>225</v>
      </c>
      <c r="V3" s="17" t="s">
        <v>225</v>
      </c>
      <c r="W3" s="17" t="s">
        <v>225</v>
      </c>
      <c r="X3" s="17" t="s">
        <v>225</v>
      </c>
      <c r="Y3" s="17" t="s">
        <v>225</v>
      </c>
      <c r="Z3" s="17" t="s">
        <v>225</v>
      </c>
      <c r="AA3" s="17" t="s">
        <v>225</v>
      </c>
      <c r="AB3" s="17" t="s">
        <v>225</v>
      </c>
      <c r="AC3" s="17" t="s">
        <v>225</v>
      </c>
      <c r="AD3" s="17" t="s">
        <v>225</v>
      </c>
      <c r="AE3" s="17" t="s">
        <v>225</v>
      </c>
      <c r="AF3" s="17" t="s">
        <v>225</v>
      </c>
      <c r="AG3" s="17" t="s">
        <v>225</v>
      </c>
      <c r="AH3" s="17" t="s">
        <v>225</v>
      </c>
      <c r="AI3" s="17" t="s">
        <v>225</v>
      </c>
      <c r="AJ3" s="17" t="s">
        <v>225</v>
      </c>
      <c r="AK3" s="17" t="s">
        <v>225</v>
      </c>
      <c r="AL3" s="17" t="s">
        <v>225</v>
      </c>
      <c r="AM3" s="17" t="s">
        <v>225</v>
      </c>
      <c r="AN3" s="17" t="s">
        <v>225</v>
      </c>
      <c r="AO3" s="17" t="s">
        <v>225</v>
      </c>
      <c r="AP3" s="17" t="s">
        <v>225</v>
      </c>
      <c r="AQ3" s="17" t="s">
        <v>225</v>
      </c>
      <c r="AR3" s="17" t="s">
        <v>225</v>
      </c>
      <c r="AS3" s="17" t="s">
        <v>225</v>
      </c>
      <c r="AT3" s="17" t="s">
        <v>225</v>
      </c>
      <c r="AU3" s="17" t="s">
        <v>225</v>
      </c>
      <c r="AV3" s="17" t="s">
        <v>225</v>
      </c>
      <c r="AW3" s="17" t="s">
        <v>225</v>
      </c>
      <c r="AX3" s="17" t="s">
        <v>225</v>
      </c>
      <c r="AY3" s="17" t="s">
        <v>225</v>
      </c>
      <c r="AZ3" s="17" t="s">
        <v>225</v>
      </c>
      <c r="BA3" s="17" t="s">
        <v>225</v>
      </c>
      <c r="BB3" s="17" t="s">
        <v>225</v>
      </c>
      <c r="BC3" s="17" t="s">
        <v>225</v>
      </c>
      <c r="BD3" s="17" t="s">
        <v>225</v>
      </c>
      <c r="BE3" s="17" t="s">
        <v>225</v>
      </c>
      <c r="BF3" s="17" t="s">
        <v>225</v>
      </c>
      <c r="BG3" s="17" t="s">
        <v>225</v>
      </c>
      <c r="BH3" s="17" t="s">
        <v>225</v>
      </c>
      <c r="BI3" s="17" t="s">
        <v>225</v>
      </c>
      <c r="BJ3" s="17" t="s">
        <v>225</v>
      </c>
      <c r="BK3" s="17" t="s">
        <v>225</v>
      </c>
      <c r="BL3" s="17" t="s">
        <v>225</v>
      </c>
      <c r="BM3" s="17" t="s">
        <v>225</v>
      </c>
      <c r="BN3" s="17" t="s">
        <v>225</v>
      </c>
      <c r="BO3" s="17" t="s">
        <v>225</v>
      </c>
      <c r="BP3" s="17" t="s">
        <v>225</v>
      </c>
      <c r="BQ3" s="17" t="s">
        <v>225</v>
      </c>
      <c r="BR3" s="17" t="s">
        <v>225</v>
      </c>
      <c r="BS3" s="17" t="s">
        <v>225</v>
      </c>
      <c r="BT3" s="17" t="s">
        <v>225</v>
      </c>
      <c r="BU3" s="26" t="s">
        <v>225</v>
      </c>
      <c r="BV3" s="26" t="s">
        <v>225</v>
      </c>
      <c r="BW3" s="26" t="s">
        <v>225</v>
      </c>
      <c r="BX3" s="26" t="s">
        <v>225</v>
      </c>
      <c r="BY3" s="26" t="s">
        <v>225</v>
      </c>
      <c r="BZ3" s="26" t="s">
        <v>225</v>
      </c>
      <c r="CA3" s="26" t="s">
        <v>225</v>
      </c>
      <c r="CB3" s="26" t="s">
        <v>225</v>
      </c>
      <c r="CC3" s="26" t="s">
        <v>225</v>
      </c>
      <c r="CD3" s="26" t="s">
        <v>225</v>
      </c>
      <c r="CE3" s="26" t="s">
        <v>225</v>
      </c>
      <c r="CF3" s="26" t="s">
        <v>225</v>
      </c>
      <c r="CG3" s="26" t="s">
        <v>225</v>
      </c>
      <c r="CH3" s="26" t="s">
        <v>225</v>
      </c>
      <c r="CI3" s="26" t="s">
        <v>225</v>
      </c>
      <c r="CJ3" s="26" t="s">
        <v>225</v>
      </c>
      <c r="CK3" s="26" t="s">
        <v>225</v>
      </c>
      <c r="CL3" s="26" t="s">
        <v>225</v>
      </c>
      <c r="CM3" s="26" t="s">
        <v>225</v>
      </c>
      <c r="CN3" s="26" t="s">
        <v>225</v>
      </c>
      <c r="CO3" s="26" t="s">
        <v>225</v>
      </c>
      <c r="CP3" s="26" t="s">
        <v>225</v>
      </c>
      <c r="CQ3" s="26" t="s">
        <v>225</v>
      </c>
      <c r="CR3" s="26" t="s">
        <v>225</v>
      </c>
      <c r="CS3" s="26" t="s">
        <v>225</v>
      </c>
      <c r="CT3" s="26" t="s">
        <v>225</v>
      </c>
      <c r="CU3" s="26" t="s">
        <v>225</v>
      </c>
      <c r="CV3" s="26" t="s">
        <v>225</v>
      </c>
      <c r="CW3" s="26" t="s">
        <v>225</v>
      </c>
      <c r="CX3" s="26" t="s">
        <v>225</v>
      </c>
      <c r="CY3" s="26" t="s">
        <v>225</v>
      </c>
      <c r="CZ3" s="26" t="s">
        <v>225</v>
      </c>
      <c r="DA3" s="26" t="s">
        <v>225</v>
      </c>
      <c r="DB3" s="26" t="s">
        <v>225</v>
      </c>
      <c r="DC3" s="26" t="s">
        <v>225</v>
      </c>
      <c r="DD3" s="26" t="s">
        <v>225</v>
      </c>
      <c r="DE3" s="26" t="s">
        <v>225</v>
      </c>
      <c r="DF3" s="26" t="s">
        <v>225</v>
      </c>
      <c r="DG3" s="26" t="s">
        <v>225</v>
      </c>
      <c r="DH3" s="26" t="s">
        <v>225</v>
      </c>
      <c r="DI3" s="26" t="s">
        <v>225</v>
      </c>
      <c r="DJ3" s="26" t="s">
        <v>225</v>
      </c>
      <c r="DK3" s="26" t="s">
        <v>225</v>
      </c>
      <c r="DL3" s="26" t="s">
        <v>225</v>
      </c>
      <c r="DM3" s="26" t="s">
        <v>225</v>
      </c>
      <c r="DN3" s="26" t="s">
        <v>225</v>
      </c>
      <c r="DO3" s="26" t="s">
        <v>225</v>
      </c>
      <c r="DP3" s="26" t="s">
        <v>225</v>
      </c>
      <c r="DQ3" s="26" t="s">
        <v>225</v>
      </c>
      <c r="DR3" s="30" t="s">
        <v>226</v>
      </c>
      <c r="DS3" s="30" t="s">
        <v>226</v>
      </c>
      <c r="DT3" s="30" t="s">
        <v>226</v>
      </c>
      <c r="DU3" s="30" t="s">
        <v>226</v>
      </c>
      <c r="DV3" s="30" t="s">
        <v>226</v>
      </c>
      <c r="DW3" s="30" t="s">
        <v>226</v>
      </c>
      <c r="DX3" s="30" t="s">
        <v>226</v>
      </c>
      <c r="DY3" s="30" t="s">
        <v>226</v>
      </c>
      <c r="DZ3" s="30" t="s">
        <v>226</v>
      </c>
      <c r="EA3" s="30" t="s">
        <v>226</v>
      </c>
      <c r="EB3" s="30" t="s">
        <v>226</v>
      </c>
      <c r="EC3" s="30" t="s">
        <v>226</v>
      </c>
      <c r="ED3" s="30" t="s">
        <v>226</v>
      </c>
      <c r="EE3" s="32" t="s">
        <v>227</v>
      </c>
      <c r="EF3" s="32" t="s">
        <v>227</v>
      </c>
      <c r="EG3" s="32" t="s">
        <v>227</v>
      </c>
      <c r="EH3" s="32" t="s">
        <v>227</v>
      </c>
      <c r="EI3" s="32" t="s">
        <v>227</v>
      </c>
      <c r="EJ3" s="32" t="s">
        <v>227</v>
      </c>
      <c r="EK3" s="32" t="s">
        <v>227</v>
      </c>
      <c r="EL3" s="32" t="s">
        <v>227</v>
      </c>
      <c r="EM3" s="32" t="s">
        <v>227</v>
      </c>
      <c r="EN3" s="32" t="s">
        <v>227</v>
      </c>
      <c r="EO3" s="32" t="s">
        <v>227</v>
      </c>
      <c r="EP3" s="32" t="s">
        <v>227</v>
      </c>
      <c r="EQ3" s="32" t="s">
        <v>227</v>
      </c>
      <c r="ER3" s="32" t="s">
        <v>227</v>
      </c>
      <c r="ES3" s="32" t="s">
        <v>227</v>
      </c>
      <c r="ET3" s="32" t="s">
        <v>227</v>
      </c>
      <c r="EU3" s="32" t="s">
        <v>227</v>
      </c>
      <c r="EV3" s="32" t="s">
        <v>227</v>
      </c>
      <c r="EW3" s="32" t="s">
        <v>227</v>
      </c>
      <c r="EX3" s="32" t="s">
        <v>227</v>
      </c>
      <c r="EY3" s="32" t="s">
        <v>227</v>
      </c>
      <c r="EZ3" s="32" t="s">
        <v>227</v>
      </c>
      <c r="FA3" s="32" t="s">
        <v>227</v>
      </c>
      <c r="FB3" s="34" t="s">
        <v>225</v>
      </c>
      <c r="FC3" s="44" t="s">
        <v>227</v>
      </c>
      <c r="FD3" s="44" t="s">
        <v>227</v>
      </c>
      <c r="FE3" s="36" t="s">
        <v>225</v>
      </c>
      <c r="FF3" s="36" t="s">
        <v>225</v>
      </c>
      <c r="FG3" s="36" t="s">
        <v>225</v>
      </c>
      <c r="FH3" s="36" t="s">
        <v>225</v>
      </c>
      <c r="FI3" s="36" t="s">
        <v>225</v>
      </c>
      <c r="FJ3" s="36" t="s">
        <v>225</v>
      </c>
      <c r="FK3" s="36" t="s">
        <v>225</v>
      </c>
      <c r="FL3" s="36" t="s">
        <v>225</v>
      </c>
      <c r="FM3" s="36" t="s">
        <v>225</v>
      </c>
      <c r="FN3" s="36" t="s">
        <v>225</v>
      </c>
      <c r="FO3" s="36" t="s">
        <v>225</v>
      </c>
      <c r="FP3" s="36" t="s">
        <v>225</v>
      </c>
      <c r="FQ3" s="36" t="s">
        <v>225</v>
      </c>
      <c r="FR3" s="36" t="s">
        <v>225</v>
      </c>
      <c r="FS3" s="36" t="s">
        <v>225</v>
      </c>
      <c r="FT3" s="36" t="s">
        <v>225</v>
      </c>
      <c r="FU3" s="36" t="s">
        <v>225</v>
      </c>
      <c r="FV3" s="36" t="s">
        <v>225</v>
      </c>
      <c r="FW3" s="36" t="s">
        <v>225</v>
      </c>
      <c r="FX3" s="54" t="s">
        <v>225</v>
      </c>
      <c r="FY3" s="59" t="s">
        <v>227</v>
      </c>
      <c r="FZ3" s="59" t="s">
        <v>227</v>
      </c>
      <c r="GA3" s="59" t="s">
        <v>227</v>
      </c>
      <c r="GB3" s="59" t="s">
        <v>227</v>
      </c>
      <c r="GC3" s="59" t="s">
        <v>227</v>
      </c>
      <c r="GD3" s="59" t="s">
        <v>227</v>
      </c>
      <c r="GE3" s="59" t="s">
        <v>227</v>
      </c>
      <c r="GF3" s="59" t="s">
        <v>227</v>
      </c>
      <c r="GG3" s="59" t="s">
        <v>227</v>
      </c>
      <c r="GH3" s="59" t="s">
        <v>227</v>
      </c>
      <c r="GI3" s="59" t="s">
        <v>227</v>
      </c>
      <c r="GJ3" s="59" t="s">
        <v>227</v>
      </c>
      <c r="GK3" s="59" t="s">
        <v>227</v>
      </c>
      <c r="GL3" s="59" t="s">
        <v>227</v>
      </c>
      <c r="GM3" s="71" t="s">
        <v>227</v>
      </c>
      <c r="GN3" s="92" t="s">
        <v>227</v>
      </c>
      <c r="GO3" s="92" t="s">
        <v>227</v>
      </c>
      <c r="GP3" s="92" t="s">
        <v>227</v>
      </c>
      <c r="GQ3" s="92" t="s">
        <v>227</v>
      </c>
      <c r="GR3" s="92" t="s">
        <v>227</v>
      </c>
      <c r="GS3" s="92" t="s">
        <v>227</v>
      </c>
      <c r="GT3" s="92" t="s">
        <v>227</v>
      </c>
      <c r="GU3" s="92" t="s">
        <v>227</v>
      </c>
      <c r="GV3" s="92" t="s">
        <v>227</v>
      </c>
      <c r="GW3" s="92" t="s">
        <v>227</v>
      </c>
      <c r="GX3" s="92" t="s">
        <v>227</v>
      </c>
      <c r="GY3" s="92" t="s">
        <v>227</v>
      </c>
      <c r="GZ3" s="92" t="s">
        <v>227</v>
      </c>
      <c r="HA3" s="92" t="s">
        <v>227</v>
      </c>
      <c r="HB3" s="92" t="s">
        <v>227</v>
      </c>
      <c r="HC3" s="92" t="s">
        <v>227</v>
      </c>
      <c r="HD3" s="92" t="s">
        <v>227</v>
      </c>
      <c r="HE3" s="92" t="s">
        <v>227</v>
      </c>
      <c r="HF3" s="92" t="s">
        <v>227</v>
      </c>
      <c r="HG3" s="92" t="s">
        <v>227</v>
      </c>
      <c r="HH3" s="92" t="s">
        <v>227</v>
      </c>
      <c r="HI3" s="92" t="s">
        <v>227</v>
      </c>
      <c r="HJ3" s="120" t="s">
        <v>227</v>
      </c>
      <c r="HK3" s="120" t="s">
        <v>227</v>
      </c>
      <c r="HL3" s="120" t="s">
        <v>227</v>
      </c>
      <c r="HM3" s="120" t="s">
        <v>227</v>
      </c>
      <c r="HN3" s="120" t="s">
        <v>227</v>
      </c>
      <c r="HO3" s="120" t="s">
        <v>227</v>
      </c>
      <c r="HP3" s="120" t="s">
        <v>227</v>
      </c>
    </row>
    <row r="4" spans="1:224" ht="39.950000000000003" customHeight="1" thickBot="1">
      <c r="A4" s="7"/>
      <c r="B4" s="2" t="s">
        <v>228</v>
      </c>
      <c r="C4" s="19" t="s">
        <v>229</v>
      </c>
      <c r="D4" s="19" t="s">
        <v>229</v>
      </c>
      <c r="E4" s="19" t="s">
        <v>229</v>
      </c>
      <c r="F4" s="19" t="s">
        <v>229</v>
      </c>
      <c r="G4" s="19" t="s">
        <v>229</v>
      </c>
      <c r="H4" s="19" t="s">
        <v>229</v>
      </c>
      <c r="I4" s="19" t="s">
        <v>229</v>
      </c>
      <c r="J4" s="19" t="s">
        <v>229</v>
      </c>
      <c r="K4" s="19" t="s">
        <v>229</v>
      </c>
      <c r="L4" s="19" t="s">
        <v>229</v>
      </c>
      <c r="M4" s="19" t="s">
        <v>229</v>
      </c>
      <c r="N4" s="19" t="s">
        <v>229</v>
      </c>
      <c r="O4" s="19" t="s">
        <v>229</v>
      </c>
      <c r="P4" s="19" t="s">
        <v>229</v>
      </c>
      <c r="Q4" s="19" t="s">
        <v>229</v>
      </c>
      <c r="R4" s="19" t="s">
        <v>229</v>
      </c>
      <c r="S4" s="19" t="s">
        <v>229</v>
      </c>
      <c r="T4" s="19" t="s">
        <v>229</v>
      </c>
      <c r="U4" s="19" t="s">
        <v>229</v>
      </c>
      <c r="V4" s="19" t="s">
        <v>229</v>
      </c>
      <c r="W4" s="19" t="s">
        <v>229</v>
      </c>
      <c r="X4" s="19" t="s">
        <v>229</v>
      </c>
      <c r="Y4" s="19" t="s">
        <v>229</v>
      </c>
      <c r="Z4" s="19" t="s">
        <v>229</v>
      </c>
      <c r="AA4" s="19" t="s">
        <v>229</v>
      </c>
      <c r="AB4" s="19" t="s">
        <v>229</v>
      </c>
      <c r="AC4" s="19" t="s">
        <v>229</v>
      </c>
      <c r="AD4" s="19" t="s">
        <v>229</v>
      </c>
      <c r="AE4" s="19" t="s">
        <v>229</v>
      </c>
      <c r="AF4" s="19" t="s">
        <v>229</v>
      </c>
      <c r="AG4" s="19" t="s">
        <v>229</v>
      </c>
      <c r="AH4" s="19" t="s">
        <v>229</v>
      </c>
      <c r="AI4" s="19" t="s">
        <v>229</v>
      </c>
      <c r="AJ4" s="19" t="s">
        <v>229</v>
      </c>
      <c r="AK4" s="19" t="s">
        <v>229</v>
      </c>
      <c r="AL4" s="19" t="s">
        <v>229</v>
      </c>
      <c r="AM4" s="19" t="s">
        <v>229</v>
      </c>
      <c r="AN4" s="19" t="s">
        <v>229</v>
      </c>
      <c r="AO4" s="19" t="s">
        <v>229</v>
      </c>
      <c r="AP4" s="19" t="s">
        <v>229</v>
      </c>
      <c r="AQ4" s="19" t="s">
        <v>229</v>
      </c>
      <c r="AR4" s="19" t="s">
        <v>229</v>
      </c>
      <c r="AS4" s="19" t="s">
        <v>229</v>
      </c>
      <c r="AT4" s="19" t="s">
        <v>229</v>
      </c>
      <c r="AU4" s="19" t="s">
        <v>229</v>
      </c>
      <c r="AV4" s="19" t="s">
        <v>229</v>
      </c>
      <c r="AW4" s="19" t="s">
        <v>229</v>
      </c>
      <c r="AX4" s="19" t="s">
        <v>229</v>
      </c>
      <c r="AY4" s="19" t="s">
        <v>229</v>
      </c>
      <c r="AZ4" s="19" t="s">
        <v>229</v>
      </c>
      <c r="BA4" s="19" t="s">
        <v>229</v>
      </c>
      <c r="BB4" s="19" t="s">
        <v>229</v>
      </c>
      <c r="BC4" s="19" t="s">
        <v>229</v>
      </c>
      <c r="BD4" s="19" t="s">
        <v>229</v>
      </c>
      <c r="BE4" s="19" t="s">
        <v>229</v>
      </c>
      <c r="BF4" s="19" t="s">
        <v>229</v>
      </c>
      <c r="BG4" s="19" t="s">
        <v>229</v>
      </c>
      <c r="BH4" s="19" t="s">
        <v>229</v>
      </c>
      <c r="BI4" s="19" t="s">
        <v>229</v>
      </c>
      <c r="BJ4" s="19" t="s">
        <v>229</v>
      </c>
      <c r="BK4" s="19" t="s">
        <v>229</v>
      </c>
      <c r="BL4" s="19" t="s">
        <v>229</v>
      </c>
      <c r="BM4" s="19" t="s">
        <v>229</v>
      </c>
      <c r="BN4" s="19" t="s">
        <v>229</v>
      </c>
      <c r="BO4" s="19" t="s">
        <v>229</v>
      </c>
      <c r="BP4" s="19" t="s">
        <v>229</v>
      </c>
      <c r="BQ4" s="19" t="s">
        <v>229</v>
      </c>
      <c r="BR4" s="19" t="s">
        <v>229</v>
      </c>
      <c r="BS4" s="19" t="s">
        <v>229</v>
      </c>
      <c r="BT4" s="19" t="s">
        <v>229</v>
      </c>
      <c r="BU4" s="24" t="s">
        <v>230</v>
      </c>
      <c r="BV4" s="24" t="s">
        <v>230</v>
      </c>
      <c r="BW4" s="24" t="s">
        <v>230</v>
      </c>
      <c r="BX4" s="24" t="s">
        <v>230</v>
      </c>
      <c r="BY4" s="24" t="s">
        <v>230</v>
      </c>
      <c r="BZ4" s="24" t="s">
        <v>230</v>
      </c>
      <c r="CA4" s="24" t="s">
        <v>230</v>
      </c>
      <c r="CB4" s="24" t="s">
        <v>230</v>
      </c>
      <c r="CC4" s="24" t="s">
        <v>230</v>
      </c>
      <c r="CD4" s="24" t="s">
        <v>230</v>
      </c>
      <c r="CE4" s="24" t="s">
        <v>230</v>
      </c>
      <c r="CF4" s="24" t="s">
        <v>230</v>
      </c>
      <c r="CG4" s="24" t="s">
        <v>230</v>
      </c>
      <c r="CH4" s="24" t="s">
        <v>230</v>
      </c>
      <c r="CI4" s="24" t="s">
        <v>230</v>
      </c>
      <c r="CJ4" s="24" t="s">
        <v>230</v>
      </c>
      <c r="CK4" s="24" t="s">
        <v>230</v>
      </c>
      <c r="CL4" s="24" t="s">
        <v>230</v>
      </c>
      <c r="CM4" s="24" t="s">
        <v>230</v>
      </c>
      <c r="CN4" s="24" t="s">
        <v>230</v>
      </c>
      <c r="CO4" s="24" t="s">
        <v>230</v>
      </c>
      <c r="CP4" s="24" t="s">
        <v>230</v>
      </c>
      <c r="CQ4" s="24" t="s">
        <v>230</v>
      </c>
      <c r="CR4" s="24" t="s">
        <v>230</v>
      </c>
      <c r="CS4" s="24" t="s">
        <v>230</v>
      </c>
      <c r="CT4" s="24" t="s">
        <v>230</v>
      </c>
      <c r="CU4" s="24" t="s">
        <v>230</v>
      </c>
      <c r="CV4" s="24" t="s">
        <v>230</v>
      </c>
      <c r="CW4" s="24" t="s">
        <v>230</v>
      </c>
      <c r="CX4" s="24" t="s">
        <v>230</v>
      </c>
      <c r="CY4" s="24" t="s">
        <v>230</v>
      </c>
      <c r="CZ4" s="24" t="s">
        <v>230</v>
      </c>
      <c r="DA4" s="24" t="s">
        <v>230</v>
      </c>
      <c r="DB4" s="24" t="s">
        <v>230</v>
      </c>
      <c r="DC4" s="24" t="s">
        <v>230</v>
      </c>
      <c r="DD4" s="24" t="s">
        <v>230</v>
      </c>
      <c r="DE4" s="24" t="s">
        <v>230</v>
      </c>
      <c r="DF4" s="24" t="s">
        <v>230</v>
      </c>
      <c r="DG4" s="24" t="s">
        <v>230</v>
      </c>
      <c r="DH4" s="24" t="s">
        <v>230</v>
      </c>
      <c r="DI4" s="24" t="s">
        <v>230</v>
      </c>
      <c r="DJ4" s="24" t="s">
        <v>230</v>
      </c>
      <c r="DK4" s="24" t="s">
        <v>230</v>
      </c>
      <c r="DL4" s="24" t="s">
        <v>230</v>
      </c>
      <c r="DM4" s="24" t="s">
        <v>230</v>
      </c>
      <c r="DN4" s="24" t="s">
        <v>230</v>
      </c>
      <c r="DO4" s="24" t="s">
        <v>230</v>
      </c>
      <c r="DP4" s="24" t="s">
        <v>230</v>
      </c>
      <c r="DQ4" s="24" t="s">
        <v>230</v>
      </c>
      <c r="DR4" s="28" t="s">
        <v>231</v>
      </c>
      <c r="DS4" s="28" t="s">
        <v>231</v>
      </c>
      <c r="DT4" s="28" t="s">
        <v>231</v>
      </c>
      <c r="DU4" s="28" t="s">
        <v>231</v>
      </c>
      <c r="DV4" s="28" t="s">
        <v>231</v>
      </c>
      <c r="DW4" s="28" t="s">
        <v>231</v>
      </c>
      <c r="DX4" s="28" t="s">
        <v>231</v>
      </c>
      <c r="DY4" s="28" t="s">
        <v>231</v>
      </c>
      <c r="DZ4" s="28" t="s">
        <v>231</v>
      </c>
      <c r="EA4" s="28" t="s">
        <v>231</v>
      </c>
      <c r="EB4" s="28" t="s">
        <v>231</v>
      </c>
      <c r="EC4" s="28" t="s">
        <v>231</v>
      </c>
      <c r="ED4" s="28" t="s">
        <v>231</v>
      </c>
      <c r="EE4" s="31" t="s">
        <v>232</v>
      </c>
      <c r="EF4" s="31" t="s">
        <v>232</v>
      </c>
      <c r="EG4" s="31" t="s">
        <v>232</v>
      </c>
      <c r="EH4" s="31" t="s">
        <v>232</v>
      </c>
      <c r="EI4" s="31" t="s">
        <v>232</v>
      </c>
      <c r="EJ4" s="31" t="s">
        <v>232</v>
      </c>
      <c r="EK4" s="31" t="s">
        <v>232</v>
      </c>
      <c r="EL4" s="31" t="s">
        <v>232</v>
      </c>
      <c r="EM4" s="31" t="s">
        <v>232</v>
      </c>
      <c r="EN4" s="31" t="s">
        <v>232</v>
      </c>
      <c r="EO4" s="31" t="s">
        <v>232</v>
      </c>
      <c r="EP4" s="31" t="s">
        <v>232</v>
      </c>
      <c r="EQ4" s="31" t="s">
        <v>232</v>
      </c>
      <c r="ER4" s="31" t="s">
        <v>232</v>
      </c>
      <c r="ES4" s="31" t="s">
        <v>232</v>
      </c>
      <c r="ET4" s="31" t="s">
        <v>232</v>
      </c>
      <c r="EU4" s="31" t="s">
        <v>232</v>
      </c>
      <c r="EV4" s="31" t="s">
        <v>232</v>
      </c>
      <c r="EW4" s="31" t="s">
        <v>232</v>
      </c>
      <c r="EX4" s="31" t="s">
        <v>232</v>
      </c>
      <c r="EY4" s="31" t="s">
        <v>232</v>
      </c>
      <c r="EZ4" s="31" t="s">
        <v>232</v>
      </c>
      <c r="FA4" s="31" t="s">
        <v>232</v>
      </c>
      <c r="FB4" s="31" t="s">
        <v>232</v>
      </c>
      <c r="FC4" s="45" t="s">
        <v>232</v>
      </c>
      <c r="FD4" s="45" t="s">
        <v>232</v>
      </c>
      <c r="FE4" s="39" t="s">
        <v>233</v>
      </c>
      <c r="FF4" s="39" t="s">
        <v>233</v>
      </c>
      <c r="FG4" s="39" t="s">
        <v>233</v>
      </c>
      <c r="FH4" s="39" t="s">
        <v>233</v>
      </c>
      <c r="FI4" s="39" t="s">
        <v>233</v>
      </c>
      <c r="FJ4" s="39" t="s">
        <v>233</v>
      </c>
      <c r="FK4" s="39" t="s">
        <v>233</v>
      </c>
      <c r="FL4" s="39" t="s">
        <v>233</v>
      </c>
      <c r="FM4" s="39" t="s">
        <v>233</v>
      </c>
      <c r="FN4" s="39" t="s">
        <v>233</v>
      </c>
      <c r="FO4" s="39" t="s">
        <v>233</v>
      </c>
      <c r="FP4" s="39" t="s">
        <v>233</v>
      </c>
      <c r="FQ4" s="39" t="s">
        <v>233</v>
      </c>
      <c r="FR4" s="39" t="s">
        <v>233</v>
      </c>
      <c r="FS4" s="39" t="s">
        <v>233</v>
      </c>
      <c r="FT4" s="39" t="s">
        <v>233</v>
      </c>
      <c r="FU4" s="39" t="s">
        <v>233</v>
      </c>
      <c r="FV4" s="39" t="s">
        <v>233</v>
      </c>
      <c r="FW4" s="39" t="s">
        <v>233</v>
      </c>
      <c r="FX4" s="55" t="s">
        <v>234</v>
      </c>
      <c r="FY4" s="61" t="s">
        <v>235</v>
      </c>
      <c r="FZ4" s="61" t="s">
        <v>235</v>
      </c>
      <c r="GA4" s="61" t="s">
        <v>235</v>
      </c>
      <c r="GB4" s="61" t="s">
        <v>235</v>
      </c>
      <c r="GC4" s="61" t="s">
        <v>235</v>
      </c>
      <c r="GD4" s="61" t="s">
        <v>235</v>
      </c>
      <c r="GE4" s="61" t="s">
        <v>235</v>
      </c>
      <c r="GF4" s="61" t="s">
        <v>235</v>
      </c>
      <c r="GG4" s="61" t="s">
        <v>235</v>
      </c>
      <c r="GH4" s="61" t="s">
        <v>235</v>
      </c>
      <c r="GI4" s="61" t="s">
        <v>235</v>
      </c>
      <c r="GJ4" s="61" t="s">
        <v>235</v>
      </c>
      <c r="GK4" s="61" t="s">
        <v>235</v>
      </c>
      <c r="GL4" s="61" t="s">
        <v>235</v>
      </c>
      <c r="GM4" s="72" t="s">
        <v>236</v>
      </c>
      <c r="GN4" s="91" t="s">
        <v>237</v>
      </c>
      <c r="GO4" s="91" t="s">
        <v>237</v>
      </c>
      <c r="GP4" s="91" t="s">
        <v>237</v>
      </c>
      <c r="GQ4" s="91" t="s">
        <v>237</v>
      </c>
      <c r="GR4" s="91" t="s">
        <v>237</v>
      </c>
      <c r="GS4" s="91" t="s">
        <v>237</v>
      </c>
      <c r="GT4" s="91" t="s">
        <v>237</v>
      </c>
      <c r="GU4" s="91" t="s">
        <v>237</v>
      </c>
      <c r="GV4" s="91" t="s">
        <v>237</v>
      </c>
      <c r="GW4" s="91" t="s">
        <v>237</v>
      </c>
      <c r="GX4" s="91" t="s">
        <v>237</v>
      </c>
      <c r="GY4" s="91" t="s">
        <v>237</v>
      </c>
      <c r="GZ4" s="91" t="s">
        <v>237</v>
      </c>
      <c r="HA4" s="91" t="s">
        <v>237</v>
      </c>
      <c r="HB4" s="91" t="s">
        <v>237</v>
      </c>
      <c r="HC4" s="91" t="s">
        <v>237</v>
      </c>
      <c r="HD4" s="91" t="s">
        <v>237</v>
      </c>
      <c r="HE4" s="91" t="s">
        <v>237</v>
      </c>
      <c r="HF4" s="91" t="s">
        <v>237</v>
      </c>
      <c r="HG4" s="91" t="s">
        <v>237</v>
      </c>
      <c r="HH4" s="91" t="s">
        <v>237</v>
      </c>
      <c r="HI4" s="91" t="s">
        <v>237</v>
      </c>
      <c r="HJ4" s="119"/>
      <c r="HK4" s="119"/>
      <c r="HL4" s="119"/>
      <c r="HM4" s="119"/>
      <c r="HN4" s="119"/>
      <c r="HO4" s="119"/>
      <c r="HP4" s="119"/>
    </row>
    <row r="5" spans="1:224" ht="15.95" thickBot="1">
      <c r="A5" s="8" t="s">
        <v>238</v>
      </c>
      <c r="B5" s="12"/>
      <c r="C5" s="169" t="s">
        <v>239</v>
      </c>
      <c r="D5" s="169"/>
      <c r="E5" s="169"/>
      <c r="F5" s="169"/>
      <c r="G5" s="169"/>
      <c r="H5" s="169"/>
      <c r="I5" s="169"/>
      <c r="J5" s="169"/>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c r="BG5" s="33"/>
      <c r="BH5" s="33"/>
      <c r="BI5" s="33"/>
      <c r="BJ5" s="33"/>
      <c r="BK5" s="33"/>
      <c r="BL5" s="33"/>
      <c r="BM5" s="33"/>
      <c r="BN5" s="33"/>
      <c r="BO5" s="33"/>
      <c r="BP5" s="33"/>
      <c r="BQ5" s="33"/>
      <c r="BR5" s="33"/>
      <c r="BS5" s="33"/>
      <c r="BT5" s="33"/>
      <c r="BU5" s="170" t="s">
        <v>240</v>
      </c>
      <c r="BV5" s="170"/>
      <c r="BW5" s="170"/>
      <c r="BX5" s="170"/>
      <c r="BY5" s="33"/>
      <c r="BZ5" s="33"/>
      <c r="CA5" s="33"/>
      <c r="CB5" s="33"/>
      <c r="CC5" s="33"/>
      <c r="CD5" s="33"/>
      <c r="CE5" s="33"/>
      <c r="CF5" s="33"/>
      <c r="CG5" s="33"/>
      <c r="CH5" s="33"/>
      <c r="CI5" s="33"/>
      <c r="CJ5" s="33"/>
      <c r="CK5" s="33"/>
      <c r="CL5" s="33"/>
      <c r="CM5" s="33"/>
      <c r="CN5" s="33"/>
      <c r="CO5" s="33"/>
      <c r="CP5" s="33"/>
      <c r="CQ5" s="33"/>
      <c r="CR5" s="33"/>
      <c r="CS5" s="33"/>
      <c r="CT5" s="33"/>
      <c r="CU5" s="33"/>
      <c r="CV5" s="33"/>
      <c r="CW5" s="33"/>
      <c r="CX5" s="33"/>
      <c r="CY5" s="33"/>
      <c r="CZ5" s="33"/>
      <c r="DA5" s="33"/>
      <c r="DB5" s="33"/>
      <c r="DC5" s="33"/>
      <c r="DD5" s="33"/>
      <c r="DE5" s="33"/>
      <c r="DF5" s="33"/>
      <c r="DG5" s="33"/>
      <c r="DH5" s="33"/>
      <c r="DI5" s="33"/>
      <c r="DJ5" s="33"/>
      <c r="DK5" s="33"/>
      <c r="DL5" s="33"/>
      <c r="DM5" s="33"/>
      <c r="DN5" s="33"/>
      <c r="DO5" s="33"/>
      <c r="DP5" s="33"/>
      <c r="DQ5" s="33"/>
      <c r="DR5" s="170" t="s">
        <v>241</v>
      </c>
      <c r="DS5" s="170"/>
      <c r="DT5" s="170"/>
      <c r="DU5" s="170"/>
      <c r="DV5" s="170"/>
      <c r="DW5" s="170"/>
      <c r="DX5" s="170"/>
      <c r="DY5" s="33"/>
      <c r="DZ5" s="33"/>
      <c r="EA5" s="33"/>
      <c r="EB5" s="33"/>
      <c r="EC5" s="33"/>
      <c r="ED5" s="33"/>
      <c r="EE5" s="170" t="s">
        <v>242</v>
      </c>
      <c r="EF5" s="170"/>
      <c r="EG5" s="170"/>
      <c r="EH5" s="33"/>
      <c r="EI5" s="33"/>
      <c r="EJ5" s="33"/>
      <c r="EK5" s="33"/>
      <c r="EL5" s="33"/>
      <c r="EM5" s="33"/>
      <c r="EN5" s="33"/>
      <c r="EO5" s="33"/>
      <c r="EP5" s="33"/>
      <c r="EQ5" s="33"/>
      <c r="ER5" s="33"/>
      <c r="ES5" s="33"/>
      <c r="ET5" s="33"/>
      <c r="EU5" s="33"/>
      <c r="EV5" s="33"/>
      <c r="EW5" s="33"/>
      <c r="EX5" s="33"/>
      <c r="EY5" s="33"/>
      <c r="EZ5" s="33"/>
      <c r="FA5" s="33"/>
      <c r="FB5" s="33"/>
      <c r="FC5" s="169" t="s">
        <v>243</v>
      </c>
      <c r="FD5" s="169"/>
      <c r="FE5" s="169" t="s">
        <v>244</v>
      </c>
      <c r="FF5" s="169"/>
      <c r="FG5" s="169"/>
      <c r="FH5" s="33"/>
      <c r="FI5" s="33"/>
      <c r="FJ5" s="33"/>
      <c r="FK5" s="33"/>
      <c r="FL5" s="33"/>
      <c r="FM5" s="33"/>
      <c r="FN5" s="33"/>
      <c r="FO5" s="33"/>
      <c r="FP5" s="33"/>
      <c r="FQ5" s="33"/>
      <c r="FR5" s="33"/>
      <c r="FS5" s="33"/>
      <c r="FT5" s="38"/>
      <c r="FU5" s="38"/>
      <c r="FV5" s="38"/>
      <c r="FW5" s="38"/>
      <c r="FX5" s="57" t="s">
        <v>234</v>
      </c>
      <c r="FY5" s="168" t="s">
        <v>245</v>
      </c>
      <c r="FZ5" s="168"/>
      <c r="GA5" s="57"/>
      <c r="GB5" s="57"/>
      <c r="GC5" s="57"/>
      <c r="GD5" s="57"/>
      <c r="GE5" s="57"/>
      <c r="GF5" s="57"/>
      <c r="GG5" s="57"/>
      <c r="GH5" s="57"/>
      <c r="GI5" s="57"/>
      <c r="GJ5" s="57"/>
      <c r="GK5" s="57"/>
      <c r="GL5" s="57"/>
      <c r="GM5" s="57"/>
      <c r="GN5" s="57"/>
      <c r="GO5" s="57"/>
      <c r="GP5" s="57"/>
      <c r="GQ5" s="57"/>
      <c r="GR5" s="57"/>
      <c r="GS5" s="57"/>
      <c r="GT5" s="57"/>
      <c r="GU5" s="57"/>
      <c r="GV5" s="57"/>
      <c r="GW5" s="57"/>
      <c r="GX5" s="57"/>
      <c r="GY5" s="57"/>
      <c r="GZ5" s="57"/>
      <c r="HA5" s="57"/>
      <c r="HB5" s="57"/>
      <c r="HC5" s="57"/>
      <c r="HD5" s="57"/>
      <c r="HE5" s="57"/>
      <c r="HF5" s="57"/>
      <c r="HG5" s="57"/>
      <c r="HH5" s="57"/>
      <c r="HI5" s="57"/>
      <c r="HJ5" s="57"/>
      <c r="HK5" s="57"/>
      <c r="HL5" s="57"/>
      <c r="HM5" s="57"/>
      <c r="HN5" s="57"/>
      <c r="HO5" s="57"/>
      <c r="HP5" s="57"/>
    </row>
    <row r="6" spans="1:224">
      <c r="C6" s="165">
        <v>1</v>
      </c>
      <c r="D6" s="165">
        <v>2</v>
      </c>
      <c r="E6" s="165">
        <v>3</v>
      </c>
      <c r="F6" s="165">
        <v>4</v>
      </c>
      <c r="G6" s="165">
        <v>5</v>
      </c>
      <c r="H6" s="165">
        <v>6</v>
      </c>
      <c r="I6" s="165">
        <v>7</v>
      </c>
      <c r="J6" s="165">
        <v>8</v>
      </c>
      <c r="K6" s="165">
        <v>9</v>
      </c>
      <c r="L6" s="165">
        <v>10</v>
      </c>
      <c r="M6" s="165">
        <v>11</v>
      </c>
      <c r="N6" s="165">
        <v>12</v>
      </c>
      <c r="O6" s="165">
        <v>13</v>
      </c>
      <c r="P6" s="165">
        <v>14</v>
      </c>
      <c r="Q6" s="165">
        <v>15</v>
      </c>
      <c r="R6" s="165">
        <v>16</v>
      </c>
      <c r="S6" s="165">
        <v>17</v>
      </c>
      <c r="T6" s="165">
        <v>18</v>
      </c>
      <c r="U6" s="165">
        <v>19</v>
      </c>
      <c r="V6" s="165">
        <v>20</v>
      </c>
      <c r="W6" s="165">
        <v>21</v>
      </c>
      <c r="X6" s="165">
        <v>22</v>
      </c>
      <c r="Y6" s="165">
        <v>23</v>
      </c>
      <c r="Z6" s="165">
        <v>24</v>
      </c>
      <c r="AA6" s="165">
        <v>25</v>
      </c>
      <c r="AB6" s="165">
        <v>26</v>
      </c>
      <c r="AC6" s="165">
        <v>27</v>
      </c>
      <c r="AD6" s="165">
        <v>28</v>
      </c>
      <c r="AE6" s="165">
        <v>29</v>
      </c>
      <c r="AF6" s="165">
        <v>30</v>
      </c>
      <c r="AG6" s="165">
        <v>31</v>
      </c>
      <c r="AH6" s="165">
        <v>32</v>
      </c>
      <c r="AI6" s="165">
        <v>33</v>
      </c>
      <c r="AJ6" s="165">
        <v>34</v>
      </c>
      <c r="AK6" s="165">
        <v>35</v>
      </c>
      <c r="AL6" s="165">
        <v>36</v>
      </c>
      <c r="AM6" s="165">
        <v>37</v>
      </c>
      <c r="AN6" s="165">
        <v>38</v>
      </c>
      <c r="AO6" s="165">
        <v>39</v>
      </c>
      <c r="AP6" s="165">
        <v>40</v>
      </c>
      <c r="AQ6" s="165">
        <v>41</v>
      </c>
      <c r="AR6" s="165">
        <v>42</v>
      </c>
      <c r="AS6" s="165">
        <v>43</v>
      </c>
      <c r="AT6" s="165">
        <v>44</v>
      </c>
      <c r="AU6" s="165">
        <v>45</v>
      </c>
      <c r="AV6" s="165">
        <v>46</v>
      </c>
      <c r="AW6" s="165">
        <v>47</v>
      </c>
      <c r="AX6" s="165">
        <v>48</v>
      </c>
      <c r="AY6" s="165">
        <v>49</v>
      </c>
      <c r="AZ6" s="165">
        <v>50</v>
      </c>
      <c r="BA6" s="165">
        <v>51</v>
      </c>
      <c r="BB6" s="165">
        <v>52</v>
      </c>
      <c r="BC6" s="165">
        <v>53</v>
      </c>
      <c r="BD6" s="165">
        <v>54</v>
      </c>
      <c r="BE6" s="165">
        <v>55</v>
      </c>
      <c r="BF6" s="165">
        <v>56</v>
      </c>
      <c r="BG6" s="165">
        <v>57</v>
      </c>
      <c r="BH6" s="165">
        <v>58</v>
      </c>
      <c r="BI6" s="165">
        <v>59</v>
      </c>
      <c r="BJ6" s="165">
        <v>60</v>
      </c>
      <c r="BK6" s="165">
        <v>61</v>
      </c>
      <c r="BL6" s="165">
        <v>62</v>
      </c>
      <c r="BM6" s="165">
        <v>63</v>
      </c>
      <c r="BN6" s="165">
        <v>64</v>
      </c>
      <c r="BO6" s="165">
        <v>65</v>
      </c>
      <c r="BP6" s="165">
        <v>66</v>
      </c>
      <c r="BQ6" s="165">
        <v>67</v>
      </c>
      <c r="BR6" s="165">
        <v>68</v>
      </c>
      <c r="BS6" s="165">
        <v>69</v>
      </c>
      <c r="BT6" s="165">
        <v>70</v>
      </c>
      <c r="BU6" s="165">
        <v>71</v>
      </c>
      <c r="BV6" s="165">
        <v>72</v>
      </c>
      <c r="BW6" s="165">
        <v>73</v>
      </c>
      <c r="BX6" s="165">
        <v>74</v>
      </c>
      <c r="BY6" s="165">
        <v>75</v>
      </c>
      <c r="BZ6" s="165">
        <v>76</v>
      </c>
      <c r="CA6" s="165">
        <v>77</v>
      </c>
      <c r="CB6" s="165">
        <v>78</v>
      </c>
      <c r="CC6" s="165">
        <v>79</v>
      </c>
      <c r="CD6" s="165">
        <v>80</v>
      </c>
      <c r="CE6" s="165">
        <v>81</v>
      </c>
      <c r="CF6" s="165">
        <v>82</v>
      </c>
      <c r="CG6" s="165">
        <v>83</v>
      </c>
      <c r="CH6" s="165">
        <v>84</v>
      </c>
      <c r="CI6" s="165">
        <v>85</v>
      </c>
      <c r="CJ6" s="165">
        <v>86</v>
      </c>
      <c r="CK6" s="165">
        <v>87</v>
      </c>
      <c r="CL6" s="165">
        <v>88</v>
      </c>
      <c r="CM6" s="165">
        <v>89</v>
      </c>
      <c r="CN6" s="165">
        <v>90</v>
      </c>
      <c r="CO6" s="165">
        <v>91</v>
      </c>
      <c r="CP6" s="165">
        <v>92</v>
      </c>
      <c r="CQ6" s="165">
        <v>93</v>
      </c>
      <c r="CR6" s="165">
        <v>94</v>
      </c>
      <c r="CS6" s="165">
        <v>95</v>
      </c>
      <c r="CT6" s="165">
        <v>96</v>
      </c>
      <c r="CU6" s="165">
        <v>97</v>
      </c>
      <c r="CV6" s="165">
        <v>98</v>
      </c>
      <c r="CW6" s="165">
        <v>99</v>
      </c>
      <c r="CX6" s="165">
        <v>100</v>
      </c>
      <c r="CY6" s="165">
        <v>101</v>
      </c>
      <c r="CZ6" s="165">
        <v>102</v>
      </c>
      <c r="DA6" s="165">
        <v>103</v>
      </c>
      <c r="DB6" s="165">
        <v>104</v>
      </c>
      <c r="DC6" s="165">
        <v>105</v>
      </c>
      <c r="DD6" s="165">
        <v>106</v>
      </c>
      <c r="DE6" s="165">
        <v>107</v>
      </c>
      <c r="DF6" s="165">
        <v>108</v>
      </c>
      <c r="DG6" s="165">
        <v>109</v>
      </c>
      <c r="DH6" s="165">
        <v>110</v>
      </c>
      <c r="DI6" s="165">
        <v>111</v>
      </c>
      <c r="DJ6" s="165">
        <v>112</v>
      </c>
      <c r="DK6" s="165">
        <v>113</v>
      </c>
      <c r="DL6" s="165">
        <v>114</v>
      </c>
      <c r="DM6" s="165">
        <v>115</v>
      </c>
      <c r="DN6" s="165">
        <v>116</v>
      </c>
      <c r="DO6" s="165">
        <v>117</v>
      </c>
      <c r="DP6" s="165">
        <v>118</v>
      </c>
      <c r="DQ6" s="165">
        <v>119</v>
      </c>
      <c r="DR6" s="165">
        <v>120</v>
      </c>
      <c r="DS6" s="165">
        <v>121</v>
      </c>
      <c r="DT6" s="165">
        <v>122</v>
      </c>
      <c r="DU6" s="165">
        <v>123</v>
      </c>
      <c r="DV6" s="165">
        <v>124</v>
      </c>
      <c r="DW6" s="165">
        <v>125</v>
      </c>
      <c r="DX6" s="165">
        <v>126</v>
      </c>
      <c r="DY6" s="165">
        <v>127</v>
      </c>
      <c r="DZ6" s="165">
        <v>128</v>
      </c>
      <c r="EA6" s="165">
        <v>129</v>
      </c>
      <c r="EB6" s="165">
        <v>130</v>
      </c>
      <c r="EC6" s="165">
        <v>131</v>
      </c>
      <c r="ED6" s="165">
        <v>132</v>
      </c>
      <c r="EE6" s="167">
        <v>1</v>
      </c>
      <c r="EF6" s="167">
        <v>2</v>
      </c>
      <c r="EG6" s="167">
        <v>3</v>
      </c>
      <c r="EH6" s="167">
        <v>4</v>
      </c>
      <c r="EI6" s="167">
        <v>5</v>
      </c>
      <c r="EJ6" s="167">
        <v>6</v>
      </c>
      <c r="EK6" s="167">
        <v>7</v>
      </c>
      <c r="EL6" s="167">
        <v>8</v>
      </c>
      <c r="EM6" s="167">
        <v>9</v>
      </c>
      <c r="EN6" s="167">
        <v>10</v>
      </c>
      <c r="EO6" s="167">
        <v>11</v>
      </c>
      <c r="EP6" s="167">
        <v>12</v>
      </c>
      <c r="EQ6" s="167">
        <v>13</v>
      </c>
      <c r="ER6" s="167">
        <v>14</v>
      </c>
      <c r="ES6" s="167">
        <v>15</v>
      </c>
      <c r="ET6" s="167">
        <v>16</v>
      </c>
      <c r="EU6" s="167">
        <v>17</v>
      </c>
      <c r="EV6" s="167">
        <v>18</v>
      </c>
      <c r="EW6" s="167">
        <v>19</v>
      </c>
      <c r="EX6" s="167">
        <v>20</v>
      </c>
      <c r="EY6" s="167">
        <v>21</v>
      </c>
      <c r="EZ6" s="167">
        <v>22</v>
      </c>
      <c r="FA6" s="167">
        <v>23</v>
      </c>
      <c r="FB6" s="167">
        <v>24</v>
      </c>
      <c r="FC6" s="167">
        <v>25</v>
      </c>
      <c r="FD6" s="167">
        <v>26</v>
      </c>
      <c r="FE6" s="166">
        <v>1</v>
      </c>
      <c r="FF6" s="166">
        <v>2</v>
      </c>
      <c r="FG6" s="166">
        <v>3</v>
      </c>
      <c r="FH6" s="166">
        <v>4</v>
      </c>
      <c r="FI6" s="166">
        <v>5</v>
      </c>
      <c r="FJ6" s="166">
        <v>6</v>
      </c>
      <c r="FK6" s="166">
        <v>7</v>
      </c>
      <c r="FL6" s="166">
        <v>8</v>
      </c>
      <c r="FM6" s="166">
        <v>9</v>
      </c>
      <c r="FN6" s="166">
        <v>10</v>
      </c>
      <c r="FO6" s="166">
        <v>11</v>
      </c>
      <c r="FP6" s="166">
        <v>12</v>
      </c>
      <c r="FQ6" s="166">
        <v>13</v>
      </c>
      <c r="FR6" s="166">
        <v>14</v>
      </c>
      <c r="FS6" s="166">
        <v>15</v>
      </c>
      <c r="FT6" s="166">
        <v>16</v>
      </c>
      <c r="FU6" s="166">
        <v>17</v>
      </c>
      <c r="FV6" s="166">
        <v>18</v>
      </c>
      <c r="FW6" s="166">
        <v>19</v>
      </c>
      <c r="FX6" s="165">
        <v>133</v>
      </c>
      <c r="FY6" s="165">
        <v>134</v>
      </c>
      <c r="FZ6" s="165">
        <v>135</v>
      </c>
      <c r="GA6" s="165">
        <v>136</v>
      </c>
      <c r="GB6" s="165">
        <v>137</v>
      </c>
      <c r="GC6" s="165">
        <v>138</v>
      </c>
      <c r="GD6" s="165">
        <v>139</v>
      </c>
      <c r="GE6" s="165">
        <v>140</v>
      </c>
      <c r="GF6" s="165">
        <v>141</v>
      </c>
      <c r="GG6" s="165">
        <v>142</v>
      </c>
      <c r="GH6" s="165">
        <v>143</v>
      </c>
      <c r="GI6" s="165">
        <v>144</v>
      </c>
      <c r="GJ6" s="165">
        <v>145</v>
      </c>
      <c r="GK6" s="165">
        <v>146</v>
      </c>
      <c r="GL6" s="165">
        <v>147</v>
      </c>
      <c r="GN6" s="166">
        <v>1</v>
      </c>
      <c r="GO6" s="166">
        <v>2</v>
      </c>
      <c r="GP6" s="166">
        <v>3</v>
      </c>
      <c r="GQ6" s="166">
        <v>4</v>
      </c>
      <c r="GR6" s="166">
        <v>5</v>
      </c>
      <c r="GS6" s="166">
        <v>6</v>
      </c>
      <c r="GT6" s="166">
        <v>7</v>
      </c>
      <c r="GU6" s="166">
        <v>8</v>
      </c>
      <c r="GV6" s="166">
        <v>9</v>
      </c>
      <c r="GW6" s="166">
        <v>10</v>
      </c>
      <c r="GX6" s="166">
        <v>11</v>
      </c>
      <c r="GY6" s="166">
        <v>12</v>
      </c>
      <c r="GZ6" s="166">
        <v>13</v>
      </c>
      <c r="HA6" s="166">
        <v>14</v>
      </c>
      <c r="HB6" s="166">
        <v>15</v>
      </c>
      <c r="HC6" s="166">
        <v>16</v>
      </c>
      <c r="HD6" s="166">
        <v>17</v>
      </c>
      <c r="HE6" s="166">
        <v>18</v>
      </c>
      <c r="HF6" s="166">
        <v>19</v>
      </c>
      <c r="HG6" s="166">
        <v>20</v>
      </c>
      <c r="HH6" s="166">
        <v>21</v>
      </c>
      <c r="HI6" s="166">
        <v>22</v>
      </c>
      <c r="HJ6" s="165"/>
      <c r="HK6" s="165"/>
      <c r="HL6" s="165"/>
      <c r="HM6" s="165"/>
      <c r="HN6" s="165"/>
      <c r="HO6" s="165"/>
      <c r="HP6" s="165"/>
    </row>
    <row r="7" spans="1:224">
      <c r="C7" s="12">
        <v>1</v>
      </c>
      <c r="D7" s="12">
        <v>2</v>
      </c>
      <c r="E7" s="12">
        <v>3</v>
      </c>
      <c r="F7" s="12">
        <v>4</v>
      </c>
      <c r="G7" s="12">
        <v>5</v>
      </c>
      <c r="H7" s="12">
        <v>6</v>
      </c>
      <c r="I7" s="12">
        <v>7</v>
      </c>
      <c r="J7" s="12">
        <v>8</v>
      </c>
      <c r="K7" s="12">
        <v>9</v>
      </c>
      <c r="L7" s="12">
        <v>10</v>
      </c>
      <c r="M7" s="12">
        <v>11</v>
      </c>
      <c r="N7" s="12">
        <v>12</v>
      </c>
      <c r="O7" s="12">
        <v>13</v>
      </c>
      <c r="P7" s="12">
        <v>14</v>
      </c>
      <c r="Q7" s="12">
        <v>15</v>
      </c>
      <c r="R7" s="12">
        <v>16</v>
      </c>
      <c r="S7" s="12">
        <v>17</v>
      </c>
      <c r="T7" s="12">
        <v>18</v>
      </c>
      <c r="U7" s="12">
        <v>19</v>
      </c>
      <c r="V7" s="12">
        <v>20</v>
      </c>
      <c r="W7" s="12">
        <v>21</v>
      </c>
      <c r="X7" s="12">
        <v>22</v>
      </c>
      <c r="Y7" s="12">
        <v>23</v>
      </c>
      <c r="Z7" s="12">
        <v>24</v>
      </c>
      <c r="AA7" s="12">
        <v>25</v>
      </c>
      <c r="AB7" s="12">
        <v>26</v>
      </c>
      <c r="AC7" s="12">
        <v>27</v>
      </c>
      <c r="AD7" s="12">
        <v>28</v>
      </c>
      <c r="AE7" s="12">
        <v>29</v>
      </c>
      <c r="AF7" s="12">
        <v>30</v>
      </c>
      <c r="AG7" s="12">
        <v>31</v>
      </c>
      <c r="AH7" s="12">
        <v>32</v>
      </c>
      <c r="AI7" s="12">
        <v>33</v>
      </c>
      <c r="AJ7" s="12">
        <v>34</v>
      </c>
      <c r="AK7" s="12">
        <v>35</v>
      </c>
      <c r="AL7" s="12">
        <v>36</v>
      </c>
      <c r="AM7" s="12">
        <v>37</v>
      </c>
      <c r="AN7" s="12">
        <v>38</v>
      </c>
      <c r="AO7" s="12">
        <v>39</v>
      </c>
      <c r="AP7" s="12">
        <v>40</v>
      </c>
      <c r="AQ7" s="12">
        <v>41</v>
      </c>
      <c r="AR7" s="12">
        <v>42</v>
      </c>
      <c r="AS7" s="12">
        <v>43</v>
      </c>
      <c r="AT7" s="12">
        <v>44</v>
      </c>
      <c r="AU7" s="12">
        <v>45</v>
      </c>
      <c r="AV7" s="12">
        <v>46</v>
      </c>
      <c r="AW7" s="12">
        <v>47</v>
      </c>
      <c r="AX7" s="12">
        <v>48</v>
      </c>
      <c r="AY7" s="12">
        <v>49</v>
      </c>
      <c r="AZ7" s="12">
        <v>50</v>
      </c>
      <c r="BA7" s="12">
        <v>51</v>
      </c>
      <c r="BB7" s="12">
        <v>52</v>
      </c>
      <c r="BC7" s="12">
        <v>53</v>
      </c>
      <c r="BD7" s="12">
        <v>54</v>
      </c>
      <c r="BE7" s="12">
        <v>55</v>
      </c>
      <c r="BF7" s="12">
        <v>56</v>
      </c>
      <c r="BG7" s="12">
        <v>57</v>
      </c>
      <c r="BH7" s="12">
        <v>58</v>
      </c>
      <c r="BI7" s="12">
        <v>59</v>
      </c>
      <c r="BJ7" s="12">
        <v>60</v>
      </c>
      <c r="BK7" s="12">
        <v>61</v>
      </c>
      <c r="BL7" s="12">
        <v>62</v>
      </c>
      <c r="BM7" s="12">
        <v>63</v>
      </c>
      <c r="BN7" s="12">
        <v>64</v>
      </c>
      <c r="BO7" s="12">
        <v>65</v>
      </c>
      <c r="BP7" s="12">
        <v>66</v>
      </c>
      <c r="BQ7" s="12">
        <v>67</v>
      </c>
      <c r="BR7" s="12">
        <v>68</v>
      </c>
      <c r="BS7" s="12">
        <v>69</v>
      </c>
      <c r="BT7" s="12">
        <v>70</v>
      </c>
      <c r="BU7" s="12">
        <v>71</v>
      </c>
      <c r="BV7" s="12">
        <v>72</v>
      </c>
      <c r="BW7" s="12">
        <v>73</v>
      </c>
      <c r="BX7" s="12">
        <v>74</v>
      </c>
      <c r="BY7" s="12">
        <v>75</v>
      </c>
      <c r="BZ7" s="12">
        <v>76</v>
      </c>
      <c r="CA7" s="12">
        <v>77</v>
      </c>
      <c r="CB7" s="12">
        <v>78</v>
      </c>
      <c r="CC7" s="12">
        <v>79</v>
      </c>
      <c r="CD7" s="12">
        <v>80</v>
      </c>
      <c r="CE7" s="12">
        <v>81</v>
      </c>
      <c r="CF7" s="12">
        <v>82</v>
      </c>
      <c r="CG7" s="12">
        <v>83</v>
      </c>
      <c r="CH7" s="12">
        <v>84</v>
      </c>
      <c r="CI7" s="12">
        <v>85</v>
      </c>
      <c r="CJ7" s="12">
        <v>86</v>
      </c>
      <c r="CK7" s="12">
        <v>87</v>
      </c>
      <c r="CL7" s="12">
        <v>88</v>
      </c>
      <c r="CM7" s="12">
        <v>89</v>
      </c>
      <c r="CN7" s="12">
        <v>90</v>
      </c>
      <c r="CO7" s="12">
        <v>91</v>
      </c>
      <c r="CP7" s="12">
        <v>92</v>
      </c>
      <c r="CQ7" s="12">
        <v>93</v>
      </c>
      <c r="CR7" s="12">
        <v>94</v>
      </c>
      <c r="CS7" s="12">
        <v>95</v>
      </c>
      <c r="CT7" s="12">
        <v>96</v>
      </c>
      <c r="CU7" s="12">
        <v>97</v>
      </c>
      <c r="CV7" s="12">
        <v>98</v>
      </c>
      <c r="CW7" s="12">
        <v>99</v>
      </c>
      <c r="CX7" s="12">
        <v>100</v>
      </c>
      <c r="CY7" s="12">
        <v>101</v>
      </c>
      <c r="CZ7" s="12">
        <v>102</v>
      </c>
      <c r="DA7" s="12">
        <v>103</v>
      </c>
      <c r="DB7" s="12">
        <v>104</v>
      </c>
      <c r="DC7" s="12">
        <v>105</v>
      </c>
      <c r="DD7" s="12">
        <v>106</v>
      </c>
      <c r="DE7" s="12">
        <v>107</v>
      </c>
      <c r="DF7" s="12">
        <v>108</v>
      </c>
      <c r="DG7" s="12">
        <v>109</v>
      </c>
      <c r="DH7" s="12">
        <v>110</v>
      </c>
      <c r="DI7" s="12">
        <v>111</v>
      </c>
      <c r="DJ7" s="12">
        <v>112</v>
      </c>
      <c r="DK7" s="12">
        <v>113</v>
      </c>
      <c r="DL7" s="12">
        <v>114</v>
      </c>
      <c r="DM7" s="12">
        <v>115</v>
      </c>
      <c r="DN7" s="12">
        <v>116</v>
      </c>
      <c r="DO7" s="12">
        <v>117</v>
      </c>
      <c r="DP7" s="12">
        <v>118</v>
      </c>
      <c r="DQ7" s="12">
        <v>119</v>
      </c>
      <c r="DR7" s="12">
        <v>120</v>
      </c>
      <c r="DS7" s="12">
        <v>121</v>
      </c>
      <c r="DT7" s="12">
        <v>122</v>
      </c>
      <c r="DU7" s="12">
        <v>123</v>
      </c>
      <c r="DV7" s="12">
        <v>124</v>
      </c>
      <c r="DW7" s="12">
        <v>125</v>
      </c>
      <c r="DX7" s="12">
        <v>126</v>
      </c>
      <c r="DY7" s="12">
        <v>127</v>
      </c>
      <c r="DZ7" s="12">
        <v>128</v>
      </c>
      <c r="EA7" s="12">
        <v>129</v>
      </c>
      <c r="EB7" s="12">
        <v>130</v>
      </c>
      <c r="EC7" s="12">
        <v>131</v>
      </c>
      <c r="ED7" s="12">
        <v>132</v>
      </c>
      <c r="FE7" s="17"/>
      <c r="FF7" s="17"/>
      <c r="FG7" s="17"/>
      <c r="FH7" s="17"/>
      <c r="FI7" s="17"/>
      <c r="FJ7" s="17"/>
      <c r="FK7" s="17"/>
      <c r="FL7" s="17"/>
      <c r="FM7" s="17"/>
      <c r="FN7" s="17"/>
      <c r="FO7" s="17"/>
      <c r="FP7" s="17"/>
      <c r="FQ7" s="17"/>
      <c r="FR7" s="17"/>
      <c r="FS7" s="17"/>
      <c r="FT7" s="17"/>
      <c r="FU7" s="17"/>
      <c r="FV7" s="17"/>
      <c r="FW7" s="17"/>
      <c r="FX7" s="12">
        <v>1</v>
      </c>
      <c r="FY7" s="12">
        <v>2</v>
      </c>
      <c r="FZ7" s="12">
        <v>3</v>
      </c>
      <c r="GA7" s="12">
        <v>4</v>
      </c>
      <c r="GB7" s="12">
        <v>5</v>
      </c>
      <c r="GC7" s="12">
        <v>6</v>
      </c>
      <c r="GD7" s="12">
        <v>7</v>
      </c>
      <c r="GE7" s="12">
        <v>8</v>
      </c>
      <c r="GF7" s="12">
        <v>9</v>
      </c>
      <c r="GG7" s="12">
        <v>10</v>
      </c>
      <c r="GH7" s="12">
        <v>11</v>
      </c>
      <c r="GI7" s="12">
        <v>12</v>
      </c>
      <c r="GJ7" s="12">
        <v>13</v>
      </c>
      <c r="GK7" s="12">
        <v>14</v>
      </c>
      <c r="GL7" s="12">
        <v>15</v>
      </c>
      <c r="GN7" s="17"/>
      <c r="GO7" s="17"/>
      <c r="GP7" s="17"/>
      <c r="GQ7" s="17"/>
      <c r="GR7" s="17"/>
      <c r="GS7" s="17"/>
      <c r="GT7" s="17"/>
      <c r="GU7" s="17"/>
      <c r="GV7" s="17"/>
      <c r="GW7" s="17"/>
      <c r="GX7" s="17"/>
      <c r="GY7" s="17"/>
      <c r="GZ7" s="17"/>
      <c r="HA7" s="17"/>
      <c r="HB7" s="17"/>
      <c r="HC7" s="17"/>
      <c r="HD7" s="17"/>
      <c r="HE7" s="17"/>
      <c r="HF7" s="17"/>
      <c r="HG7" s="17"/>
      <c r="HH7" s="17"/>
      <c r="HI7" s="17"/>
      <c r="HJ7" s="12">
        <v>1</v>
      </c>
      <c r="HK7" s="12">
        <v>2</v>
      </c>
      <c r="HL7" s="12">
        <v>3</v>
      </c>
      <c r="HM7" s="12">
        <v>4</v>
      </c>
      <c r="HN7" s="12">
        <v>5</v>
      </c>
      <c r="HO7" s="12">
        <v>6</v>
      </c>
      <c r="HP7" s="12">
        <v>7</v>
      </c>
    </row>
  </sheetData>
  <mergeCells count="7">
    <mergeCell ref="FY5:FZ5"/>
    <mergeCell ref="C5:J5"/>
    <mergeCell ref="BU5:BX5"/>
    <mergeCell ref="DR5:DX5"/>
    <mergeCell ref="EE5:EG5"/>
    <mergeCell ref="FC5:FD5"/>
    <mergeCell ref="FE5:FG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5:HU210"/>
  <sheetViews>
    <sheetView workbookViewId="0">
      <pane xSplit="1" topLeftCell="B1" activePane="topRight" state="frozen"/>
      <selection pane="topRight" activeCell="A124" sqref="A124"/>
      <selection activeCell="A2" sqref="A2"/>
    </sheetView>
  </sheetViews>
  <sheetFormatPr defaultColWidth="8.7109375" defaultRowHeight="14.45"/>
  <cols>
    <col min="1" max="1" width="25.85546875" customWidth="1"/>
    <col min="2" max="2" width="24.7109375" customWidth="1"/>
    <col min="3" max="3" width="9.5703125" customWidth="1"/>
    <col min="4" max="4" width="7.7109375" customWidth="1"/>
    <col min="5" max="17" width="4" customWidth="1"/>
    <col min="18" max="18" width="11.140625" customWidth="1"/>
    <col min="19" max="24" width="4" customWidth="1"/>
    <col min="25" max="25" width="3.85546875" customWidth="1"/>
    <col min="26" max="173" width="4" customWidth="1"/>
    <col min="174" max="174" width="5.42578125" customWidth="1"/>
    <col min="175" max="221" width="4" customWidth="1"/>
    <col min="222" max="222" width="4.5703125" customWidth="1"/>
    <col min="223" max="224" width="4" customWidth="1"/>
    <col min="229" max="229" width="11.140625" customWidth="1"/>
  </cols>
  <sheetData>
    <row r="5" spans="1:228" ht="15" thickBot="1"/>
    <row r="6" spans="1:228" ht="16.5" thickTop="1" thickBot="1">
      <c r="A6" s="49" t="s">
        <v>238</v>
      </c>
      <c r="B6" s="9"/>
      <c r="C6" s="169" t="s">
        <v>239</v>
      </c>
      <c r="D6" s="169"/>
      <c r="E6" s="169"/>
      <c r="F6" s="169"/>
      <c r="G6" s="169"/>
      <c r="H6" s="169"/>
      <c r="I6" s="169"/>
      <c r="J6" s="169"/>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170" t="s">
        <v>240</v>
      </c>
      <c r="BV6" s="170"/>
      <c r="BW6" s="170"/>
      <c r="BX6" s="170"/>
      <c r="BY6" s="33"/>
      <c r="BZ6" s="33"/>
      <c r="CA6" s="33"/>
      <c r="CB6" s="33"/>
      <c r="CC6" s="33"/>
      <c r="CD6" s="33"/>
      <c r="CE6" s="33"/>
      <c r="CF6" s="33"/>
      <c r="CG6" s="33"/>
      <c r="CH6" s="33"/>
      <c r="CI6" s="33"/>
      <c r="CJ6" s="33"/>
      <c r="CK6" s="33"/>
      <c r="CL6" s="33"/>
      <c r="CM6" s="33"/>
      <c r="CN6" s="33"/>
      <c r="CO6" s="33"/>
      <c r="CP6" s="33"/>
      <c r="CQ6" s="33"/>
      <c r="CR6" s="33"/>
      <c r="CS6" s="33"/>
      <c r="CT6" s="33"/>
      <c r="CU6" s="33"/>
      <c r="CV6" s="33"/>
      <c r="CW6" s="33"/>
      <c r="CX6" s="33"/>
      <c r="CY6" s="33"/>
      <c r="CZ6" s="33"/>
      <c r="DA6" s="33"/>
      <c r="DB6" s="33"/>
      <c r="DC6" s="33"/>
      <c r="DD6" s="33"/>
      <c r="DE6" s="33"/>
      <c r="DF6" s="33"/>
      <c r="DG6" s="33"/>
      <c r="DH6" s="33"/>
      <c r="DI6" s="33"/>
      <c r="DJ6" s="33"/>
      <c r="DK6" s="33"/>
      <c r="DL6" s="33"/>
      <c r="DM6" s="33"/>
      <c r="DN6" s="33"/>
      <c r="DO6" s="33"/>
      <c r="DP6" s="33"/>
      <c r="DQ6" s="33"/>
      <c r="DR6" s="170" t="s">
        <v>241</v>
      </c>
      <c r="DS6" s="170"/>
      <c r="DT6" s="170"/>
      <c r="DU6" s="170"/>
      <c r="DV6" s="170"/>
      <c r="DW6" s="170"/>
      <c r="DX6" s="170"/>
      <c r="DY6" s="33"/>
      <c r="DZ6" s="33"/>
      <c r="EA6" s="33"/>
      <c r="EB6" s="33"/>
      <c r="EC6" s="33"/>
      <c r="ED6" s="33"/>
      <c r="EE6" s="170" t="s">
        <v>242</v>
      </c>
      <c r="EF6" s="170"/>
      <c r="EG6" s="170"/>
      <c r="EH6" s="33"/>
      <c r="EI6" s="33"/>
      <c r="EJ6" s="33"/>
      <c r="EK6" s="33"/>
      <c r="EL6" s="33"/>
      <c r="EM6" s="33"/>
      <c r="EN6" s="33"/>
      <c r="EO6" s="33"/>
      <c r="EP6" s="33"/>
      <c r="EQ6" s="33"/>
      <c r="ER6" s="33"/>
      <c r="ES6" s="33"/>
      <c r="ET6" s="33"/>
      <c r="EU6" s="33"/>
      <c r="EV6" s="33"/>
      <c r="EW6" s="33"/>
      <c r="EX6" s="33"/>
      <c r="EY6" s="33"/>
      <c r="EZ6" s="33"/>
      <c r="FA6" s="33"/>
      <c r="FB6" s="33"/>
      <c r="FC6" s="169" t="s">
        <v>243</v>
      </c>
      <c r="FD6" s="169"/>
      <c r="FE6" s="169" t="s">
        <v>244</v>
      </c>
      <c r="FF6" s="169"/>
      <c r="FG6" s="169"/>
      <c r="FH6" s="33"/>
      <c r="FI6" s="33"/>
      <c r="FJ6" s="33"/>
      <c r="FK6" s="33"/>
      <c r="FL6" s="33"/>
      <c r="FM6" s="33"/>
      <c r="FN6" s="33"/>
      <c r="FO6" s="33"/>
      <c r="FP6" s="33"/>
      <c r="FQ6" s="33"/>
      <c r="FR6" s="33"/>
      <c r="FS6" s="33"/>
      <c r="FT6" s="38"/>
      <c r="FU6" s="38"/>
      <c r="FV6" s="38"/>
      <c r="FW6" s="38"/>
      <c r="FX6" s="57" t="s">
        <v>234</v>
      </c>
      <c r="FY6" s="168" t="s">
        <v>245</v>
      </c>
      <c r="FZ6" s="168"/>
      <c r="GA6" s="57"/>
      <c r="GB6" s="57"/>
      <c r="GC6" s="57"/>
      <c r="GD6" s="57"/>
      <c r="GE6" s="57"/>
      <c r="GF6" s="57"/>
      <c r="GG6" s="57"/>
      <c r="GH6" s="57"/>
      <c r="GI6" s="57"/>
      <c r="GJ6" s="57"/>
      <c r="GK6" s="57"/>
      <c r="GL6" s="57"/>
      <c r="GM6" s="57"/>
      <c r="GN6" s="57"/>
      <c r="GO6" s="57"/>
      <c r="GP6" s="57"/>
      <c r="GQ6" s="57"/>
      <c r="GR6" s="57"/>
      <c r="GS6" s="57"/>
      <c r="GT6" s="57"/>
      <c r="GU6" s="57"/>
      <c r="GV6" s="57"/>
      <c r="GW6" s="57"/>
      <c r="GX6" s="57"/>
      <c r="GY6" s="57"/>
      <c r="GZ6" s="57"/>
      <c r="HA6" s="57"/>
      <c r="HB6" s="57"/>
      <c r="HC6" s="57"/>
      <c r="HD6" s="57"/>
      <c r="HE6" s="57"/>
      <c r="HF6" s="57"/>
      <c r="HG6" s="57"/>
      <c r="HH6" s="57"/>
      <c r="HI6" s="57"/>
      <c r="HJ6" s="57"/>
      <c r="HK6" s="57"/>
      <c r="HL6" s="57"/>
      <c r="HM6" s="57"/>
      <c r="HN6" s="57"/>
      <c r="HO6" s="57"/>
      <c r="HP6" s="57"/>
      <c r="HQ6" s="147" t="s">
        <v>376</v>
      </c>
      <c r="HR6" s="147" t="s">
        <v>377</v>
      </c>
      <c r="HS6" s="148" t="s">
        <v>377</v>
      </c>
    </row>
    <row r="7" spans="1:228" ht="15.95" thickTop="1">
      <c r="A7" s="5" t="s">
        <v>246</v>
      </c>
      <c r="C7" s="41">
        <v>1</v>
      </c>
      <c r="D7" s="41">
        <v>1</v>
      </c>
      <c r="E7" s="41">
        <v>1</v>
      </c>
      <c r="F7" s="41">
        <v>1</v>
      </c>
      <c r="G7" s="41">
        <v>1</v>
      </c>
      <c r="H7" s="41">
        <v>1</v>
      </c>
      <c r="I7" s="41">
        <v>1</v>
      </c>
      <c r="J7" s="41">
        <v>1</v>
      </c>
      <c r="K7" s="41">
        <v>1</v>
      </c>
      <c r="L7" s="41">
        <v>1</v>
      </c>
      <c r="M7" s="41">
        <v>1</v>
      </c>
      <c r="N7" s="41">
        <v>1</v>
      </c>
      <c r="O7" s="41">
        <v>1</v>
      </c>
      <c r="P7" s="41">
        <v>1</v>
      </c>
      <c r="Q7" s="41">
        <v>1</v>
      </c>
      <c r="R7" s="41">
        <v>1</v>
      </c>
      <c r="S7" s="41">
        <v>1</v>
      </c>
      <c r="T7" s="41">
        <v>1</v>
      </c>
      <c r="U7" s="41">
        <v>1</v>
      </c>
      <c r="V7" s="41">
        <v>1</v>
      </c>
      <c r="W7" s="41">
        <v>1</v>
      </c>
      <c r="X7" s="41">
        <v>1</v>
      </c>
      <c r="Y7" s="41">
        <v>1</v>
      </c>
      <c r="Z7" s="41">
        <v>1</v>
      </c>
      <c r="AA7" s="41">
        <v>1</v>
      </c>
      <c r="AB7" s="41">
        <v>1</v>
      </c>
      <c r="AC7" s="41">
        <v>1</v>
      </c>
      <c r="AD7" s="41">
        <v>1</v>
      </c>
      <c r="AE7" s="41">
        <v>1</v>
      </c>
      <c r="AF7" s="41">
        <v>1</v>
      </c>
      <c r="AG7" s="41">
        <v>1</v>
      </c>
      <c r="AH7" s="41">
        <v>1</v>
      </c>
      <c r="AI7" s="41">
        <v>1</v>
      </c>
      <c r="AJ7" s="41">
        <v>1</v>
      </c>
      <c r="AK7" s="41">
        <v>1</v>
      </c>
      <c r="AL7" s="41">
        <v>1</v>
      </c>
      <c r="AM7" s="41">
        <v>1</v>
      </c>
      <c r="AN7" s="41">
        <v>1</v>
      </c>
      <c r="AO7" s="41">
        <v>1</v>
      </c>
      <c r="AP7" s="41">
        <v>1</v>
      </c>
      <c r="AQ7" s="41">
        <v>1</v>
      </c>
      <c r="AR7" s="41">
        <v>1</v>
      </c>
      <c r="AS7" s="41">
        <v>1</v>
      </c>
      <c r="AT7" s="41">
        <v>1</v>
      </c>
      <c r="AU7" s="41">
        <v>1</v>
      </c>
      <c r="AV7" s="41">
        <v>1</v>
      </c>
      <c r="AW7" s="41">
        <v>1</v>
      </c>
      <c r="AX7" s="41">
        <v>1</v>
      </c>
      <c r="AY7" s="41">
        <v>1</v>
      </c>
      <c r="AZ7" s="41">
        <v>1</v>
      </c>
      <c r="BA7" s="41">
        <v>1</v>
      </c>
      <c r="BB7" s="41">
        <v>1</v>
      </c>
      <c r="BC7" s="41">
        <v>1</v>
      </c>
      <c r="BD7" s="41">
        <v>1</v>
      </c>
      <c r="BE7" s="41">
        <v>1</v>
      </c>
      <c r="BF7" s="41">
        <v>1</v>
      </c>
      <c r="BG7" s="41">
        <v>1</v>
      </c>
      <c r="BH7" s="41">
        <v>1</v>
      </c>
      <c r="BI7" s="41">
        <v>1</v>
      </c>
      <c r="BJ7" s="41">
        <v>1</v>
      </c>
      <c r="BK7" s="41">
        <v>1</v>
      </c>
      <c r="BL7" s="41">
        <v>1</v>
      </c>
      <c r="BM7" s="41">
        <v>1</v>
      </c>
      <c r="BN7" s="41">
        <v>1</v>
      </c>
      <c r="BO7" s="41">
        <v>1</v>
      </c>
      <c r="BP7" s="41">
        <v>1</v>
      </c>
      <c r="BQ7" s="41">
        <v>1</v>
      </c>
      <c r="BR7" s="41">
        <v>1</v>
      </c>
      <c r="BS7" s="41">
        <v>1</v>
      </c>
      <c r="BT7" s="41">
        <v>1</v>
      </c>
      <c r="BU7" s="41">
        <v>1</v>
      </c>
      <c r="BV7" s="41">
        <v>1</v>
      </c>
      <c r="BW7" s="41">
        <v>1</v>
      </c>
      <c r="BX7" s="41">
        <v>1</v>
      </c>
      <c r="BY7" s="41">
        <v>1</v>
      </c>
      <c r="BZ7" s="41">
        <v>1</v>
      </c>
      <c r="CA7" s="41">
        <v>1</v>
      </c>
      <c r="CB7" s="41">
        <v>1</v>
      </c>
      <c r="CC7" s="41">
        <v>1</v>
      </c>
      <c r="CD7" s="41">
        <v>1</v>
      </c>
      <c r="CE7" s="41">
        <v>1</v>
      </c>
      <c r="CF7" s="41">
        <v>1</v>
      </c>
      <c r="CG7" s="41">
        <v>1</v>
      </c>
      <c r="CH7" s="41">
        <v>1</v>
      </c>
      <c r="CI7" s="41">
        <v>1</v>
      </c>
      <c r="CJ7" s="41">
        <v>1</v>
      </c>
      <c r="CK7" s="41">
        <v>1</v>
      </c>
      <c r="CL7" s="41">
        <v>1</v>
      </c>
      <c r="CM7" s="41">
        <v>1</v>
      </c>
      <c r="CN7" s="41">
        <v>1</v>
      </c>
      <c r="CO7" s="41">
        <v>1</v>
      </c>
      <c r="CP7" s="41">
        <v>1</v>
      </c>
      <c r="CQ7" s="41">
        <v>1</v>
      </c>
      <c r="CR7" s="41">
        <v>0</v>
      </c>
      <c r="CS7" s="41">
        <v>1</v>
      </c>
      <c r="CT7" s="41">
        <v>1</v>
      </c>
      <c r="CU7" s="41">
        <v>1</v>
      </c>
      <c r="CV7" s="41">
        <v>1</v>
      </c>
      <c r="CW7" s="41">
        <v>1</v>
      </c>
      <c r="CX7" s="41">
        <v>1</v>
      </c>
      <c r="CY7" s="41">
        <v>1</v>
      </c>
      <c r="CZ7" s="41">
        <v>1</v>
      </c>
      <c r="DA7" s="41">
        <v>1</v>
      </c>
      <c r="DB7" s="41">
        <v>1</v>
      </c>
      <c r="DC7" s="41">
        <v>1</v>
      </c>
      <c r="DD7" s="41">
        <v>1</v>
      </c>
      <c r="DE7" s="41">
        <v>1</v>
      </c>
      <c r="DF7" s="41">
        <v>1</v>
      </c>
      <c r="DG7" s="41">
        <v>1</v>
      </c>
      <c r="DH7" s="41">
        <v>1</v>
      </c>
      <c r="DI7" s="41">
        <v>1</v>
      </c>
      <c r="DJ7" s="41">
        <v>1</v>
      </c>
      <c r="DK7" s="41">
        <v>1</v>
      </c>
      <c r="DL7" s="41">
        <v>1</v>
      </c>
      <c r="DM7" s="41">
        <v>1</v>
      </c>
      <c r="DN7" s="41">
        <v>1</v>
      </c>
      <c r="DO7" s="41">
        <v>1</v>
      </c>
      <c r="DP7" s="41">
        <v>1</v>
      </c>
      <c r="DQ7" s="41">
        <v>1</v>
      </c>
      <c r="DR7" s="41">
        <v>1</v>
      </c>
      <c r="DS7" s="41">
        <v>1</v>
      </c>
      <c r="DT7" s="41">
        <v>1</v>
      </c>
      <c r="DU7" s="41">
        <v>1</v>
      </c>
      <c r="DV7" s="41">
        <v>1</v>
      </c>
      <c r="DW7" s="41">
        <v>1</v>
      </c>
      <c r="DX7" s="41">
        <v>1</v>
      </c>
      <c r="DY7" s="41">
        <v>1</v>
      </c>
      <c r="DZ7" s="41">
        <v>1</v>
      </c>
      <c r="EA7" s="41">
        <v>1</v>
      </c>
      <c r="EB7" s="41">
        <v>1</v>
      </c>
      <c r="EC7" s="41">
        <v>1</v>
      </c>
      <c r="ED7" s="41">
        <v>1</v>
      </c>
      <c r="EE7" s="41">
        <v>1</v>
      </c>
      <c r="EF7" s="41">
        <v>1</v>
      </c>
      <c r="EG7" s="41">
        <v>1</v>
      </c>
      <c r="EH7" s="41">
        <v>1</v>
      </c>
      <c r="EI7" s="41">
        <v>1</v>
      </c>
      <c r="EJ7" s="41">
        <v>1</v>
      </c>
      <c r="EK7" s="41">
        <v>1</v>
      </c>
      <c r="EL7" s="41">
        <v>1</v>
      </c>
      <c r="EM7" s="41">
        <v>1</v>
      </c>
      <c r="EN7" s="41">
        <v>1</v>
      </c>
      <c r="EO7" s="41">
        <v>1</v>
      </c>
      <c r="EP7" s="41">
        <v>1</v>
      </c>
      <c r="EQ7" s="41">
        <v>1</v>
      </c>
      <c r="ER7" s="41">
        <v>1</v>
      </c>
      <c r="ES7" s="41">
        <v>1</v>
      </c>
      <c r="ET7" s="41">
        <v>1</v>
      </c>
      <c r="EU7" s="41">
        <v>1</v>
      </c>
      <c r="EV7" s="41">
        <v>1</v>
      </c>
      <c r="EW7" s="41">
        <v>1</v>
      </c>
      <c r="EX7" s="41">
        <v>1</v>
      </c>
      <c r="EY7" s="41">
        <v>1</v>
      </c>
      <c r="EZ7" s="41">
        <v>1</v>
      </c>
      <c r="FA7" s="41">
        <v>1</v>
      </c>
      <c r="FB7" s="98">
        <v>1</v>
      </c>
      <c r="FC7" s="41">
        <v>1</v>
      </c>
      <c r="FD7" s="41">
        <v>1</v>
      </c>
      <c r="FE7" s="41">
        <v>1</v>
      </c>
      <c r="FF7" s="41">
        <v>1</v>
      </c>
      <c r="FG7" s="41">
        <v>1</v>
      </c>
      <c r="FH7" s="41">
        <v>1</v>
      </c>
      <c r="FI7" s="41">
        <v>1</v>
      </c>
      <c r="FJ7" s="41">
        <v>1</v>
      </c>
      <c r="FK7" s="41">
        <v>1</v>
      </c>
      <c r="FL7" s="41">
        <v>1</v>
      </c>
      <c r="FM7" s="41">
        <v>1</v>
      </c>
      <c r="FN7" s="41" t="s">
        <v>249</v>
      </c>
      <c r="FO7" s="41">
        <v>1</v>
      </c>
      <c r="FP7" s="41">
        <v>1</v>
      </c>
      <c r="FQ7" s="41">
        <v>1</v>
      </c>
      <c r="FR7" s="41">
        <v>1</v>
      </c>
      <c r="FS7" s="41">
        <v>1</v>
      </c>
      <c r="FT7" s="41">
        <v>1</v>
      </c>
      <c r="FU7" s="41">
        <v>1</v>
      </c>
      <c r="FV7" s="41">
        <v>1</v>
      </c>
      <c r="FW7" s="41">
        <v>1</v>
      </c>
      <c r="FX7" s="41">
        <v>1</v>
      </c>
      <c r="FY7" s="41">
        <v>1</v>
      </c>
      <c r="FZ7" s="41">
        <v>1</v>
      </c>
      <c r="GA7" s="41">
        <v>1</v>
      </c>
      <c r="GB7" s="41">
        <v>1</v>
      </c>
      <c r="GC7" s="41">
        <v>1</v>
      </c>
      <c r="GD7" s="41">
        <v>1</v>
      </c>
      <c r="GE7" s="41">
        <v>1</v>
      </c>
      <c r="GF7" s="41" t="s">
        <v>249</v>
      </c>
      <c r="GG7" s="41">
        <v>1</v>
      </c>
      <c r="GH7" s="41">
        <v>1</v>
      </c>
      <c r="GI7" s="41">
        <v>1</v>
      </c>
      <c r="GJ7" s="41">
        <v>1</v>
      </c>
      <c r="GK7" s="41" t="s">
        <v>249</v>
      </c>
      <c r="GL7" s="41">
        <v>1</v>
      </c>
      <c r="GM7" s="41">
        <v>1</v>
      </c>
      <c r="GN7" s="99">
        <v>1</v>
      </c>
      <c r="GO7" s="99">
        <v>1</v>
      </c>
      <c r="GP7" s="99">
        <v>1</v>
      </c>
      <c r="GQ7" s="99">
        <v>1</v>
      </c>
      <c r="GR7" s="99">
        <v>1</v>
      </c>
      <c r="GS7" s="99">
        <v>1</v>
      </c>
      <c r="GT7" s="99">
        <v>1</v>
      </c>
      <c r="GU7" s="99">
        <v>1</v>
      </c>
      <c r="GV7" s="99">
        <v>1</v>
      </c>
      <c r="GW7" s="99">
        <v>1</v>
      </c>
      <c r="GX7" s="99">
        <v>1</v>
      </c>
      <c r="GY7" s="99">
        <v>1</v>
      </c>
      <c r="GZ7" s="100">
        <v>1</v>
      </c>
      <c r="HA7" s="100">
        <v>1</v>
      </c>
      <c r="HB7" s="99">
        <v>1</v>
      </c>
      <c r="HC7" s="99">
        <v>1</v>
      </c>
      <c r="HD7" s="99">
        <v>1</v>
      </c>
      <c r="HE7" s="99">
        <v>1</v>
      </c>
      <c r="HF7" s="99">
        <v>1</v>
      </c>
      <c r="HG7" s="99">
        <v>1</v>
      </c>
      <c r="HH7" s="99">
        <v>1</v>
      </c>
      <c r="HI7" s="99">
        <v>1</v>
      </c>
      <c r="HJ7" s="99">
        <v>1</v>
      </c>
      <c r="HK7" s="99">
        <v>1</v>
      </c>
      <c r="HL7" s="125">
        <v>0</v>
      </c>
      <c r="HM7" s="98">
        <v>1</v>
      </c>
      <c r="HN7" s="98">
        <v>1</v>
      </c>
      <c r="HO7" s="98">
        <v>1</v>
      </c>
      <c r="HP7" s="98">
        <v>1</v>
      </c>
      <c r="HQ7" s="127">
        <f>SUM(C7:HP7)</f>
        <v>217</v>
      </c>
      <c r="HR7" s="128">
        <f>HQ7/222*100</f>
        <v>97.747747747747752</v>
      </c>
      <c r="HS7" s="129">
        <v>98</v>
      </c>
    </row>
    <row r="8" spans="1:228" ht="15.6">
      <c r="A8" s="5" t="s">
        <v>251</v>
      </c>
      <c r="B8" s="93"/>
      <c r="C8" s="41">
        <v>0</v>
      </c>
      <c r="D8" s="41">
        <v>0</v>
      </c>
      <c r="E8" s="41">
        <v>0</v>
      </c>
      <c r="F8" s="41">
        <v>0</v>
      </c>
      <c r="G8" s="41">
        <v>0</v>
      </c>
      <c r="H8" s="41">
        <v>0</v>
      </c>
      <c r="I8" s="41">
        <v>0</v>
      </c>
      <c r="J8" s="41">
        <v>0</v>
      </c>
      <c r="K8" s="41">
        <v>0</v>
      </c>
      <c r="L8" s="41">
        <v>0</v>
      </c>
      <c r="M8" s="41">
        <v>0</v>
      </c>
      <c r="N8" s="41">
        <v>0</v>
      </c>
      <c r="O8" s="41">
        <v>0</v>
      </c>
      <c r="P8" s="41">
        <v>0</v>
      </c>
      <c r="Q8" s="41">
        <v>0</v>
      </c>
      <c r="R8" s="41">
        <v>0</v>
      </c>
      <c r="S8" s="41">
        <v>0</v>
      </c>
      <c r="T8" s="41">
        <v>0</v>
      </c>
      <c r="U8" s="41">
        <v>0</v>
      </c>
      <c r="V8" s="41">
        <v>0</v>
      </c>
      <c r="W8" s="41">
        <v>0</v>
      </c>
      <c r="X8" s="41">
        <v>0</v>
      </c>
      <c r="Y8" s="41">
        <v>0</v>
      </c>
      <c r="Z8" s="41">
        <v>0</v>
      </c>
      <c r="AA8" s="41">
        <v>0</v>
      </c>
      <c r="AB8" s="41">
        <v>0</v>
      </c>
      <c r="AC8" s="41">
        <v>0</v>
      </c>
      <c r="AD8" s="41">
        <v>0</v>
      </c>
      <c r="AE8" s="41">
        <v>0</v>
      </c>
      <c r="AF8" s="41">
        <v>0</v>
      </c>
      <c r="AG8" s="41">
        <v>0</v>
      </c>
      <c r="AH8" s="41">
        <v>0</v>
      </c>
      <c r="AI8" s="41">
        <v>0</v>
      </c>
      <c r="AJ8" s="41">
        <v>0</v>
      </c>
      <c r="AK8" s="41">
        <v>0</v>
      </c>
      <c r="AL8" s="41">
        <v>0</v>
      </c>
      <c r="AM8" s="41">
        <v>0</v>
      </c>
      <c r="AN8" s="41">
        <v>0</v>
      </c>
      <c r="AO8" s="41">
        <v>0</v>
      </c>
      <c r="AP8" s="41">
        <v>0</v>
      </c>
      <c r="AQ8" s="41">
        <v>0</v>
      </c>
      <c r="AR8" s="41">
        <v>0</v>
      </c>
      <c r="AS8" s="41">
        <v>0</v>
      </c>
      <c r="AT8" s="41">
        <v>0</v>
      </c>
      <c r="AU8" s="41">
        <v>0</v>
      </c>
      <c r="AV8" s="41">
        <v>0</v>
      </c>
      <c r="AW8" s="41">
        <v>0</v>
      </c>
      <c r="AX8" s="41">
        <v>0</v>
      </c>
      <c r="AY8" s="41">
        <v>0</v>
      </c>
      <c r="AZ8" s="41">
        <v>0</v>
      </c>
      <c r="BA8" s="41">
        <v>0</v>
      </c>
      <c r="BB8" s="41">
        <v>0</v>
      </c>
      <c r="BC8" s="41">
        <v>0</v>
      </c>
      <c r="BD8" s="41">
        <v>0</v>
      </c>
      <c r="BE8" s="41">
        <v>0</v>
      </c>
      <c r="BF8" s="41">
        <v>0</v>
      </c>
      <c r="BG8" s="41">
        <v>0</v>
      </c>
      <c r="BH8" s="41">
        <v>0</v>
      </c>
      <c r="BI8" s="41">
        <v>0</v>
      </c>
      <c r="BJ8" s="41">
        <v>0</v>
      </c>
      <c r="BK8" s="41">
        <v>0</v>
      </c>
      <c r="BL8" s="41">
        <v>0</v>
      </c>
      <c r="BM8" s="41">
        <v>0</v>
      </c>
      <c r="BN8" s="41">
        <v>0</v>
      </c>
      <c r="BO8" s="41">
        <v>0</v>
      </c>
      <c r="BP8" s="41">
        <v>0</v>
      </c>
      <c r="BQ8" s="41">
        <v>0</v>
      </c>
      <c r="BR8" s="41">
        <v>0</v>
      </c>
      <c r="BS8" s="41">
        <v>0</v>
      </c>
      <c r="BT8" s="41">
        <v>0</v>
      </c>
      <c r="BU8" s="41">
        <v>0</v>
      </c>
      <c r="BV8" s="41">
        <v>0</v>
      </c>
      <c r="BW8" s="41">
        <v>0</v>
      </c>
      <c r="BX8" s="41">
        <v>0</v>
      </c>
      <c r="BY8" s="41">
        <v>0</v>
      </c>
      <c r="BZ8" s="41">
        <v>0</v>
      </c>
      <c r="CA8" s="41">
        <v>0</v>
      </c>
      <c r="CB8" s="41">
        <v>0</v>
      </c>
      <c r="CC8" s="41">
        <v>0</v>
      </c>
      <c r="CD8" s="41">
        <v>0</v>
      </c>
      <c r="CE8" s="41">
        <v>0</v>
      </c>
      <c r="CF8" s="41">
        <v>0</v>
      </c>
      <c r="CG8" s="41">
        <v>0</v>
      </c>
      <c r="CH8" s="41">
        <v>0</v>
      </c>
      <c r="CI8" s="41">
        <v>0</v>
      </c>
      <c r="CJ8" s="41">
        <v>0</v>
      </c>
      <c r="CK8" s="41">
        <v>0</v>
      </c>
      <c r="CL8" s="41">
        <v>0</v>
      </c>
      <c r="CM8" s="41">
        <v>0</v>
      </c>
      <c r="CN8" s="41">
        <v>0</v>
      </c>
      <c r="CO8" s="41">
        <v>0</v>
      </c>
      <c r="CP8" s="41">
        <v>0</v>
      </c>
      <c r="CQ8" s="41">
        <v>0</v>
      </c>
      <c r="CR8" s="41">
        <v>0</v>
      </c>
      <c r="CS8" s="41">
        <v>0</v>
      </c>
      <c r="CT8" s="41">
        <v>0</v>
      </c>
      <c r="CU8" s="41">
        <v>0</v>
      </c>
      <c r="CV8" s="41">
        <v>0</v>
      </c>
      <c r="CW8" s="41">
        <v>0</v>
      </c>
      <c r="CX8" s="41">
        <v>0</v>
      </c>
      <c r="CY8" s="41">
        <v>0</v>
      </c>
      <c r="CZ8" s="41">
        <v>0</v>
      </c>
      <c r="DA8" s="41">
        <v>0</v>
      </c>
      <c r="DB8" s="41">
        <v>0</v>
      </c>
      <c r="DC8" s="41">
        <v>0</v>
      </c>
      <c r="DD8" s="41">
        <v>0</v>
      </c>
      <c r="DE8" s="41">
        <v>0</v>
      </c>
      <c r="DF8" s="41">
        <v>0</v>
      </c>
      <c r="DG8" s="41">
        <v>0</v>
      </c>
      <c r="DH8" s="41">
        <v>0</v>
      </c>
      <c r="DI8" s="41">
        <v>0</v>
      </c>
      <c r="DJ8" s="41">
        <v>0</v>
      </c>
      <c r="DK8" s="41">
        <v>0</v>
      </c>
      <c r="DL8" s="41">
        <v>0</v>
      </c>
      <c r="DM8" s="41">
        <v>0</v>
      </c>
      <c r="DN8" s="41">
        <v>0</v>
      </c>
      <c r="DO8" s="41">
        <v>0</v>
      </c>
      <c r="DP8" s="41">
        <v>0</v>
      </c>
      <c r="DQ8" s="41">
        <v>0</v>
      </c>
      <c r="DR8" s="41">
        <v>0</v>
      </c>
      <c r="DS8" s="41">
        <v>0</v>
      </c>
      <c r="DT8" s="41">
        <v>0</v>
      </c>
      <c r="DU8" s="41">
        <v>0</v>
      </c>
      <c r="DV8" s="41">
        <v>0</v>
      </c>
      <c r="DW8" s="41">
        <v>0</v>
      </c>
      <c r="DX8" s="41">
        <v>0</v>
      </c>
      <c r="DY8" s="41">
        <v>0</v>
      </c>
      <c r="DZ8" s="41">
        <v>0</v>
      </c>
      <c r="EA8" s="41">
        <v>0</v>
      </c>
      <c r="EB8" s="41">
        <v>0</v>
      </c>
      <c r="EC8" s="41">
        <v>0</v>
      </c>
      <c r="ED8" s="41">
        <v>0</v>
      </c>
      <c r="EE8" s="41">
        <v>0</v>
      </c>
      <c r="EF8" s="41">
        <v>0</v>
      </c>
      <c r="EG8" s="41">
        <v>0</v>
      </c>
      <c r="EH8" s="41">
        <v>0</v>
      </c>
      <c r="EI8" s="41">
        <v>0</v>
      </c>
      <c r="EJ8" s="41">
        <v>0</v>
      </c>
      <c r="EK8" s="41">
        <v>0</v>
      </c>
      <c r="EL8" s="41">
        <v>0</v>
      </c>
      <c r="EM8" s="41">
        <v>0</v>
      </c>
      <c r="EN8" s="41">
        <v>0</v>
      </c>
      <c r="EO8" s="41">
        <v>0</v>
      </c>
      <c r="EP8" s="41">
        <v>0</v>
      </c>
      <c r="EQ8" s="41">
        <v>0</v>
      </c>
      <c r="ER8" s="41">
        <v>0</v>
      </c>
      <c r="ES8" s="41">
        <v>0</v>
      </c>
      <c r="ET8" s="41">
        <v>0</v>
      </c>
      <c r="EU8" s="41">
        <v>0</v>
      </c>
      <c r="EV8" s="41">
        <v>0</v>
      </c>
      <c r="EW8" s="41">
        <v>0</v>
      </c>
      <c r="EX8" s="41">
        <v>0</v>
      </c>
      <c r="EY8" s="41">
        <v>0</v>
      </c>
      <c r="EZ8" s="41">
        <v>0</v>
      </c>
      <c r="FA8" s="41">
        <v>0</v>
      </c>
      <c r="FB8" s="98">
        <v>1</v>
      </c>
      <c r="FC8" s="41">
        <v>0</v>
      </c>
      <c r="FD8" s="41">
        <v>0</v>
      </c>
      <c r="FE8" s="41">
        <v>0</v>
      </c>
      <c r="FF8" s="41">
        <v>0</v>
      </c>
      <c r="FG8" s="41">
        <v>0</v>
      </c>
      <c r="FH8" s="41">
        <v>0</v>
      </c>
      <c r="FI8" s="41">
        <v>0</v>
      </c>
      <c r="FJ8" s="41">
        <v>0</v>
      </c>
      <c r="FK8" s="41">
        <v>0</v>
      </c>
      <c r="FL8" s="41">
        <v>0</v>
      </c>
      <c r="FM8" s="41">
        <v>0</v>
      </c>
      <c r="FN8" s="41">
        <v>0</v>
      </c>
      <c r="FO8" s="41">
        <v>0</v>
      </c>
      <c r="FP8" s="41">
        <v>0</v>
      </c>
      <c r="FQ8" s="41">
        <v>0</v>
      </c>
      <c r="FR8" s="41">
        <v>0</v>
      </c>
      <c r="FS8" s="41">
        <v>0</v>
      </c>
      <c r="FT8" s="41">
        <v>0</v>
      </c>
      <c r="FU8" s="41">
        <v>0</v>
      </c>
      <c r="FV8" s="41">
        <v>0</v>
      </c>
      <c r="FW8" s="41">
        <v>0</v>
      </c>
      <c r="FX8" s="41">
        <v>0</v>
      </c>
      <c r="FY8" s="41">
        <v>1</v>
      </c>
      <c r="FZ8" s="41">
        <v>1</v>
      </c>
      <c r="GA8" s="41">
        <v>1</v>
      </c>
      <c r="GB8" s="41">
        <v>1</v>
      </c>
      <c r="GC8" s="41">
        <v>1</v>
      </c>
      <c r="GD8" s="41">
        <v>1</v>
      </c>
      <c r="GE8" s="41">
        <v>1</v>
      </c>
      <c r="GF8" s="41" t="s">
        <v>249</v>
      </c>
      <c r="GG8" s="41">
        <v>1</v>
      </c>
      <c r="GH8" s="41">
        <v>1</v>
      </c>
      <c r="GI8" s="41">
        <v>1</v>
      </c>
      <c r="GJ8" s="41">
        <v>1</v>
      </c>
      <c r="GK8" s="41" t="s">
        <v>249</v>
      </c>
      <c r="GL8" s="41">
        <v>1</v>
      </c>
      <c r="GM8" s="41">
        <v>0</v>
      </c>
      <c r="GN8" s="99">
        <v>0</v>
      </c>
      <c r="GO8" s="99">
        <v>0</v>
      </c>
      <c r="GP8" s="99">
        <v>0</v>
      </c>
      <c r="GQ8" s="99">
        <v>0</v>
      </c>
      <c r="GR8" s="99">
        <v>0</v>
      </c>
      <c r="GS8" s="99">
        <v>0</v>
      </c>
      <c r="GT8" s="99">
        <v>0</v>
      </c>
      <c r="GU8" s="99">
        <v>0</v>
      </c>
      <c r="GV8" s="99">
        <v>0</v>
      </c>
      <c r="GW8" s="99">
        <v>0</v>
      </c>
      <c r="GX8" s="99">
        <v>0</v>
      </c>
      <c r="GY8" s="99">
        <v>0</v>
      </c>
      <c r="GZ8" s="100">
        <v>0</v>
      </c>
      <c r="HA8" s="100">
        <v>0</v>
      </c>
      <c r="HB8" s="99">
        <v>0</v>
      </c>
      <c r="HC8" s="99">
        <v>0</v>
      </c>
      <c r="HD8" s="99">
        <v>0</v>
      </c>
      <c r="HE8" s="99">
        <v>0</v>
      </c>
      <c r="HF8" s="99">
        <v>0</v>
      </c>
      <c r="HG8" s="99">
        <v>0</v>
      </c>
      <c r="HH8" s="99">
        <v>0</v>
      </c>
      <c r="HI8" s="99">
        <v>0</v>
      </c>
      <c r="HJ8" s="99">
        <v>0</v>
      </c>
      <c r="HK8" s="100">
        <v>1</v>
      </c>
      <c r="HL8" s="125">
        <v>1</v>
      </c>
      <c r="HM8" s="125">
        <v>0</v>
      </c>
      <c r="HN8" s="125">
        <v>0</v>
      </c>
      <c r="HO8" s="125">
        <v>0</v>
      </c>
      <c r="HP8" s="125">
        <v>0</v>
      </c>
      <c r="HQ8" s="130">
        <f t="shared" ref="HQ8:HQ66" si="0">SUM(C8:HP8)</f>
        <v>15</v>
      </c>
      <c r="HR8" s="131">
        <f t="shared" ref="HR8:HR66" si="1">HQ8/222*100</f>
        <v>6.756756756756757</v>
      </c>
      <c r="HS8" s="132">
        <v>7</v>
      </c>
    </row>
    <row r="9" spans="1:228" ht="15.6">
      <c r="A9" s="5" t="s">
        <v>253</v>
      </c>
      <c r="B9" s="93"/>
      <c r="C9" s="41">
        <v>0</v>
      </c>
      <c r="D9" s="41">
        <v>0</v>
      </c>
      <c r="E9" s="41">
        <v>0</v>
      </c>
      <c r="F9" s="41">
        <v>0</v>
      </c>
      <c r="G9" s="41">
        <v>0</v>
      </c>
      <c r="H9" s="41">
        <v>0</v>
      </c>
      <c r="I9" s="41">
        <v>1</v>
      </c>
      <c r="J9" s="41">
        <v>0</v>
      </c>
      <c r="K9" s="41">
        <v>0</v>
      </c>
      <c r="L9" s="41">
        <v>0</v>
      </c>
      <c r="M9" s="41">
        <v>0</v>
      </c>
      <c r="N9" s="41">
        <v>0</v>
      </c>
      <c r="O9" s="41">
        <v>0</v>
      </c>
      <c r="P9" s="41">
        <v>0</v>
      </c>
      <c r="Q9" s="41">
        <v>0</v>
      </c>
      <c r="R9" s="41">
        <v>0</v>
      </c>
      <c r="S9" s="41">
        <v>0</v>
      </c>
      <c r="T9" s="41">
        <v>0</v>
      </c>
      <c r="U9" s="41">
        <v>0</v>
      </c>
      <c r="V9" s="41">
        <v>0</v>
      </c>
      <c r="W9" s="41">
        <v>0</v>
      </c>
      <c r="X9" s="41">
        <v>0</v>
      </c>
      <c r="Y9" s="41">
        <v>0</v>
      </c>
      <c r="Z9" s="41">
        <v>0</v>
      </c>
      <c r="AA9" s="41">
        <v>0</v>
      </c>
      <c r="AB9" s="41">
        <v>0</v>
      </c>
      <c r="AC9" s="41">
        <v>0</v>
      </c>
      <c r="AD9" s="41">
        <v>0</v>
      </c>
      <c r="AE9" s="41">
        <v>0</v>
      </c>
      <c r="AF9" s="41">
        <v>0</v>
      </c>
      <c r="AG9" s="41">
        <v>0</v>
      </c>
      <c r="AH9" s="41">
        <v>0</v>
      </c>
      <c r="AI9" s="41">
        <v>0</v>
      </c>
      <c r="AJ9" s="41">
        <v>0</v>
      </c>
      <c r="AK9" s="41">
        <v>0</v>
      </c>
      <c r="AL9" s="41">
        <v>0</v>
      </c>
      <c r="AM9" s="41">
        <v>0</v>
      </c>
      <c r="AN9" s="41">
        <v>0</v>
      </c>
      <c r="AO9" s="41">
        <v>0</v>
      </c>
      <c r="AP9" s="41">
        <v>0</v>
      </c>
      <c r="AQ9" s="41">
        <v>0</v>
      </c>
      <c r="AR9" s="41">
        <v>0</v>
      </c>
      <c r="AS9" s="41">
        <v>0</v>
      </c>
      <c r="AT9" s="41">
        <v>0</v>
      </c>
      <c r="AU9" s="41">
        <v>0</v>
      </c>
      <c r="AV9" s="41">
        <v>0</v>
      </c>
      <c r="AW9" s="41">
        <v>0</v>
      </c>
      <c r="AX9" s="41">
        <v>0</v>
      </c>
      <c r="AY9" s="41">
        <v>0</v>
      </c>
      <c r="AZ9" s="41">
        <v>0</v>
      </c>
      <c r="BA9" s="41">
        <v>0</v>
      </c>
      <c r="BB9" s="41">
        <v>0</v>
      </c>
      <c r="BC9" s="41">
        <v>0</v>
      </c>
      <c r="BD9" s="41">
        <v>0</v>
      </c>
      <c r="BE9" s="41">
        <v>0</v>
      </c>
      <c r="BF9" s="41">
        <v>0</v>
      </c>
      <c r="BG9" s="41">
        <v>0</v>
      </c>
      <c r="BH9" s="41">
        <v>0</v>
      </c>
      <c r="BI9" s="41">
        <v>0</v>
      </c>
      <c r="BJ9" s="41">
        <v>0</v>
      </c>
      <c r="BK9" s="41">
        <v>0</v>
      </c>
      <c r="BL9" s="41">
        <v>0</v>
      </c>
      <c r="BM9" s="41">
        <v>0</v>
      </c>
      <c r="BN9" s="41">
        <v>0</v>
      </c>
      <c r="BO9" s="41">
        <v>0</v>
      </c>
      <c r="BP9" s="41">
        <v>0</v>
      </c>
      <c r="BQ9" s="41">
        <v>0</v>
      </c>
      <c r="BR9" s="41">
        <v>0</v>
      </c>
      <c r="BS9" s="41">
        <v>0</v>
      </c>
      <c r="BT9" s="41">
        <v>0</v>
      </c>
      <c r="BU9" s="41">
        <v>0</v>
      </c>
      <c r="BV9" s="41">
        <v>0</v>
      </c>
      <c r="BW9" s="41">
        <v>0</v>
      </c>
      <c r="BX9" s="41">
        <v>1</v>
      </c>
      <c r="BY9" s="41">
        <v>0</v>
      </c>
      <c r="BZ9" s="41">
        <v>1</v>
      </c>
      <c r="CA9" s="41">
        <v>0</v>
      </c>
      <c r="CB9" s="41">
        <v>1</v>
      </c>
      <c r="CC9" s="41">
        <v>0</v>
      </c>
      <c r="CD9" s="41">
        <v>0</v>
      </c>
      <c r="CE9" s="41">
        <v>0</v>
      </c>
      <c r="CF9" s="41">
        <v>0</v>
      </c>
      <c r="CG9" s="41">
        <v>1</v>
      </c>
      <c r="CH9" s="41">
        <v>0</v>
      </c>
      <c r="CI9" s="41">
        <v>1</v>
      </c>
      <c r="CJ9" s="41">
        <v>0</v>
      </c>
      <c r="CK9" s="41">
        <v>0</v>
      </c>
      <c r="CL9" s="41">
        <v>0</v>
      </c>
      <c r="CM9" s="41">
        <v>0</v>
      </c>
      <c r="CN9" s="41">
        <v>1</v>
      </c>
      <c r="CO9" s="41">
        <v>0</v>
      </c>
      <c r="CP9" s="41">
        <v>0</v>
      </c>
      <c r="CQ9" s="41">
        <v>1</v>
      </c>
      <c r="CR9" s="41">
        <v>0</v>
      </c>
      <c r="CS9" s="41">
        <v>1</v>
      </c>
      <c r="CT9" s="41">
        <v>1</v>
      </c>
      <c r="CU9" s="41">
        <v>0</v>
      </c>
      <c r="CV9" s="41">
        <v>0</v>
      </c>
      <c r="CW9" s="41">
        <v>0</v>
      </c>
      <c r="CX9" s="41">
        <v>1</v>
      </c>
      <c r="CY9" s="41">
        <v>1</v>
      </c>
      <c r="CZ9" s="41">
        <v>0</v>
      </c>
      <c r="DA9" s="41">
        <v>0</v>
      </c>
      <c r="DB9" s="41">
        <v>0</v>
      </c>
      <c r="DC9" s="41">
        <v>1</v>
      </c>
      <c r="DD9" s="41">
        <v>0</v>
      </c>
      <c r="DE9" s="41">
        <v>1</v>
      </c>
      <c r="DF9" s="41">
        <v>1</v>
      </c>
      <c r="DG9" s="41">
        <v>0</v>
      </c>
      <c r="DH9" s="41">
        <v>1</v>
      </c>
      <c r="DI9" s="41">
        <v>0</v>
      </c>
      <c r="DJ9" s="41">
        <v>0</v>
      </c>
      <c r="DK9" s="41">
        <v>0</v>
      </c>
      <c r="DL9" s="41">
        <v>0</v>
      </c>
      <c r="DM9" s="41">
        <v>0</v>
      </c>
      <c r="DN9" s="41">
        <v>0</v>
      </c>
      <c r="DO9" s="41">
        <v>0</v>
      </c>
      <c r="DP9" s="41">
        <v>0</v>
      </c>
      <c r="DQ9" s="41">
        <v>1</v>
      </c>
      <c r="DR9" s="41">
        <v>1</v>
      </c>
      <c r="DS9" s="41">
        <v>1</v>
      </c>
      <c r="DT9" s="41">
        <v>1</v>
      </c>
      <c r="DU9" s="41">
        <v>0</v>
      </c>
      <c r="DV9" s="41">
        <v>1</v>
      </c>
      <c r="DW9" s="41">
        <v>1</v>
      </c>
      <c r="DX9" s="41">
        <v>1</v>
      </c>
      <c r="DY9" s="41">
        <v>1</v>
      </c>
      <c r="DZ9" s="41">
        <v>0</v>
      </c>
      <c r="EA9" s="41">
        <v>0</v>
      </c>
      <c r="EB9" s="41">
        <v>1</v>
      </c>
      <c r="EC9" s="41">
        <v>0</v>
      </c>
      <c r="ED9" s="41">
        <v>1</v>
      </c>
      <c r="EE9" s="41" t="s">
        <v>249</v>
      </c>
      <c r="EF9" s="41">
        <v>0</v>
      </c>
      <c r="EG9" s="41">
        <v>0</v>
      </c>
      <c r="EH9" s="41">
        <v>0</v>
      </c>
      <c r="EI9" s="41">
        <v>0</v>
      </c>
      <c r="EJ9" s="41">
        <v>1</v>
      </c>
      <c r="EK9" s="41">
        <v>1</v>
      </c>
      <c r="EL9" s="41">
        <v>1</v>
      </c>
      <c r="EM9" s="41">
        <v>1</v>
      </c>
      <c r="EN9" s="41">
        <v>0</v>
      </c>
      <c r="EO9" s="41">
        <v>0</v>
      </c>
      <c r="EP9" s="41">
        <v>1</v>
      </c>
      <c r="EQ9" s="41">
        <v>0</v>
      </c>
      <c r="ER9" s="41">
        <v>0</v>
      </c>
      <c r="ES9" s="41">
        <v>0</v>
      </c>
      <c r="ET9" s="41">
        <v>1</v>
      </c>
      <c r="EU9" s="41">
        <v>0</v>
      </c>
      <c r="EV9" s="41">
        <v>0</v>
      </c>
      <c r="EW9" s="41">
        <v>0</v>
      </c>
      <c r="EX9" s="41">
        <v>0</v>
      </c>
      <c r="EY9" s="41">
        <v>0</v>
      </c>
      <c r="EZ9" s="41">
        <v>0</v>
      </c>
      <c r="FA9" s="41">
        <v>0</v>
      </c>
      <c r="FB9" s="41"/>
      <c r="FC9" s="41">
        <v>1</v>
      </c>
      <c r="FD9" s="41">
        <v>1</v>
      </c>
      <c r="FE9" s="41">
        <v>1</v>
      </c>
      <c r="FF9" s="41">
        <v>1</v>
      </c>
      <c r="FG9" s="41">
        <v>1</v>
      </c>
      <c r="FH9" s="41">
        <v>0</v>
      </c>
      <c r="FI9" s="41">
        <v>0</v>
      </c>
      <c r="FJ9" s="41">
        <v>0</v>
      </c>
      <c r="FK9" s="41">
        <v>0</v>
      </c>
      <c r="FL9" s="41">
        <v>0</v>
      </c>
      <c r="FM9" s="41">
        <v>0</v>
      </c>
      <c r="FN9" s="41">
        <v>0</v>
      </c>
      <c r="FO9" s="41">
        <v>0</v>
      </c>
      <c r="FP9" s="41">
        <v>0</v>
      </c>
      <c r="FQ9" s="41">
        <v>0</v>
      </c>
      <c r="FR9" s="41">
        <v>1</v>
      </c>
      <c r="FS9" s="41">
        <v>0</v>
      </c>
      <c r="FT9" s="41">
        <v>0</v>
      </c>
      <c r="FU9" s="41">
        <v>0</v>
      </c>
      <c r="FV9" s="41">
        <v>0</v>
      </c>
      <c r="FW9" s="41">
        <v>1</v>
      </c>
      <c r="FX9" s="41">
        <v>0</v>
      </c>
      <c r="FY9" s="41">
        <v>1</v>
      </c>
      <c r="FZ9" s="41">
        <v>1</v>
      </c>
      <c r="GA9" s="41">
        <v>1</v>
      </c>
      <c r="GB9" s="41">
        <v>1</v>
      </c>
      <c r="GC9" s="41">
        <v>1</v>
      </c>
      <c r="GD9" s="41">
        <v>1</v>
      </c>
      <c r="GE9" s="41">
        <v>1</v>
      </c>
      <c r="GF9" s="41" t="s">
        <v>249</v>
      </c>
      <c r="GG9" s="41">
        <v>1</v>
      </c>
      <c r="GH9" s="41">
        <v>1</v>
      </c>
      <c r="GI9" s="41">
        <v>1</v>
      </c>
      <c r="GJ9" s="41">
        <v>1</v>
      </c>
      <c r="GK9" s="41">
        <v>1</v>
      </c>
      <c r="GL9" s="41">
        <v>1</v>
      </c>
      <c r="GM9" s="41">
        <v>0</v>
      </c>
      <c r="GN9" s="99">
        <v>0</v>
      </c>
      <c r="GO9" s="99">
        <v>0</v>
      </c>
      <c r="GP9" s="99">
        <v>0</v>
      </c>
      <c r="GQ9" s="99">
        <v>0</v>
      </c>
      <c r="GR9" s="99">
        <v>0</v>
      </c>
      <c r="GS9" s="99">
        <v>0</v>
      </c>
      <c r="GT9" s="99">
        <v>0</v>
      </c>
      <c r="GU9" s="99">
        <v>0</v>
      </c>
      <c r="GV9" s="99">
        <v>0</v>
      </c>
      <c r="GW9" s="99">
        <v>0</v>
      </c>
      <c r="GX9" s="99">
        <v>0</v>
      </c>
      <c r="GY9" s="99">
        <v>0</v>
      </c>
      <c r="GZ9" s="100">
        <v>0</v>
      </c>
      <c r="HA9" s="100">
        <v>0</v>
      </c>
      <c r="HB9" s="99">
        <v>0</v>
      </c>
      <c r="HC9" s="99">
        <v>0</v>
      </c>
      <c r="HD9" s="99">
        <v>0</v>
      </c>
      <c r="HE9" s="99">
        <v>0</v>
      </c>
      <c r="HF9" s="99">
        <v>0</v>
      </c>
      <c r="HG9" s="99">
        <v>0</v>
      </c>
      <c r="HH9" s="99">
        <v>0</v>
      </c>
      <c r="HI9" s="99">
        <v>0</v>
      </c>
      <c r="HJ9" s="99">
        <v>0</v>
      </c>
      <c r="HK9" s="99">
        <v>0</v>
      </c>
      <c r="HL9" s="125">
        <v>1</v>
      </c>
      <c r="HM9" s="125">
        <v>0</v>
      </c>
      <c r="HN9" s="125">
        <v>1</v>
      </c>
      <c r="HO9" s="125">
        <v>1</v>
      </c>
      <c r="HP9" s="125">
        <v>1</v>
      </c>
      <c r="HQ9" s="130">
        <f t="shared" si="0"/>
        <v>56</v>
      </c>
      <c r="HR9" s="131">
        <f t="shared" si="1"/>
        <v>25.225225225225223</v>
      </c>
      <c r="HS9" s="132">
        <v>25</v>
      </c>
    </row>
    <row r="10" spans="1:228" ht="15.6">
      <c r="A10" s="5" t="s">
        <v>254</v>
      </c>
      <c r="B10" s="93"/>
      <c r="C10" s="41">
        <v>0</v>
      </c>
      <c r="D10" s="41">
        <v>0</v>
      </c>
      <c r="E10" s="41">
        <v>0</v>
      </c>
      <c r="F10" s="41">
        <v>0</v>
      </c>
      <c r="G10" s="41">
        <v>0</v>
      </c>
      <c r="H10" s="41">
        <v>0</v>
      </c>
      <c r="I10" s="41">
        <v>0</v>
      </c>
      <c r="J10" s="41">
        <v>0</v>
      </c>
      <c r="K10" s="41">
        <v>0</v>
      </c>
      <c r="L10" s="41">
        <v>0</v>
      </c>
      <c r="M10" s="41">
        <v>0</v>
      </c>
      <c r="N10" s="41">
        <v>0</v>
      </c>
      <c r="O10" s="41">
        <v>0</v>
      </c>
      <c r="P10" s="41">
        <v>0</v>
      </c>
      <c r="Q10" s="41">
        <v>0</v>
      </c>
      <c r="R10" s="41">
        <v>0</v>
      </c>
      <c r="S10" s="41">
        <v>0</v>
      </c>
      <c r="T10" s="41">
        <v>0</v>
      </c>
      <c r="U10" s="41">
        <v>0</v>
      </c>
      <c r="V10" s="41">
        <v>0</v>
      </c>
      <c r="W10" s="41">
        <v>0</v>
      </c>
      <c r="X10" s="41">
        <v>0</v>
      </c>
      <c r="Y10" s="41">
        <v>0</v>
      </c>
      <c r="Z10" s="41">
        <v>0</v>
      </c>
      <c r="AA10" s="41">
        <v>0</v>
      </c>
      <c r="AB10" s="41">
        <v>0</v>
      </c>
      <c r="AC10" s="41">
        <v>0</v>
      </c>
      <c r="AD10" s="41">
        <v>0</v>
      </c>
      <c r="AE10" s="41">
        <v>0</v>
      </c>
      <c r="AF10" s="41">
        <v>0</v>
      </c>
      <c r="AG10" s="41">
        <v>0</v>
      </c>
      <c r="AH10" s="41">
        <v>0</v>
      </c>
      <c r="AI10" s="41">
        <v>0</v>
      </c>
      <c r="AJ10" s="41">
        <v>0</v>
      </c>
      <c r="AK10" s="41">
        <v>0</v>
      </c>
      <c r="AL10" s="41">
        <v>0</v>
      </c>
      <c r="AM10" s="41">
        <v>0</v>
      </c>
      <c r="AN10" s="41">
        <v>0</v>
      </c>
      <c r="AO10" s="41">
        <v>0</v>
      </c>
      <c r="AP10" s="41">
        <v>0</v>
      </c>
      <c r="AQ10" s="41">
        <v>0</v>
      </c>
      <c r="AR10" s="41">
        <v>0</v>
      </c>
      <c r="AS10" s="41">
        <v>0</v>
      </c>
      <c r="AT10" s="41">
        <v>0</v>
      </c>
      <c r="AU10" s="41">
        <v>0</v>
      </c>
      <c r="AV10" s="41">
        <v>0</v>
      </c>
      <c r="AW10" s="41">
        <v>0</v>
      </c>
      <c r="AX10" s="41">
        <v>0</v>
      </c>
      <c r="AY10" s="41">
        <v>0</v>
      </c>
      <c r="AZ10" s="41">
        <v>0</v>
      </c>
      <c r="BA10" s="41">
        <v>0</v>
      </c>
      <c r="BB10" s="41">
        <v>0</v>
      </c>
      <c r="BC10" s="41">
        <v>0</v>
      </c>
      <c r="BD10" s="41">
        <v>0</v>
      </c>
      <c r="BE10" s="41">
        <v>0</v>
      </c>
      <c r="BF10" s="41">
        <v>0</v>
      </c>
      <c r="BG10" s="41">
        <v>0</v>
      </c>
      <c r="BH10" s="41">
        <v>0</v>
      </c>
      <c r="BI10" s="41">
        <v>0</v>
      </c>
      <c r="BJ10" s="41">
        <v>0</v>
      </c>
      <c r="BK10" s="41">
        <v>0</v>
      </c>
      <c r="BL10" s="41">
        <v>0</v>
      </c>
      <c r="BM10" s="41">
        <v>0</v>
      </c>
      <c r="BN10" s="41">
        <v>0</v>
      </c>
      <c r="BO10" s="41">
        <v>0</v>
      </c>
      <c r="BP10" s="41">
        <v>0</v>
      </c>
      <c r="BQ10" s="41">
        <v>0</v>
      </c>
      <c r="BR10" s="41">
        <v>0</v>
      </c>
      <c r="BS10" s="41">
        <v>0</v>
      </c>
      <c r="BT10" s="41">
        <v>0</v>
      </c>
      <c r="BU10" s="41">
        <v>0</v>
      </c>
      <c r="BV10" s="41">
        <v>0</v>
      </c>
      <c r="BW10" s="41">
        <v>0</v>
      </c>
      <c r="BX10" s="41">
        <v>0</v>
      </c>
      <c r="BY10" s="41">
        <v>0</v>
      </c>
      <c r="BZ10" s="41">
        <v>0</v>
      </c>
      <c r="CA10" s="41">
        <v>0</v>
      </c>
      <c r="CB10" s="41">
        <v>0</v>
      </c>
      <c r="CC10" s="41">
        <v>0</v>
      </c>
      <c r="CD10" s="41">
        <v>0</v>
      </c>
      <c r="CE10" s="41">
        <v>0</v>
      </c>
      <c r="CF10" s="41">
        <v>0</v>
      </c>
      <c r="CG10" s="41">
        <v>0</v>
      </c>
      <c r="CH10" s="41">
        <v>0</v>
      </c>
      <c r="CI10" s="41">
        <v>0</v>
      </c>
      <c r="CJ10" s="41">
        <v>0</v>
      </c>
      <c r="CK10" s="41">
        <v>0</v>
      </c>
      <c r="CL10" s="41">
        <v>0</v>
      </c>
      <c r="CM10" s="41">
        <v>0</v>
      </c>
      <c r="CN10" s="41">
        <v>0</v>
      </c>
      <c r="CO10" s="41">
        <v>0</v>
      </c>
      <c r="CP10" s="41">
        <v>0</v>
      </c>
      <c r="CQ10" s="41">
        <v>0</v>
      </c>
      <c r="CR10" s="41">
        <v>0</v>
      </c>
      <c r="CS10" s="41">
        <v>0</v>
      </c>
      <c r="CT10" s="41">
        <v>0</v>
      </c>
      <c r="CU10" s="41">
        <v>0</v>
      </c>
      <c r="CV10" s="41">
        <v>0</v>
      </c>
      <c r="CW10" s="41">
        <v>0</v>
      </c>
      <c r="CX10" s="41">
        <v>0</v>
      </c>
      <c r="CY10" s="41">
        <v>0</v>
      </c>
      <c r="CZ10" s="41">
        <v>0</v>
      </c>
      <c r="DA10" s="41">
        <v>0</v>
      </c>
      <c r="DB10" s="41">
        <v>0</v>
      </c>
      <c r="DC10" s="41">
        <v>0</v>
      </c>
      <c r="DD10" s="41">
        <v>0</v>
      </c>
      <c r="DE10" s="41">
        <v>1</v>
      </c>
      <c r="DF10" s="41">
        <v>0</v>
      </c>
      <c r="DG10" s="41">
        <v>0</v>
      </c>
      <c r="DH10" s="41">
        <v>0</v>
      </c>
      <c r="DI10" s="41">
        <v>1</v>
      </c>
      <c r="DJ10" s="41">
        <v>1</v>
      </c>
      <c r="DK10" s="41">
        <v>1</v>
      </c>
      <c r="DL10" s="41">
        <v>1</v>
      </c>
      <c r="DM10" s="41">
        <v>0</v>
      </c>
      <c r="DN10" s="41">
        <v>0</v>
      </c>
      <c r="DO10" s="41">
        <v>0</v>
      </c>
      <c r="DP10" s="41">
        <v>0</v>
      </c>
      <c r="DQ10" s="41">
        <v>0</v>
      </c>
      <c r="DR10" s="41">
        <v>1</v>
      </c>
      <c r="DS10" s="41">
        <v>1</v>
      </c>
      <c r="DT10" s="41">
        <v>0</v>
      </c>
      <c r="DU10" s="41">
        <v>0</v>
      </c>
      <c r="DV10" s="41">
        <v>0</v>
      </c>
      <c r="DW10" s="41">
        <v>0</v>
      </c>
      <c r="DX10" s="41">
        <v>0</v>
      </c>
      <c r="DY10" s="41">
        <v>0</v>
      </c>
      <c r="DZ10" s="41">
        <v>0</v>
      </c>
      <c r="EA10" s="41">
        <v>0</v>
      </c>
      <c r="EB10" s="41">
        <v>0</v>
      </c>
      <c r="EC10" s="41">
        <v>0</v>
      </c>
      <c r="ED10" s="41">
        <v>0</v>
      </c>
      <c r="EE10" s="41">
        <v>0</v>
      </c>
      <c r="EF10" s="41">
        <v>0</v>
      </c>
      <c r="EG10" s="41">
        <v>0</v>
      </c>
      <c r="EH10" s="41">
        <v>0</v>
      </c>
      <c r="EI10" s="41">
        <v>0</v>
      </c>
      <c r="EJ10" s="41">
        <v>0</v>
      </c>
      <c r="EK10" s="41">
        <v>0</v>
      </c>
      <c r="EL10" s="41">
        <v>0</v>
      </c>
      <c r="EM10" s="41">
        <v>0</v>
      </c>
      <c r="EN10" s="41">
        <v>0</v>
      </c>
      <c r="EO10" s="41">
        <v>0</v>
      </c>
      <c r="EP10" s="41">
        <v>0</v>
      </c>
      <c r="EQ10" s="41">
        <v>0</v>
      </c>
      <c r="ER10" s="41">
        <v>0</v>
      </c>
      <c r="ES10" s="41">
        <v>0</v>
      </c>
      <c r="ET10" s="41">
        <v>0</v>
      </c>
      <c r="EU10" s="41">
        <v>0</v>
      </c>
      <c r="EV10" s="41">
        <v>0</v>
      </c>
      <c r="EW10" s="41">
        <v>0</v>
      </c>
      <c r="EX10" s="41">
        <v>0</v>
      </c>
      <c r="EY10" s="41">
        <v>0</v>
      </c>
      <c r="EZ10" s="41">
        <v>0</v>
      </c>
      <c r="FA10" s="41">
        <v>0</v>
      </c>
      <c r="FB10" s="98">
        <v>0</v>
      </c>
      <c r="FC10" s="41">
        <v>0</v>
      </c>
      <c r="FD10" s="41">
        <v>0</v>
      </c>
      <c r="FE10" s="41">
        <v>1</v>
      </c>
      <c r="FF10" s="41">
        <v>0</v>
      </c>
      <c r="FG10" s="41">
        <v>1</v>
      </c>
      <c r="FH10" s="41">
        <v>0</v>
      </c>
      <c r="FI10" s="41">
        <v>0</v>
      </c>
      <c r="FJ10" s="41">
        <v>0</v>
      </c>
      <c r="FK10" s="41">
        <v>0</v>
      </c>
      <c r="FL10" s="41">
        <v>0</v>
      </c>
      <c r="FM10" s="41">
        <v>0</v>
      </c>
      <c r="FN10" s="41">
        <v>0</v>
      </c>
      <c r="FO10" s="41">
        <v>0</v>
      </c>
      <c r="FP10" s="41">
        <v>1</v>
      </c>
      <c r="FQ10" s="41">
        <v>0</v>
      </c>
      <c r="FR10" s="41">
        <v>0</v>
      </c>
      <c r="FS10" s="41">
        <v>0</v>
      </c>
      <c r="FT10" s="41">
        <v>0</v>
      </c>
      <c r="FU10" s="41">
        <v>0</v>
      </c>
      <c r="FV10" s="41">
        <v>0</v>
      </c>
      <c r="FW10" s="41">
        <v>0</v>
      </c>
      <c r="FX10" s="41">
        <v>0</v>
      </c>
      <c r="FY10" s="41"/>
      <c r="FZ10" s="41">
        <v>1</v>
      </c>
      <c r="GA10" s="41">
        <v>1</v>
      </c>
      <c r="GB10" s="41">
        <v>1</v>
      </c>
      <c r="GC10" s="41">
        <v>1</v>
      </c>
      <c r="GD10" s="41">
        <v>1</v>
      </c>
      <c r="GE10" s="41">
        <v>1</v>
      </c>
      <c r="GF10" s="41" t="s">
        <v>249</v>
      </c>
      <c r="GG10" s="41">
        <v>1</v>
      </c>
      <c r="GH10" s="41">
        <v>1</v>
      </c>
      <c r="GI10" s="41">
        <v>1</v>
      </c>
      <c r="GJ10" s="41">
        <v>1</v>
      </c>
      <c r="GK10" s="41">
        <v>1</v>
      </c>
      <c r="GL10" s="41">
        <v>1</v>
      </c>
      <c r="GM10" s="41">
        <v>0</v>
      </c>
      <c r="GN10" s="99">
        <v>0</v>
      </c>
      <c r="GO10" s="99">
        <v>0</v>
      </c>
      <c r="GP10" s="99">
        <v>0</v>
      </c>
      <c r="GQ10" s="99">
        <v>0</v>
      </c>
      <c r="GR10" s="99">
        <v>0</v>
      </c>
      <c r="GS10" s="99">
        <v>0</v>
      </c>
      <c r="GT10" s="99">
        <v>0</v>
      </c>
      <c r="GU10" s="99">
        <v>0</v>
      </c>
      <c r="GV10" s="99">
        <v>0</v>
      </c>
      <c r="GW10" s="99">
        <v>0</v>
      </c>
      <c r="GX10" s="99">
        <v>0</v>
      </c>
      <c r="GY10" s="99">
        <v>0</v>
      </c>
      <c r="GZ10" s="100">
        <v>0</v>
      </c>
      <c r="HA10" s="100">
        <v>1</v>
      </c>
      <c r="HB10" s="99">
        <v>0</v>
      </c>
      <c r="HC10" s="99">
        <v>0</v>
      </c>
      <c r="HD10" s="99">
        <v>0</v>
      </c>
      <c r="HE10" s="99">
        <v>0</v>
      </c>
      <c r="HF10" s="99">
        <v>0</v>
      </c>
      <c r="HG10" s="99">
        <v>0</v>
      </c>
      <c r="HH10" s="99">
        <v>0</v>
      </c>
      <c r="HI10" s="99">
        <v>0</v>
      </c>
      <c r="HJ10" s="99">
        <v>0</v>
      </c>
      <c r="HK10" s="99">
        <v>0</v>
      </c>
      <c r="HL10" s="125">
        <v>0</v>
      </c>
      <c r="HM10" s="125">
        <v>0</v>
      </c>
      <c r="HN10" s="125">
        <v>0</v>
      </c>
      <c r="HO10" s="125">
        <v>0</v>
      </c>
      <c r="HP10" s="125">
        <v>0</v>
      </c>
      <c r="HQ10" s="130">
        <f t="shared" si="0"/>
        <v>23</v>
      </c>
      <c r="HR10" s="131">
        <f t="shared" si="1"/>
        <v>10.36036036036036</v>
      </c>
      <c r="HS10" s="132">
        <v>10</v>
      </c>
    </row>
    <row r="11" spans="1:228" ht="15.6">
      <c r="A11" s="5" t="s">
        <v>255</v>
      </c>
      <c r="B11" s="93"/>
      <c r="C11" s="41">
        <v>0</v>
      </c>
      <c r="D11" s="41">
        <v>0</v>
      </c>
      <c r="E11" s="41">
        <v>0</v>
      </c>
      <c r="F11" s="41">
        <v>0</v>
      </c>
      <c r="G11" s="41">
        <v>0</v>
      </c>
      <c r="H11" s="41">
        <v>0</v>
      </c>
      <c r="I11" s="41">
        <v>0</v>
      </c>
      <c r="J11" s="41">
        <v>0</v>
      </c>
      <c r="K11" s="41">
        <v>0</v>
      </c>
      <c r="L11" s="41">
        <v>0</v>
      </c>
      <c r="M11" s="41">
        <v>0</v>
      </c>
      <c r="N11" s="41">
        <v>0</v>
      </c>
      <c r="O11" s="41">
        <v>0</v>
      </c>
      <c r="P11" s="41">
        <v>0</v>
      </c>
      <c r="Q11" s="41">
        <v>0</v>
      </c>
      <c r="R11" s="41">
        <v>0</v>
      </c>
      <c r="S11" s="41">
        <v>0</v>
      </c>
      <c r="T11" s="41">
        <v>0</v>
      </c>
      <c r="U11" s="41">
        <v>0</v>
      </c>
      <c r="V11" s="41">
        <v>0</v>
      </c>
      <c r="W11" s="41">
        <v>0</v>
      </c>
      <c r="X11" s="41">
        <v>0</v>
      </c>
      <c r="Y11" s="41">
        <v>0</v>
      </c>
      <c r="Z11" s="41">
        <v>0</v>
      </c>
      <c r="AA11" s="41">
        <v>0</v>
      </c>
      <c r="AB11" s="41">
        <v>0</v>
      </c>
      <c r="AC11" s="41">
        <v>0</v>
      </c>
      <c r="AD11" s="41">
        <v>0</v>
      </c>
      <c r="AE11" s="41">
        <v>0</v>
      </c>
      <c r="AF11" s="41">
        <v>0</v>
      </c>
      <c r="AG11" s="41">
        <v>0</v>
      </c>
      <c r="AH11" s="41">
        <v>0</v>
      </c>
      <c r="AI11" s="41">
        <v>0</v>
      </c>
      <c r="AJ11" s="41">
        <v>0</v>
      </c>
      <c r="AK11" s="41">
        <v>0</v>
      </c>
      <c r="AL11" s="41">
        <v>0</v>
      </c>
      <c r="AM11" s="41">
        <v>0</v>
      </c>
      <c r="AN11" s="41">
        <v>0</v>
      </c>
      <c r="AO11" s="41">
        <v>0</v>
      </c>
      <c r="AP11" s="41">
        <v>0</v>
      </c>
      <c r="AQ11" s="41">
        <v>0</v>
      </c>
      <c r="AR11" s="41">
        <v>0</v>
      </c>
      <c r="AS11" s="41">
        <v>0</v>
      </c>
      <c r="AT11" s="41">
        <v>0</v>
      </c>
      <c r="AU11" s="41">
        <v>0</v>
      </c>
      <c r="AV11" s="41">
        <v>0</v>
      </c>
      <c r="AW11" s="41">
        <v>0</v>
      </c>
      <c r="AX11" s="41">
        <v>0</v>
      </c>
      <c r="AY11" s="41">
        <v>0</v>
      </c>
      <c r="AZ11" s="41">
        <v>0</v>
      </c>
      <c r="BA11" s="41">
        <v>0</v>
      </c>
      <c r="BB11" s="41">
        <v>0</v>
      </c>
      <c r="BC11" s="41">
        <v>0</v>
      </c>
      <c r="BD11" s="41">
        <v>0</v>
      </c>
      <c r="BE11" s="41">
        <v>0</v>
      </c>
      <c r="BF11" s="41">
        <v>0</v>
      </c>
      <c r="BG11" s="41">
        <v>0</v>
      </c>
      <c r="BH11" s="41">
        <v>0</v>
      </c>
      <c r="BI11" s="41">
        <v>0</v>
      </c>
      <c r="BJ11" s="41">
        <v>0</v>
      </c>
      <c r="BK11" s="41">
        <v>0</v>
      </c>
      <c r="BL11" s="41">
        <v>1</v>
      </c>
      <c r="BM11" s="41">
        <v>0</v>
      </c>
      <c r="BN11" s="41">
        <v>0</v>
      </c>
      <c r="BO11" s="41">
        <v>0</v>
      </c>
      <c r="BP11" s="41">
        <v>0</v>
      </c>
      <c r="BQ11" s="41">
        <v>0</v>
      </c>
      <c r="BR11" s="41">
        <v>0</v>
      </c>
      <c r="BS11" s="41">
        <v>0</v>
      </c>
      <c r="BT11" s="41">
        <v>0</v>
      </c>
      <c r="BU11" s="41">
        <v>0</v>
      </c>
      <c r="BV11" s="41">
        <v>0</v>
      </c>
      <c r="BW11" s="41">
        <v>0</v>
      </c>
      <c r="BX11" s="41">
        <v>0</v>
      </c>
      <c r="BY11" s="41">
        <v>0</v>
      </c>
      <c r="BZ11" s="41">
        <v>0</v>
      </c>
      <c r="CA11" s="41">
        <v>0</v>
      </c>
      <c r="CB11" s="41">
        <v>0</v>
      </c>
      <c r="CC11" s="41">
        <v>0</v>
      </c>
      <c r="CD11" s="41">
        <v>0</v>
      </c>
      <c r="CE11" s="41">
        <v>0</v>
      </c>
      <c r="CF11" s="41">
        <v>0</v>
      </c>
      <c r="CG11" s="41">
        <v>0</v>
      </c>
      <c r="CH11" s="41">
        <v>0</v>
      </c>
      <c r="CI11" s="41">
        <v>0</v>
      </c>
      <c r="CJ11" s="41">
        <v>0</v>
      </c>
      <c r="CK11" s="41">
        <v>0</v>
      </c>
      <c r="CL11" s="41">
        <v>0</v>
      </c>
      <c r="CM11" s="41">
        <v>1</v>
      </c>
      <c r="CN11" s="41">
        <v>0</v>
      </c>
      <c r="CO11" s="41">
        <v>0</v>
      </c>
      <c r="CP11" s="41">
        <v>0</v>
      </c>
      <c r="CQ11" s="41">
        <v>0</v>
      </c>
      <c r="CR11" s="41">
        <v>0</v>
      </c>
      <c r="CS11" s="41">
        <v>0</v>
      </c>
      <c r="CT11" s="41">
        <v>0</v>
      </c>
      <c r="CU11" s="41">
        <v>0</v>
      </c>
      <c r="CV11" s="41">
        <v>0</v>
      </c>
      <c r="CW11" s="41">
        <v>0</v>
      </c>
      <c r="CX11" s="41">
        <v>0</v>
      </c>
      <c r="CY11" s="41">
        <v>0</v>
      </c>
      <c r="CZ11" s="41">
        <v>0</v>
      </c>
      <c r="DA11" s="41">
        <v>0</v>
      </c>
      <c r="DB11" s="41">
        <v>0</v>
      </c>
      <c r="DC11" s="41">
        <v>0</v>
      </c>
      <c r="DD11" s="41">
        <v>0</v>
      </c>
      <c r="DE11" s="41">
        <v>0</v>
      </c>
      <c r="DF11" s="41">
        <v>0</v>
      </c>
      <c r="DG11" s="41">
        <v>0</v>
      </c>
      <c r="DH11" s="41">
        <v>0</v>
      </c>
      <c r="DI11" s="41">
        <v>0</v>
      </c>
      <c r="DJ11" s="41">
        <v>0</v>
      </c>
      <c r="DK11" s="41">
        <v>0</v>
      </c>
      <c r="DL11" s="41">
        <v>0</v>
      </c>
      <c r="DM11" s="41">
        <v>0</v>
      </c>
      <c r="DN11" s="41">
        <v>0</v>
      </c>
      <c r="DO11" s="41">
        <v>0</v>
      </c>
      <c r="DP11" s="41">
        <v>0</v>
      </c>
      <c r="DQ11" s="41">
        <v>0</v>
      </c>
      <c r="DR11" s="41">
        <v>0</v>
      </c>
      <c r="DS11" s="41">
        <v>1</v>
      </c>
      <c r="DT11" s="41">
        <v>0</v>
      </c>
      <c r="DU11" s="41">
        <v>0</v>
      </c>
      <c r="DV11" s="41">
        <v>0</v>
      </c>
      <c r="DW11" s="41">
        <v>1</v>
      </c>
      <c r="DX11" s="41">
        <v>1</v>
      </c>
      <c r="DY11" s="41">
        <v>0</v>
      </c>
      <c r="DZ11" s="41">
        <v>0</v>
      </c>
      <c r="EA11" s="41">
        <v>0</v>
      </c>
      <c r="EB11" s="41">
        <v>0</v>
      </c>
      <c r="EC11" s="41">
        <v>0</v>
      </c>
      <c r="ED11" s="41">
        <v>0</v>
      </c>
      <c r="EE11" s="41">
        <v>0</v>
      </c>
      <c r="EF11" s="41">
        <v>0</v>
      </c>
      <c r="EG11" s="41">
        <v>0</v>
      </c>
      <c r="EH11" s="41">
        <v>0</v>
      </c>
      <c r="EI11" s="41">
        <v>1</v>
      </c>
      <c r="EJ11" s="41">
        <v>1</v>
      </c>
      <c r="EK11" s="41">
        <v>0</v>
      </c>
      <c r="EL11" s="41">
        <v>1</v>
      </c>
      <c r="EM11" s="41">
        <v>0</v>
      </c>
      <c r="EN11" s="41">
        <v>0</v>
      </c>
      <c r="EO11" s="41">
        <v>0</v>
      </c>
      <c r="EP11" s="41">
        <v>0</v>
      </c>
      <c r="EQ11" s="41">
        <v>0</v>
      </c>
      <c r="ER11" s="41">
        <v>0</v>
      </c>
      <c r="ES11" s="41">
        <v>0</v>
      </c>
      <c r="ET11" s="41">
        <v>0</v>
      </c>
      <c r="EU11" s="41">
        <v>0</v>
      </c>
      <c r="EV11" s="41">
        <v>1</v>
      </c>
      <c r="EW11" s="41">
        <v>0</v>
      </c>
      <c r="EX11" s="41">
        <v>0</v>
      </c>
      <c r="EY11" s="41">
        <v>0</v>
      </c>
      <c r="EZ11" s="41">
        <v>0</v>
      </c>
      <c r="FA11" s="41">
        <v>0</v>
      </c>
      <c r="FB11" s="98">
        <v>0</v>
      </c>
      <c r="FC11" s="41">
        <v>1</v>
      </c>
      <c r="FD11" s="41">
        <v>1</v>
      </c>
      <c r="FE11" s="41">
        <v>0</v>
      </c>
      <c r="FF11" s="41">
        <v>0</v>
      </c>
      <c r="FG11" s="41">
        <v>0</v>
      </c>
      <c r="FH11" s="41">
        <v>1</v>
      </c>
      <c r="FI11" s="41">
        <v>0</v>
      </c>
      <c r="FJ11" s="41">
        <v>0</v>
      </c>
      <c r="FK11" s="41">
        <v>1</v>
      </c>
      <c r="FL11" s="41">
        <v>1</v>
      </c>
      <c r="FM11" s="41">
        <v>0</v>
      </c>
      <c r="FN11" s="41">
        <v>0</v>
      </c>
      <c r="FO11" s="41">
        <v>0</v>
      </c>
      <c r="FP11" s="41">
        <v>0</v>
      </c>
      <c r="FQ11" s="41">
        <v>1</v>
      </c>
      <c r="FR11" s="41">
        <v>0</v>
      </c>
      <c r="FS11" s="41">
        <v>0</v>
      </c>
      <c r="FT11" s="41">
        <v>0</v>
      </c>
      <c r="FU11" s="41">
        <v>0</v>
      </c>
      <c r="FV11" s="41">
        <v>0</v>
      </c>
      <c r="FW11" s="41">
        <v>1</v>
      </c>
      <c r="FX11" s="41">
        <v>0</v>
      </c>
      <c r="FY11" s="41">
        <v>1</v>
      </c>
      <c r="FZ11" s="41">
        <v>1</v>
      </c>
      <c r="GA11" s="41">
        <v>1</v>
      </c>
      <c r="GB11" s="41">
        <v>1</v>
      </c>
      <c r="GC11" s="41">
        <v>1</v>
      </c>
      <c r="GD11" s="41">
        <v>1</v>
      </c>
      <c r="GE11" s="41">
        <v>1</v>
      </c>
      <c r="GF11" s="41">
        <v>1</v>
      </c>
      <c r="GG11" s="41">
        <v>1</v>
      </c>
      <c r="GH11" s="41">
        <v>1</v>
      </c>
      <c r="GI11" s="41">
        <v>1</v>
      </c>
      <c r="GJ11" s="41">
        <v>1</v>
      </c>
      <c r="GK11" s="41">
        <v>1</v>
      </c>
      <c r="GL11" s="41">
        <v>1</v>
      </c>
      <c r="GM11" s="41">
        <v>0</v>
      </c>
      <c r="GN11" s="99">
        <v>0</v>
      </c>
      <c r="GO11" s="99">
        <v>0</v>
      </c>
      <c r="GP11" s="99">
        <v>0</v>
      </c>
      <c r="GQ11" s="99">
        <v>0</v>
      </c>
      <c r="GR11" s="99">
        <v>0</v>
      </c>
      <c r="GS11" s="99">
        <v>0</v>
      </c>
      <c r="GT11" s="99">
        <v>0</v>
      </c>
      <c r="GU11" s="99">
        <v>0</v>
      </c>
      <c r="GV11" s="99">
        <v>0</v>
      </c>
      <c r="GW11" s="99">
        <v>0</v>
      </c>
      <c r="GX11" s="99">
        <v>0</v>
      </c>
      <c r="GY11" s="99">
        <v>0</v>
      </c>
      <c r="GZ11" s="100">
        <v>0</v>
      </c>
      <c r="HA11" s="100">
        <v>1</v>
      </c>
      <c r="HB11" s="99">
        <v>0</v>
      </c>
      <c r="HC11" s="99">
        <v>0</v>
      </c>
      <c r="HD11" s="99">
        <v>0</v>
      </c>
      <c r="HE11" s="99">
        <v>0</v>
      </c>
      <c r="HF11" s="99">
        <v>0</v>
      </c>
      <c r="HG11" s="99">
        <v>0</v>
      </c>
      <c r="HH11" s="99">
        <v>0</v>
      </c>
      <c r="HI11" s="99">
        <v>0</v>
      </c>
      <c r="HJ11" s="99">
        <v>0</v>
      </c>
      <c r="HK11" s="99">
        <v>0</v>
      </c>
      <c r="HL11" s="125">
        <v>0</v>
      </c>
      <c r="HM11" s="125">
        <v>0</v>
      </c>
      <c r="HN11" s="125">
        <v>0</v>
      </c>
      <c r="HO11" s="125">
        <v>0</v>
      </c>
      <c r="HP11" s="125">
        <v>0</v>
      </c>
      <c r="HQ11" s="130">
        <f t="shared" si="0"/>
        <v>31</v>
      </c>
      <c r="HR11" s="131">
        <f t="shared" si="1"/>
        <v>13.963963963963963</v>
      </c>
      <c r="HS11" s="132">
        <v>14</v>
      </c>
    </row>
    <row r="12" spans="1:228" ht="15.6">
      <c r="A12" s="5" t="s">
        <v>256</v>
      </c>
      <c r="B12" s="93"/>
      <c r="C12" s="41">
        <v>0</v>
      </c>
      <c r="D12" s="41">
        <v>0</v>
      </c>
      <c r="E12" s="41">
        <v>0</v>
      </c>
      <c r="F12" s="41">
        <v>0</v>
      </c>
      <c r="G12" s="41">
        <v>0</v>
      </c>
      <c r="H12" s="41">
        <v>0</v>
      </c>
      <c r="I12" s="41">
        <v>0</v>
      </c>
      <c r="J12" s="41">
        <v>0</v>
      </c>
      <c r="K12" s="41">
        <v>0</v>
      </c>
      <c r="L12" s="41">
        <v>0</v>
      </c>
      <c r="M12" s="41">
        <v>0</v>
      </c>
      <c r="N12" s="41">
        <v>0</v>
      </c>
      <c r="O12" s="41">
        <v>0</v>
      </c>
      <c r="P12" s="41">
        <v>0</v>
      </c>
      <c r="Q12" s="41">
        <v>0</v>
      </c>
      <c r="R12" s="41">
        <v>0</v>
      </c>
      <c r="S12" s="41">
        <v>0</v>
      </c>
      <c r="T12" s="41">
        <v>0</v>
      </c>
      <c r="U12" s="41">
        <v>0</v>
      </c>
      <c r="V12" s="41">
        <v>0</v>
      </c>
      <c r="W12" s="41">
        <v>0</v>
      </c>
      <c r="X12" s="41">
        <v>0</v>
      </c>
      <c r="Y12" s="41">
        <v>0</v>
      </c>
      <c r="Z12" s="41">
        <v>0</v>
      </c>
      <c r="AA12" s="41">
        <v>0</v>
      </c>
      <c r="AB12" s="41">
        <v>0</v>
      </c>
      <c r="AC12" s="41">
        <v>0</v>
      </c>
      <c r="AD12" s="41">
        <v>0</v>
      </c>
      <c r="AE12" s="41">
        <v>0</v>
      </c>
      <c r="AF12" s="41">
        <v>0</v>
      </c>
      <c r="AG12" s="41">
        <v>0</v>
      </c>
      <c r="AH12" s="41">
        <v>0</v>
      </c>
      <c r="AI12" s="41">
        <v>0</v>
      </c>
      <c r="AJ12" s="41">
        <v>0</v>
      </c>
      <c r="AK12" s="41">
        <v>0</v>
      </c>
      <c r="AL12" s="41">
        <v>0</v>
      </c>
      <c r="AM12" s="41">
        <v>0</v>
      </c>
      <c r="AN12" s="41">
        <v>0</v>
      </c>
      <c r="AO12" s="41">
        <v>0</v>
      </c>
      <c r="AP12" s="41">
        <v>0</v>
      </c>
      <c r="AQ12" s="41">
        <v>0</v>
      </c>
      <c r="AR12" s="41">
        <v>0</v>
      </c>
      <c r="AS12" s="41">
        <v>0</v>
      </c>
      <c r="AT12" s="41">
        <v>0</v>
      </c>
      <c r="AU12" s="41">
        <v>0</v>
      </c>
      <c r="AV12" s="41">
        <v>0</v>
      </c>
      <c r="AW12" s="41">
        <v>0</v>
      </c>
      <c r="AX12" s="41">
        <v>0</v>
      </c>
      <c r="AY12" s="41">
        <v>0</v>
      </c>
      <c r="AZ12" s="41">
        <v>0</v>
      </c>
      <c r="BA12" s="41">
        <v>0</v>
      </c>
      <c r="BB12" s="41">
        <v>0</v>
      </c>
      <c r="BC12" s="41">
        <v>0</v>
      </c>
      <c r="BD12" s="41">
        <v>0</v>
      </c>
      <c r="BE12" s="41">
        <v>0</v>
      </c>
      <c r="BF12" s="41">
        <v>0</v>
      </c>
      <c r="BG12" s="41">
        <v>0</v>
      </c>
      <c r="BH12" s="41">
        <v>0</v>
      </c>
      <c r="BI12" s="41">
        <v>0</v>
      </c>
      <c r="BJ12" s="41">
        <v>0</v>
      </c>
      <c r="BK12" s="41">
        <v>0</v>
      </c>
      <c r="BL12" s="41">
        <v>0</v>
      </c>
      <c r="BM12" s="41">
        <v>0</v>
      </c>
      <c r="BN12" s="41">
        <v>0</v>
      </c>
      <c r="BO12" s="41">
        <v>0</v>
      </c>
      <c r="BP12" s="41">
        <v>0</v>
      </c>
      <c r="BQ12" s="41">
        <v>0</v>
      </c>
      <c r="BR12" s="41">
        <v>0</v>
      </c>
      <c r="BS12" s="41">
        <v>0</v>
      </c>
      <c r="BT12" s="41">
        <v>0</v>
      </c>
      <c r="BU12" s="41">
        <v>0</v>
      </c>
      <c r="BV12" s="41">
        <v>0</v>
      </c>
      <c r="BW12" s="41">
        <v>0</v>
      </c>
      <c r="BX12" s="41">
        <v>0</v>
      </c>
      <c r="BY12" s="41">
        <v>0</v>
      </c>
      <c r="BZ12" s="41">
        <v>0</v>
      </c>
      <c r="CA12" s="41">
        <v>1</v>
      </c>
      <c r="CB12" s="41">
        <v>0</v>
      </c>
      <c r="CC12" s="41">
        <v>0</v>
      </c>
      <c r="CD12" s="41">
        <v>0</v>
      </c>
      <c r="CE12" s="41">
        <v>0</v>
      </c>
      <c r="CF12" s="41">
        <v>0</v>
      </c>
      <c r="CG12" s="41">
        <v>0</v>
      </c>
      <c r="CH12" s="41">
        <v>1</v>
      </c>
      <c r="CI12" s="41">
        <v>0</v>
      </c>
      <c r="CJ12" s="41">
        <v>0</v>
      </c>
      <c r="CK12" s="41">
        <v>0</v>
      </c>
      <c r="CL12" s="41">
        <v>0</v>
      </c>
      <c r="CM12" s="41">
        <v>1</v>
      </c>
      <c r="CN12" s="41">
        <v>0</v>
      </c>
      <c r="CO12" s="41">
        <v>0</v>
      </c>
      <c r="CP12" s="41">
        <v>0</v>
      </c>
      <c r="CQ12" s="41">
        <v>0</v>
      </c>
      <c r="CR12" s="41">
        <v>0</v>
      </c>
      <c r="CS12" s="41">
        <v>1</v>
      </c>
      <c r="CT12" s="41">
        <v>0</v>
      </c>
      <c r="CU12" s="41">
        <v>1</v>
      </c>
      <c r="CV12" s="41">
        <v>1</v>
      </c>
      <c r="CW12" s="41">
        <v>0</v>
      </c>
      <c r="CX12" s="41">
        <v>1</v>
      </c>
      <c r="CY12" s="41">
        <v>0</v>
      </c>
      <c r="CZ12" s="41">
        <v>0</v>
      </c>
      <c r="DA12" s="41">
        <v>0</v>
      </c>
      <c r="DB12" s="41">
        <v>0</v>
      </c>
      <c r="DC12" s="41">
        <v>0</v>
      </c>
      <c r="DD12" s="41">
        <v>0</v>
      </c>
      <c r="DE12" s="41">
        <v>0</v>
      </c>
      <c r="DF12" s="41">
        <v>0</v>
      </c>
      <c r="DG12" s="41">
        <v>0</v>
      </c>
      <c r="DH12" s="41">
        <v>1</v>
      </c>
      <c r="DI12" s="41">
        <v>0</v>
      </c>
      <c r="DJ12" s="41">
        <v>0</v>
      </c>
      <c r="DK12" s="41">
        <v>0</v>
      </c>
      <c r="DL12" s="41">
        <v>0</v>
      </c>
      <c r="DM12" s="41">
        <v>0</v>
      </c>
      <c r="DN12" s="41">
        <v>0</v>
      </c>
      <c r="DO12" s="41">
        <v>0</v>
      </c>
      <c r="DP12" s="41">
        <v>0</v>
      </c>
      <c r="DQ12" s="41">
        <v>0</v>
      </c>
      <c r="DR12" s="41">
        <v>1</v>
      </c>
      <c r="DS12" s="41">
        <v>1</v>
      </c>
      <c r="DT12" s="41">
        <v>0</v>
      </c>
      <c r="DU12" s="41">
        <v>0</v>
      </c>
      <c r="DV12" s="41">
        <v>1</v>
      </c>
      <c r="DW12" s="41">
        <v>1</v>
      </c>
      <c r="DX12" s="41">
        <v>1</v>
      </c>
      <c r="DY12" s="41">
        <v>1</v>
      </c>
      <c r="DZ12" s="41">
        <v>0</v>
      </c>
      <c r="EA12" s="41">
        <v>0</v>
      </c>
      <c r="EB12" s="41">
        <v>1</v>
      </c>
      <c r="EC12" s="41">
        <v>0</v>
      </c>
      <c r="ED12" s="41">
        <v>1</v>
      </c>
      <c r="EE12" s="41">
        <v>0</v>
      </c>
      <c r="EF12" s="41">
        <v>0</v>
      </c>
      <c r="EG12" s="41">
        <v>0</v>
      </c>
      <c r="EH12" s="41">
        <v>0</v>
      </c>
      <c r="EI12" s="41">
        <v>0</v>
      </c>
      <c r="EJ12" s="41">
        <v>1</v>
      </c>
      <c r="EK12" s="41">
        <v>0</v>
      </c>
      <c r="EL12" s="41">
        <v>1</v>
      </c>
      <c r="EM12" s="41">
        <v>0</v>
      </c>
      <c r="EN12" s="41">
        <v>0</v>
      </c>
      <c r="EO12" s="41">
        <v>0</v>
      </c>
      <c r="EP12" s="41">
        <v>1</v>
      </c>
      <c r="EQ12" s="41">
        <v>0</v>
      </c>
      <c r="ER12" s="41">
        <v>0</v>
      </c>
      <c r="ES12" s="41">
        <v>0</v>
      </c>
      <c r="ET12" s="41">
        <v>1</v>
      </c>
      <c r="EU12" s="41">
        <v>1</v>
      </c>
      <c r="EV12" s="41">
        <v>0</v>
      </c>
      <c r="EW12" s="41">
        <v>0</v>
      </c>
      <c r="EX12" s="41">
        <v>1</v>
      </c>
      <c r="EY12" s="41">
        <v>0</v>
      </c>
      <c r="EZ12" s="41">
        <v>0</v>
      </c>
      <c r="FA12" s="41">
        <v>0</v>
      </c>
      <c r="FB12" s="98">
        <v>0</v>
      </c>
      <c r="FC12" s="41">
        <v>1</v>
      </c>
      <c r="FD12" s="41">
        <v>1</v>
      </c>
      <c r="FE12" s="41">
        <v>0</v>
      </c>
      <c r="FF12" s="41">
        <v>0</v>
      </c>
      <c r="FG12" s="41">
        <v>0</v>
      </c>
      <c r="FH12" s="41">
        <v>0</v>
      </c>
      <c r="FI12" s="41">
        <v>0</v>
      </c>
      <c r="FJ12" s="41">
        <v>1</v>
      </c>
      <c r="FK12" s="41">
        <v>1</v>
      </c>
      <c r="FL12" s="41">
        <v>1</v>
      </c>
      <c r="FM12" s="41">
        <v>0</v>
      </c>
      <c r="FN12" s="41">
        <v>1</v>
      </c>
      <c r="FO12" s="41">
        <v>1</v>
      </c>
      <c r="FP12" s="41">
        <v>0</v>
      </c>
      <c r="FQ12" s="41">
        <v>0</v>
      </c>
      <c r="FR12" s="41">
        <v>1</v>
      </c>
      <c r="FS12" s="41">
        <v>0</v>
      </c>
      <c r="FT12" s="41">
        <v>0</v>
      </c>
      <c r="FU12" s="41">
        <v>0</v>
      </c>
      <c r="FV12" s="41">
        <v>0</v>
      </c>
      <c r="FW12" s="41">
        <v>1</v>
      </c>
      <c r="FX12" s="41">
        <v>0</v>
      </c>
      <c r="FY12" s="41">
        <v>1</v>
      </c>
      <c r="FZ12" s="41">
        <v>1</v>
      </c>
      <c r="GA12" s="41">
        <v>1</v>
      </c>
      <c r="GB12" s="41">
        <v>1</v>
      </c>
      <c r="GC12" s="41">
        <v>1</v>
      </c>
      <c r="GD12" s="41">
        <v>1</v>
      </c>
      <c r="GE12" s="41">
        <v>1</v>
      </c>
      <c r="GF12" s="41">
        <v>1</v>
      </c>
      <c r="GG12" s="41">
        <v>1</v>
      </c>
      <c r="GH12" s="41">
        <v>1</v>
      </c>
      <c r="GI12" s="41">
        <v>1</v>
      </c>
      <c r="GJ12" s="41">
        <v>1</v>
      </c>
      <c r="GK12" s="41">
        <v>1</v>
      </c>
      <c r="GL12" s="41">
        <v>1</v>
      </c>
      <c r="GM12" s="41">
        <v>0</v>
      </c>
      <c r="GN12" s="99">
        <v>0</v>
      </c>
      <c r="GO12" s="99">
        <v>0</v>
      </c>
      <c r="GP12" s="99">
        <v>0</v>
      </c>
      <c r="GQ12" s="99">
        <v>0</v>
      </c>
      <c r="GR12" s="100">
        <v>1</v>
      </c>
      <c r="GS12" s="100">
        <v>1</v>
      </c>
      <c r="GT12" s="100">
        <v>0</v>
      </c>
      <c r="GU12" s="100">
        <v>1</v>
      </c>
      <c r="GV12" s="100">
        <v>1</v>
      </c>
      <c r="GW12" s="99">
        <v>0</v>
      </c>
      <c r="GX12" s="99">
        <v>0</v>
      </c>
      <c r="GY12" s="99">
        <v>0</v>
      </c>
      <c r="GZ12" s="100">
        <v>1</v>
      </c>
      <c r="HA12" s="100">
        <v>1</v>
      </c>
      <c r="HB12" s="99">
        <v>0</v>
      </c>
      <c r="HC12" s="99">
        <v>0</v>
      </c>
      <c r="HD12" s="99">
        <v>0</v>
      </c>
      <c r="HE12" s="99">
        <v>0</v>
      </c>
      <c r="HF12" s="99">
        <v>0</v>
      </c>
      <c r="HG12" s="99">
        <v>0</v>
      </c>
      <c r="HH12" s="99">
        <v>0</v>
      </c>
      <c r="HI12" s="99">
        <v>0</v>
      </c>
      <c r="HJ12" s="99">
        <v>0</v>
      </c>
      <c r="HK12" s="99">
        <v>0</v>
      </c>
      <c r="HL12" s="125">
        <v>0</v>
      </c>
      <c r="HM12" s="125">
        <v>0</v>
      </c>
      <c r="HN12" s="125">
        <v>0</v>
      </c>
      <c r="HO12" s="125">
        <v>0</v>
      </c>
      <c r="HP12" s="125">
        <v>0</v>
      </c>
      <c r="HQ12" s="130">
        <f t="shared" si="0"/>
        <v>51</v>
      </c>
      <c r="HR12" s="131">
        <f t="shared" si="1"/>
        <v>22.972972972972975</v>
      </c>
      <c r="HS12" s="132">
        <v>23</v>
      </c>
    </row>
    <row r="13" spans="1:228" ht="15.6">
      <c r="A13" s="5" t="s">
        <v>257</v>
      </c>
      <c r="B13" s="93"/>
      <c r="C13" s="41">
        <v>0</v>
      </c>
      <c r="D13" s="41">
        <v>0</v>
      </c>
      <c r="E13" s="41">
        <v>0</v>
      </c>
      <c r="F13" s="41">
        <v>0</v>
      </c>
      <c r="G13" s="41">
        <v>0</v>
      </c>
      <c r="H13" s="41">
        <v>0</v>
      </c>
      <c r="I13" s="41">
        <v>0</v>
      </c>
      <c r="J13" s="41">
        <v>0</v>
      </c>
      <c r="K13" s="41">
        <v>0</v>
      </c>
      <c r="L13" s="41">
        <v>0</v>
      </c>
      <c r="M13" s="41">
        <v>0</v>
      </c>
      <c r="N13" s="41">
        <v>0</v>
      </c>
      <c r="O13" s="41">
        <v>0</v>
      </c>
      <c r="P13" s="41">
        <v>0</v>
      </c>
      <c r="Q13" s="41">
        <v>0</v>
      </c>
      <c r="R13" s="41">
        <v>0</v>
      </c>
      <c r="S13" s="41">
        <v>0</v>
      </c>
      <c r="T13" s="41">
        <v>1</v>
      </c>
      <c r="U13" s="41">
        <v>0</v>
      </c>
      <c r="V13" s="41">
        <v>0</v>
      </c>
      <c r="W13" s="41">
        <v>0</v>
      </c>
      <c r="X13" s="41">
        <v>0</v>
      </c>
      <c r="Y13" s="41">
        <v>0</v>
      </c>
      <c r="Z13" s="41">
        <v>0</v>
      </c>
      <c r="AA13" s="41">
        <v>0</v>
      </c>
      <c r="AB13" s="41">
        <v>0</v>
      </c>
      <c r="AC13" s="41">
        <v>0</v>
      </c>
      <c r="AD13" s="41">
        <v>0</v>
      </c>
      <c r="AE13" s="41">
        <v>0</v>
      </c>
      <c r="AF13" s="41">
        <v>0</v>
      </c>
      <c r="AG13" s="41">
        <v>0</v>
      </c>
      <c r="AH13" s="41">
        <v>0</v>
      </c>
      <c r="AI13" s="41">
        <v>0</v>
      </c>
      <c r="AJ13" s="41">
        <v>0</v>
      </c>
      <c r="AK13" s="41">
        <v>1</v>
      </c>
      <c r="AL13" s="41">
        <v>0</v>
      </c>
      <c r="AM13" s="41">
        <v>0</v>
      </c>
      <c r="AN13" s="41">
        <v>0</v>
      </c>
      <c r="AO13" s="41">
        <v>0</v>
      </c>
      <c r="AP13" s="41">
        <v>0</v>
      </c>
      <c r="AQ13" s="41">
        <v>0</v>
      </c>
      <c r="AR13" s="41">
        <v>0</v>
      </c>
      <c r="AS13" s="41">
        <v>0</v>
      </c>
      <c r="AT13" s="41">
        <v>0</v>
      </c>
      <c r="AU13" s="41">
        <v>0</v>
      </c>
      <c r="AV13" s="41">
        <v>0</v>
      </c>
      <c r="AW13" s="41">
        <v>0</v>
      </c>
      <c r="AX13" s="41">
        <v>0</v>
      </c>
      <c r="AY13" s="41">
        <v>0</v>
      </c>
      <c r="AZ13" s="41">
        <v>0</v>
      </c>
      <c r="BA13" s="41">
        <v>0</v>
      </c>
      <c r="BB13" s="41">
        <v>0</v>
      </c>
      <c r="BC13" s="41">
        <v>0</v>
      </c>
      <c r="BD13" s="41">
        <v>0</v>
      </c>
      <c r="BE13" s="41">
        <v>0</v>
      </c>
      <c r="BF13" s="41">
        <v>0</v>
      </c>
      <c r="BG13" s="41">
        <v>0</v>
      </c>
      <c r="BH13" s="41">
        <v>0</v>
      </c>
      <c r="BI13" s="41">
        <v>0</v>
      </c>
      <c r="BJ13" s="41">
        <v>0</v>
      </c>
      <c r="BK13" s="41">
        <v>0</v>
      </c>
      <c r="BL13" s="41">
        <v>1</v>
      </c>
      <c r="BM13" s="41">
        <v>0</v>
      </c>
      <c r="BN13" s="41">
        <v>0</v>
      </c>
      <c r="BO13" s="41">
        <v>0</v>
      </c>
      <c r="BP13" s="41">
        <v>0</v>
      </c>
      <c r="BQ13" s="41">
        <v>0</v>
      </c>
      <c r="BR13" s="41">
        <v>0</v>
      </c>
      <c r="BS13" s="41">
        <v>0</v>
      </c>
      <c r="BT13" s="41">
        <v>0</v>
      </c>
      <c r="BU13" s="41">
        <v>0</v>
      </c>
      <c r="BV13" s="41">
        <v>0</v>
      </c>
      <c r="BW13" s="41">
        <v>1</v>
      </c>
      <c r="BX13" s="41">
        <v>1</v>
      </c>
      <c r="BY13" s="41">
        <v>0</v>
      </c>
      <c r="BZ13" s="41">
        <v>0</v>
      </c>
      <c r="CA13" s="41">
        <v>1</v>
      </c>
      <c r="CB13" s="41">
        <v>0</v>
      </c>
      <c r="CC13" s="41">
        <v>0</v>
      </c>
      <c r="CD13" s="41">
        <v>0</v>
      </c>
      <c r="CE13" s="41">
        <v>0</v>
      </c>
      <c r="CF13" s="41">
        <v>0</v>
      </c>
      <c r="CG13" s="41">
        <v>1</v>
      </c>
      <c r="CH13" s="41">
        <v>1</v>
      </c>
      <c r="CI13" s="41">
        <v>0</v>
      </c>
      <c r="CJ13" s="41">
        <v>1</v>
      </c>
      <c r="CK13" s="41">
        <v>1</v>
      </c>
      <c r="CL13" s="41">
        <v>1</v>
      </c>
      <c r="CM13" s="41">
        <v>0</v>
      </c>
      <c r="CN13" s="41">
        <v>0</v>
      </c>
      <c r="CO13" s="41">
        <v>0</v>
      </c>
      <c r="CP13" s="41">
        <v>0</v>
      </c>
      <c r="CQ13" s="41">
        <v>1</v>
      </c>
      <c r="CR13" s="41">
        <v>0</v>
      </c>
      <c r="CS13" s="41">
        <v>0</v>
      </c>
      <c r="CT13" s="41">
        <v>0</v>
      </c>
      <c r="CU13" s="41">
        <v>0</v>
      </c>
      <c r="CV13" s="41">
        <v>0</v>
      </c>
      <c r="CW13" s="41">
        <v>0</v>
      </c>
      <c r="CX13" s="41">
        <v>0</v>
      </c>
      <c r="CY13" s="41">
        <v>0</v>
      </c>
      <c r="CZ13" s="41">
        <v>0</v>
      </c>
      <c r="DA13" s="41">
        <v>0</v>
      </c>
      <c r="DB13" s="41">
        <v>0</v>
      </c>
      <c r="DC13" s="41">
        <v>0</v>
      </c>
      <c r="DD13" s="41">
        <v>0</v>
      </c>
      <c r="DE13" s="41">
        <v>1</v>
      </c>
      <c r="DF13" s="41">
        <v>0</v>
      </c>
      <c r="DG13" s="41">
        <v>0</v>
      </c>
      <c r="DH13" s="41">
        <v>0</v>
      </c>
      <c r="DI13" s="41">
        <v>0</v>
      </c>
      <c r="DJ13" s="41">
        <v>0</v>
      </c>
      <c r="DK13" s="41">
        <v>0</v>
      </c>
      <c r="DL13" s="41">
        <v>0</v>
      </c>
      <c r="DM13" s="41">
        <v>0</v>
      </c>
      <c r="DN13" s="41">
        <v>0</v>
      </c>
      <c r="DO13" s="41">
        <v>0</v>
      </c>
      <c r="DP13" s="41">
        <v>0</v>
      </c>
      <c r="DQ13" s="41">
        <v>0</v>
      </c>
      <c r="DR13" s="41">
        <v>0</v>
      </c>
      <c r="DS13" s="41">
        <v>1</v>
      </c>
      <c r="DT13" s="41">
        <v>0</v>
      </c>
      <c r="DU13" s="41">
        <v>0</v>
      </c>
      <c r="DV13" s="41">
        <v>0</v>
      </c>
      <c r="DW13" s="41">
        <v>1</v>
      </c>
      <c r="DX13" s="41">
        <v>1</v>
      </c>
      <c r="DY13" s="41">
        <v>0</v>
      </c>
      <c r="DZ13" s="41">
        <v>0</v>
      </c>
      <c r="EA13" s="41">
        <v>0</v>
      </c>
      <c r="EB13" s="41">
        <v>0</v>
      </c>
      <c r="EC13" s="41">
        <v>0</v>
      </c>
      <c r="ED13" s="41">
        <v>0</v>
      </c>
      <c r="EE13" s="41">
        <v>0</v>
      </c>
      <c r="EF13" s="41">
        <v>1</v>
      </c>
      <c r="EG13" s="41">
        <v>0</v>
      </c>
      <c r="EH13" s="41">
        <v>0</v>
      </c>
      <c r="EI13" s="41">
        <v>0</v>
      </c>
      <c r="EJ13" s="41">
        <v>1</v>
      </c>
      <c r="EK13" s="41">
        <v>1</v>
      </c>
      <c r="EL13" s="41">
        <v>1</v>
      </c>
      <c r="EM13" s="41">
        <v>0</v>
      </c>
      <c r="EN13" s="41">
        <v>0</v>
      </c>
      <c r="EO13" s="41">
        <v>0</v>
      </c>
      <c r="EP13" s="41">
        <v>0</v>
      </c>
      <c r="EQ13" s="41">
        <v>0</v>
      </c>
      <c r="ER13" s="41">
        <v>0</v>
      </c>
      <c r="ES13" s="41">
        <v>0</v>
      </c>
      <c r="ET13" s="41">
        <v>1</v>
      </c>
      <c r="EU13" s="41">
        <v>0</v>
      </c>
      <c r="EV13" s="41">
        <v>0</v>
      </c>
      <c r="EW13" s="41">
        <v>0</v>
      </c>
      <c r="EX13" s="41">
        <v>0</v>
      </c>
      <c r="EY13" s="41">
        <v>0</v>
      </c>
      <c r="EZ13" s="41">
        <v>0</v>
      </c>
      <c r="FA13" s="41">
        <v>0</v>
      </c>
      <c r="FB13" s="98">
        <v>1</v>
      </c>
      <c r="FC13" s="41">
        <v>1</v>
      </c>
      <c r="FD13" s="41">
        <v>1</v>
      </c>
      <c r="FE13" s="41">
        <v>0</v>
      </c>
      <c r="FF13" s="41">
        <v>1</v>
      </c>
      <c r="FG13" s="41">
        <v>0</v>
      </c>
      <c r="FH13" s="41">
        <v>1</v>
      </c>
      <c r="FI13" s="41">
        <v>0</v>
      </c>
      <c r="FJ13" s="41">
        <v>1</v>
      </c>
      <c r="FK13" s="41">
        <v>1</v>
      </c>
      <c r="FL13" s="41">
        <v>0</v>
      </c>
      <c r="FM13" s="41">
        <v>0</v>
      </c>
      <c r="FN13" s="41">
        <v>1</v>
      </c>
      <c r="FO13" s="41">
        <v>0</v>
      </c>
      <c r="FP13" s="41">
        <v>0</v>
      </c>
      <c r="FQ13" s="41">
        <v>0</v>
      </c>
      <c r="FR13" s="41">
        <v>1</v>
      </c>
      <c r="FS13" s="41">
        <v>0</v>
      </c>
      <c r="FT13" s="41">
        <v>1</v>
      </c>
      <c r="FU13" s="41">
        <v>1</v>
      </c>
      <c r="FV13" s="41">
        <v>1</v>
      </c>
      <c r="FW13" s="41">
        <v>1</v>
      </c>
      <c r="FX13" s="41">
        <v>0</v>
      </c>
      <c r="FY13" s="41">
        <v>1</v>
      </c>
      <c r="FZ13" s="41">
        <v>1</v>
      </c>
      <c r="GA13" s="41">
        <v>1</v>
      </c>
      <c r="GB13" s="41">
        <v>1</v>
      </c>
      <c r="GC13" s="41">
        <v>1</v>
      </c>
      <c r="GD13" s="41">
        <v>1</v>
      </c>
      <c r="GE13" s="41">
        <v>1</v>
      </c>
      <c r="GF13" s="41">
        <v>1</v>
      </c>
      <c r="GG13" s="41">
        <v>1</v>
      </c>
      <c r="GH13" s="41">
        <v>1</v>
      </c>
      <c r="GI13" s="41">
        <v>1</v>
      </c>
      <c r="GJ13" s="41">
        <v>1</v>
      </c>
      <c r="GK13" s="41">
        <v>1</v>
      </c>
      <c r="GL13" s="41">
        <v>1</v>
      </c>
      <c r="GM13" s="41">
        <v>1</v>
      </c>
      <c r="GN13" s="99">
        <v>0</v>
      </c>
      <c r="GO13" s="99">
        <v>0</v>
      </c>
      <c r="GP13" s="99">
        <v>0</v>
      </c>
      <c r="GQ13" s="99">
        <v>0</v>
      </c>
      <c r="GR13" s="99">
        <v>0</v>
      </c>
      <c r="GS13" s="100">
        <v>1</v>
      </c>
      <c r="GT13" s="100">
        <v>0</v>
      </c>
      <c r="GU13" s="100">
        <v>0</v>
      </c>
      <c r="GV13" s="100">
        <v>1</v>
      </c>
      <c r="GW13" s="99">
        <v>0</v>
      </c>
      <c r="GX13" s="99">
        <v>0</v>
      </c>
      <c r="GY13" s="99">
        <v>0</v>
      </c>
      <c r="GZ13" s="100">
        <v>1</v>
      </c>
      <c r="HA13" s="100">
        <v>1</v>
      </c>
      <c r="HB13" s="99">
        <v>0</v>
      </c>
      <c r="HC13" s="99">
        <v>0</v>
      </c>
      <c r="HD13" s="99">
        <v>0</v>
      </c>
      <c r="HE13" s="99">
        <v>0</v>
      </c>
      <c r="HF13" s="99">
        <v>0</v>
      </c>
      <c r="HG13" s="99">
        <v>0</v>
      </c>
      <c r="HH13" s="99">
        <v>0</v>
      </c>
      <c r="HI13" s="99">
        <v>0</v>
      </c>
      <c r="HJ13" s="99">
        <v>0</v>
      </c>
      <c r="HK13" s="100">
        <v>1</v>
      </c>
      <c r="HL13" s="125">
        <v>0</v>
      </c>
      <c r="HM13" s="125">
        <v>0</v>
      </c>
      <c r="HN13" s="125">
        <v>1</v>
      </c>
      <c r="HO13" s="125">
        <v>0</v>
      </c>
      <c r="HP13" s="125">
        <v>0</v>
      </c>
      <c r="HQ13" s="130">
        <f t="shared" si="0"/>
        <v>55</v>
      </c>
      <c r="HR13" s="131">
        <f t="shared" si="1"/>
        <v>24.774774774774773</v>
      </c>
      <c r="HS13" s="132">
        <v>25</v>
      </c>
    </row>
    <row r="14" spans="1:228" ht="15.6">
      <c r="A14" s="5" t="s">
        <v>258</v>
      </c>
      <c r="B14" s="93"/>
      <c r="C14" s="41">
        <v>0</v>
      </c>
      <c r="D14" s="41">
        <v>0</v>
      </c>
      <c r="E14" s="41">
        <v>0</v>
      </c>
      <c r="F14" s="41">
        <v>0</v>
      </c>
      <c r="G14" s="41">
        <v>0</v>
      </c>
      <c r="H14" s="41">
        <v>0</v>
      </c>
      <c r="I14" s="41">
        <v>0</v>
      </c>
      <c r="J14" s="41">
        <v>0</v>
      </c>
      <c r="K14" s="41">
        <v>0</v>
      </c>
      <c r="L14" s="41">
        <v>0</v>
      </c>
      <c r="M14" s="41">
        <v>0</v>
      </c>
      <c r="N14" s="41">
        <v>0</v>
      </c>
      <c r="O14" s="41">
        <v>0</v>
      </c>
      <c r="P14" s="41">
        <v>0</v>
      </c>
      <c r="Q14" s="41">
        <v>0</v>
      </c>
      <c r="R14" s="41">
        <v>0</v>
      </c>
      <c r="S14" s="41">
        <v>0</v>
      </c>
      <c r="T14" s="41">
        <v>0</v>
      </c>
      <c r="U14" s="41">
        <v>0</v>
      </c>
      <c r="V14" s="41">
        <v>0</v>
      </c>
      <c r="W14" s="41">
        <v>0</v>
      </c>
      <c r="X14" s="41">
        <v>0</v>
      </c>
      <c r="Y14" s="41">
        <v>0</v>
      </c>
      <c r="Z14" s="41">
        <v>0</v>
      </c>
      <c r="AA14" s="41">
        <v>0</v>
      </c>
      <c r="AB14" s="41">
        <v>0</v>
      </c>
      <c r="AC14" s="41">
        <v>0</v>
      </c>
      <c r="AD14" s="41">
        <v>0</v>
      </c>
      <c r="AE14" s="41">
        <v>0</v>
      </c>
      <c r="AF14" s="41">
        <v>0</v>
      </c>
      <c r="AG14" s="41">
        <v>0</v>
      </c>
      <c r="AH14" s="41">
        <v>0</v>
      </c>
      <c r="AI14" s="41">
        <v>0</v>
      </c>
      <c r="AJ14" s="41">
        <v>0</v>
      </c>
      <c r="AK14" s="41">
        <v>0</v>
      </c>
      <c r="AL14" s="41">
        <v>0</v>
      </c>
      <c r="AM14" s="41">
        <v>0</v>
      </c>
      <c r="AN14" s="41">
        <v>0</v>
      </c>
      <c r="AO14" s="41">
        <v>0</v>
      </c>
      <c r="AP14" s="41">
        <v>0</v>
      </c>
      <c r="AQ14" s="41">
        <v>0</v>
      </c>
      <c r="AR14" s="41">
        <v>0</v>
      </c>
      <c r="AS14" s="41">
        <v>0</v>
      </c>
      <c r="AT14" s="41">
        <v>0</v>
      </c>
      <c r="AU14" s="41">
        <v>0</v>
      </c>
      <c r="AV14" s="41">
        <v>0</v>
      </c>
      <c r="AW14" s="41">
        <v>0</v>
      </c>
      <c r="AX14" s="41">
        <v>0</v>
      </c>
      <c r="AY14" s="41">
        <v>0</v>
      </c>
      <c r="AZ14" s="41">
        <v>0</v>
      </c>
      <c r="BA14" s="41">
        <v>0</v>
      </c>
      <c r="BB14" s="41">
        <v>0</v>
      </c>
      <c r="BC14" s="41">
        <v>0</v>
      </c>
      <c r="BD14" s="41">
        <v>0</v>
      </c>
      <c r="BE14" s="41">
        <v>0</v>
      </c>
      <c r="BF14" s="41">
        <v>0</v>
      </c>
      <c r="BG14" s="41">
        <v>0</v>
      </c>
      <c r="BH14" s="41">
        <v>0</v>
      </c>
      <c r="BI14" s="41">
        <v>0</v>
      </c>
      <c r="BJ14" s="41">
        <v>0</v>
      </c>
      <c r="BK14" s="41">
        <v>0</v>
      </c>
      <c r="BL14" s="41">
        <v>0</v>
      </c>
      <c r="BM14" s="41">
        <v>0</v>
      </c>
      <c r="BN14" s="41">
        <v>0</v>
      </c>
      <c r="BO14" s="41">
        <v>0</v>
      </c>
      <c r="BP14" s="41">
        <v>0</v>
      </c>
      <c r="BQ14" s="41">
        <v>0</v>
      </c>
      <c r="BR14" s="41">
        <v>0</v>
      </c>
      <c r="BS14" s="41">
        <v>0</v>
      </c>
      <c r="BT14" s="41">
        <v>0</v>
      </c>
      <c r="BU14" s="41">
        <v>0</v>
      </c>
      <c r="BV14" s="41">
        <v>0</v>
      </c>
      <c r="BW14" s="41">
        <v>0</v>
      </c>
      <c r="BX14" s="41">
        <v>0</v>
      </c>
      <c r="BY14" s="41">
        <v>0</v>
      </c>
      <c r="BZ14" s="41">
        <v>0</v>
      </c>
      <c r="CA14" s="41">
        <v>1</v>
      </c>
      <c r="CB14" s="41">
        <v>0</v>
      </c>
      <c r="CC14" s="41">
        <v>0</v>
      </c>
      <c r="CD14" s="41">
        <v>0</v>
      </c>
      <c r="CE14" s="41">
        <v>0</v>
      </c>
      <c r="CF14" s="41">
        <v>0</v>
      </c>
      <c r="CG14" s="41">
        <v>0</v>
      </c>
      <c r="CH14" s="41">
        <v>0</v>
      </c>
      <c r="CI14" s="41">
        <v>0</v>
      </c>
      <c r="CJ14" s="41">
        <v>0</v>
      </c>
      <c r="CK14" s="41">
        <v>0</v>
      </c>
      <c r="CL14" s="41">
        <v>0</v>
      </c>
      <c r="CM14" s="41">
        <v>0</v>
      </c>
      <c r="CN14" s="41">
        <v>0</v>
      </c>
      <c r="CO14" s="41">
        <v>0</v>
      </c>
      <c r="CP14" s="41">
        <v>0</v>
      </c>
      <c r="CQ14" s="41">
        <v>0</v>
      </c>
      <c r="CR14" s="41">
        <v>0</v>
      </c>
      <c r="CS14" s="41">
        <v>0</v>
      </c>
      <c r="CT14" s="41">
        <v>0</v>
      </c>
      <c r="CU14" s="41">
        <v>0</v>
      </c>
      <c r="CV14" s="41">
        <v>0</v>
      </c>
      <c r="CW14" s="41">
        <v>0</v>
      </c>
      <c r="CX14" s="41">
        <v>0</v>
      </c>
      <c r="CY14" s="41">
        <v>0</v>
      </c>
      <c r="CZ14" s="41">
        <v>0</v>
      </c>
      <c r="DA14" s="41">
        <v>0</v>
      </c>
      <c r="DB14" s="41">
        <v>0</v>
      </c>
      <c r="DC14" s="41">
        <v>0</v>
      </c>
      <c r="DD14" s="41">
        <v>0</v>
      </c>
      <c r="DE14" s="41">
        <v>0</v>
      </c>
      <c r="DF14" s="41">
        <v>0</v>
      </c>
      <c r="DG14" s="41">
        <v>0</v>
      </c>
      <c r="DH14" s="41">
        <v>0</v>
      </c>
      <c r="DI14" s="41">
        <v>0</v>
      </c>
      <c r="DJ14" s="41">
        <v>0</v>
      </c>
      <c r="DK14" s="41">
        <v>0</v>
      </c>
      <c r="DL14" s="41">
        <v>0</v>
      </c>
      <c r="DM14" s="41">
        <v>0</v>
      </c>
      <c r="DN14" s="41">
        <v>0</v>
      </c>
      <c r="DO14" s="41">
        <v>0</v>
      </c>
      <c r="DP14" s="41">
        <v>0</v>
      </c>
      <c r="DQ14" s="41">
        <v>0</v>
      </c>
      <c r="DR14" s="41">
        <v>0</v>
      </c>
      <c r="DS14" s="41">
        <v>0</v>
      </c>
      <c r="DT14" s="41">
        <v>0</v>
      </c>
      <c r="DU14" s="41">
        <v>0</v>
      </c>
      <c r="DV14" s="41">
        <v>0</v>
      </c>
      <c r="DW14" s="41">
        <v>0</v>
      </c>
      <c r="DX14" s="41">
        <v>0</v>
      </c>
      <c r="DY14" s="41">
        <v>0</v>
      </c>
      <c r="DZ14" s="41">
        <v>0</v>
      </c>
      <c r="EA14" s="41">
        <v>0</v>
      </c>
      <c r="EB14" s="41">
        <v>0</v>
      </c>
      <c r="EC14" s="41">
        <v>0</v>
      </c>
      <c r="ED14" s="41">
        <v>0</v>
      </c>
      <c r="EE14" s="41" t="s">
        <v>249</v>
      </c>
      <c r="EF14" s="41">
        <v>0</v>
      </c>
      <c r="EG14" s="41">
        <v>0</v>
      </c>
      <c r="EH14" s="41">
        <v>0</v>
      </c>
      <c r="EI14" s="41">
        <v>0</v>
      </c>
      <c r="EJ14" s="41">
        <v>1</v>
      </c>
      <c r="EK14" s="41">
        <v>0</v>
      </c>
      <c r="EL14" s="41">
        <v>0</v>
      </c>
      <c r="EM14" s="41">
        <v>0</v>
      </c>
      <c r="EN14" s="41">
        <v>0</v>
      </c>
      <c r="EO14" s="41">
        <v>0</v>
      </c>
      <c r="EP14" s="41">
        <v>0</v>
      </c>
      <c r="EQ14" s="41">
        <v>0</v>
      </c>
      <c r="ER14" s="41">
        <v>0</v>
      </c>
      <c r="ES14" s="41">
        <v>0</v>
      </c>
      <c r="ET14" s="41">
        <v>0</v>
      </c>
      <c r="EU14" s="41">
        <v>0</v>
      </c>
      <c r="EV14" s="41">
        <v>0</v>
      </c>
      <c r="EW14" s="41">
        <v>0</v>
      </c>
      <c r="EX14" s="41">
        <v>0</v>
      </c>
      <c r="EY14" s="41">
        <v>0</v>
      </c>
      <c r="EZ14" s="41">
        <v>0</v>
      </c>
      <c r="FA14" s="41">
        <v>0</v>
      </c>
      <c r="FB14" s="98">
        <v>0</v>
      </c>
      <c r="FC14" s="41">
        <v>0</v>
      </c>
      <c r="FD14" s="41">
        <v>1</v>
      </c>
      <c r="FE14" s="41">
        <v>0</v>
      </c>
      <c r="FF14" s="41">
        <v>0</v>
      </c>
      <c r="FG14" s="41">
        <v>1</v>
      </c>
      <c r="FH14" s="41">
        <v>1</v>
      </c>
      <c r="FI14" s="41">
        <v>0</v>
      </c>
      <c r="FJ14" s="41">
        <v>1</v>
      </c>
      <c r="FK14" s="41">
        <v>0</v>
      </c>
      <c r="FL14" s="41">
        <v>1</v>
      </c>
      <c r="FM14" s="41">
        <v>0</v>
      </c>
      <c r="FN14" s="41">
        <v>0</v>
      </c>
      <c r="FO14" s="41">
        <v>0</v>
      </c>
      <c r="FP14" s="41">
        <v>0</v>
      </c>
      <c r="FQ14" s="41">
        <v>0</v>
      </c>
      <c r="FR14" s="41">
        <v>0</v>
      </c>
      <c r="FS14" s="41">
        <v>0</v>
      </c>
      <c r="FT14" s="41">
        <v>0</v>
      </c>
      <c r="FU14" s="41">
        <v>0</v>
      </c>
      <c r="FV14" s="41">
        <v>0</v>
      </c>
      <c r="FW14" s="41">
        <v>0</v>
      </c>
      <c r="FX14" s="41">
        <v>0</v>
      </c>
      <c r="FY14" s="41">
        <v>1</v>
      </c>
      <c r="FZ14" s="41">
        <v>1</v>
      </c>
      <c r="GA14" s="41">
        <v>1</v>
      </c>
      <c r="GB14" s="41">
        <v>1</v>
      </c>
      <c r="GC14" s="41">
        <v>1</v>
      </c>
      <c r="GD14" s="41">
        <v>1</v>
      </c>
      <c r="GE14" s="41">
        <v>1</v>
      </c>
      <c r="GF14" s="41">
        <v>1</v>
      </c>
      <c r="GG14" s="41">
        <v>1</v>
      </c>
      <c r="GH14" s="41">
        <v>1</v>
      </c>
      <c r="GI14" s="41">
        <v>1</v>
      </c>
      <c r="GJ14" s="41">
        <v>1</v>
      </c>
      <c r="GK14" s="41">
        <v>1</v>
      </c>
      <c r="GL14" s="41">
        <v>1</v>
      </c>
      <c r="GM14" s="41">
        <v>1</v>
      </c>
      <c r="GN14" s="99">
        <v>0</v>
      </c>
      <c r="GO14" s="99">
        <v>0</v>
      </c>
      <c r="GP14" s="99">
        <v>0</v>
      </c>
      <c r="GQ14" s="99">
        <v>0</v>
      </c>
      <c r="GR14" s="99">
        <v>0</v>
      </c>
      <c r="GS14" s="99">
        <v>0</v>
      </c>
      <c r="GT14" s="99">
        <v>0</v>
      </c>
      <c r="GU14" s="99">
        <v>0</v>
      </c>
      <c r="GV14" s="99">
        <v>0</v>
      </c>
      <c r="GW14" s="99">
        <v>0</v>
      </c>
      <c r="GX14" s="99">
        <v>0</v>
      </c>
      <c r="GY14" s="99">
        <v>0</v>
      </c>
      <c r="GZ14" s="100">
        <v>0</v>
      </c>
      <c r="HA14" s="100">
        <v>0</v>
      </c>
      <c r="HB14" s="99">
        <v>0</v>
      </c>
      <c r="HC14" s="99">
        <v>0</v>
      </c>
      <c r="HD14" s="99">
        <v>0</v>
      </c>
      <c r="HE14" s="99">
        <v>0</v>
      </c>
      <c r="HF14" s="99">
        <v>0</v>
      </c>
      <c r="HG14" s="99">
        <v>0</v>
      </c>
      <c r="HH14" s="99">
        <v>0</v>
      </c>
      <c r="HI14" s="99">
        <v>0</v>
      </c>
      <c r="HJ14" s="99">
        <v>0</v>
      </c>
      <c r="HK14" s="99">
        <v>0</v>
      </c>
      <c r="HL14" s="125">
        <v>0</v>
      </c>
      <c r="HM14" s="125">
        <v>0</v>
      </c>
      <c r="HN14" s="125">
        <v>0</v>
      </c>
      <c r="HO14" s="125">
        <v>0</v>
      </c>
      <c r="HP14" s="125">
        <v>0</v>
      </c>
      <c r="HQ14" s="130">
        <f t="shared" si="0"/>
        <v>22</v>
      </c>
      <c r="HR14" s="131">
        <f t="shared" si="1"/>
        <v>9.9099099099099099</v>
      </c>
      <c r="HS14" s="132">
        <v>10</v>
      </c>
    </row>
    <row r="15" spans="1:228" ht="15.6">
      <c r="A15" s="5" t="s">
        <v>259</v>
      </c>
      <c r="B15" s="93"/>
      <c r="C15" s="41">
        <v>0</v>
      </c>
      <c r="D15" s="41">
        <v>0</v>
      </c>
      <c r="E15" s="41">
        <v>0</v>
      </c>
      <c r="F15" s="41">
        <v>0</v>
      </c>
      <c r="G15" s="41">
        <v>0</v>
      </c>
      <c r="H15" s="41">
        <v>0</v>
      </c>
      <c r="I15" s="41">
        <v>0</v>
      </c>
      <c r="J15" s="41">
        <v>0</v>
      </c>
      <c r="K15" s="41">
        <v>0</v>
      </c>
      <c r="L15" s="41">
        <v>0</v>
      </c>
      <c r="M15" s="41">
        <v>0</v>
      </c>
      <c r="N15" s="41">
        <v>0</v>
      </c>
      <c r="O15" s="41">
        <v>0</v>
      </c>
      <c r="P15" s="41">
        <v>0</v>
      </c>
      <c r="Q15" s="41">
        <v>0</v>
      </c>
      <c r="R15" s="41">
        <v>0</v>
      </c>
      <c r="S15" s="41">
        <v>0</v>
      </c>
      <c r="T15" s="41">
        <v>0</v>
      </c>
      <c r="U15" s="41">
        <v>0</v>
      </c>
      <c r="V15" s="41">
        <v>0</v>
      </c>
      <c r="W15" s="41">
        <v>0</v>
      </c>
      <c r="X15" s="41">
        <v>0</v>
      </c>
      <c r="Y15" s="41">
        <v>0</v>
      </c>
      <c r="Z15" s="41">
        <v>0</v>
      </c>
      <c r="AA15" s="41">
        <v>0</v>
      </c>
      <c r="AB15" s="41">
        <v>0</v>
      </c>
      <c r="AC15" s="41">
        <v>0</v>
      </c>
      <c r="AD15" s="41">
        <v>0</v>
      </c>
      <c r="AE15" s="41">
        <v>0</v>
      </c>
      <c r="AF15" s="41">
        <v>0</v>
      </c>
      <c r="AG15" s="41">
        <v>0</v>
      </c>
      <c r="AH15" s="41">
        <v>0</v>
      </c>
      <c r="AI15" s="41">
        <v>0</v>
      </c>
      <c r="AJ15" s="41">
        <v>0</v>
      </c>
      <c r="AK15" s="41">
        <v>0</v>
      </c>
      <c r="AL15" s="41">
        <v>0</v>
      </c>
      <c r="AM15" s="41">
        <v>0</v>
      </c>
      <c r="AN15" s="41">
        <v>0</v>
      </c>
      <c r="AO15" s="41">
        <v>0</v>
      </c>
      <c r="AP15" s="41">
        <v>0</v>
      </c>
      <c r="AQ15" s="41">
        <v>0</v>
      </c>
      <c r="AR15" s="41">
        <v>0</v>
      </c>
      <c r="AS15" s="41">
        <v>0</v>
      </c>
      <c r="AT15" s="41">
        <v>0</v>
      </c>
      <c r="AU15" s="41">
        <v>0</v>
      </c>
      <c r="AV15" s="41">
        <v>0</v>
      </c>
      <c r="AW15" s="41">
        <v>0</v>
      </c>
      <c r="AX15" s="41">
        <v>0</v>
      </c>
      <c r="AY15" s="41">
        <v>0</v>
      </c>
      <c r="AZ15" s="41">
        <v>0</v>
      </c>
      <c r="BA15" s="41">
        <v>0</v>
      </c>
      <c r="BB15" s="41">
        <v>0</v>
      </c>
      <c r="BC15" s="41">
        <v>0</v>
      </c>
      <c r="BD15" s="41">
        <v>0</v>
      </c>
      <c r="BE15" s="41">
        <v>0</v>
      </c>
      <c r="BF15" s="41">
        <v>0</v>
      </c>
      <c r="BG15" s="41">
        <v>0</v>
      </c>
      <c r="BH15" s="41">
        <v>0</v>
      </c>
      <c r="BI15" s="41">
        <v>0</v>
      </c>
      <c r="BJ15" s="41">
        <v>0</v>
      </c>
      <c r="BK15" s="41">
        <v>0</v>
      </c>
      <c r="BL15" s="41">
        <v>0</v>
      </c>
      <c r="BM15" s="41">
        <v>0</v>
      </c>
      <c r="BN15" s="41">
        <v>0</v>
      </c>
      <c r="BO15" s="41">
        <v>0</v>
      </c>
      <c r="BP15" s="41">
        <v>0</v>
      </c>
      <c r="BQ15" s="41">
        <v>0</v>
      </c>
      <c r="BR15" s="41">
        <v>0</v>
      </c>
      <c r="BS15" s="41">
        <v>0</v>
      </c>
      <c r="BT15" s="41">
        <v>0</v>
      </c>
      <c r="BU15" s="41">
        <v>0</v>
      </c>
      <c r="BV15" s="41">
        <v>0</v>
      </c>
      <c r="BW15" s="41">
        <v>0</v>
      </c>
      <c r="BX15" s="41">
        <v>0</v>
      </c>
      <c r="BY15" s="41">
        <v>0</v>
      </c>
      <c r="BZ15" s="41">
        <v>0</v>
      </c>
      <c r="CA15" s="41">
        <v>0</v>
      </c>
      <c r="CB15" s="41">
        <v>0</v>
      </c>
      <c r="CC15" s="41">
        <v>0</v>
      </c>
      <c r="CD15" s="41">
        <v>0</v>
      </c>
      <c r="CE15" s="41">
        <v>0</v>
      </c>
      <c r="CF15" s="41">
        <v>0</v>
      </c>
      <c r="CG15" s="41">
        <v>0</v>
      </c>
      <c r="CH15" s="41">
        <v>0</v>
      </c>
      <c r="CI15" s="41">
        <v>0</v>
      </c>
      <c r="CJ15" s="41">
        <v>0</v>
      </c>
      <c r="CK15" s="41">
        <v>0</v>
      </c>
      <c r="CL15" s="41">
        <v>0</v>
      </c>
      <c r="CM15" s="41">
        <v>0</v>
      </c>
      <c r="CN15" s="41">
        <v>0</v>
      </c>
      <c r="CO15" s="41">
        <v>0</v>
      </c>
      <c r="CP15" s="41">
        <v>0</v>
      </c>
      <c r="CQ15" s="41">
        <v>0</v>
      </c>
      <c r="CR15" s="41">
        <v>0</v>
      </c>
      <c r="CS15" s="41">
        <v>0</v>
      </c>
      <c r="CT15" s="41">
        <v>0</v>
      </c>
      <c r="CU15" s="41">
        <v>0</v>
      </c>
      <c r="CV15" s="41">
        <v>0</v>
      </c>
      <c r="CW15" s="41">
        <v>0</v>
      </c>
      <c r="CX15" s="41">
        <v>0</v>
      </c>
      <c r="CY15" s="41">
        <v>0</v>
      </c>
      <c r="CZ15" s="41">
        <v>0</v>
      </c>
      <c r="DA15" s="41">
        <v>0</v>
      </c>
      <c r="DB15" s="41">
        <v>0</v>
      </c>
      <c r="DC15" s="41">
        <v>0</v>
      </c>
      <c r="DD15" s="41">
        <v>0</v>
      </c>
      <c r="DE15" s="41">
        <v>0</v>
      </c>
      <c r="DF15" s="41">
        <v>0</v>
      </c>
      <c r="DG15" s="41">
        <v>0</v>
      </c>
      <c r="DH15" s="41">
        <v>0</v>
      </c>
      <c r="DI15" s="41">
        <v>0</v>
      </c>
      <c r="DJ15" s="41">
        <v>0</v>
      </c>
      <c r="DK15" s="41">
        <v>0</v>
      </c>
      <c r="DL15" s="41">
        <v>0</v>
      </c>
      <c r="DM15" s="41">
        <v>0</v>
      </c>
      <c r="DN15" s="41">
        <v>0</v>
      </c>
      <c r="DO15" s="41">
        <v>0</v>
      </c>
      <c r="DP15" s="41">
        <v>0</v>
      </c>
      <c r="DQ15" s="41">
        <v>0</v>
      </c>
      <c r="DR15" s="41">
        <v>1</v>
      </c>
      <c r="DS15" s="41">
        <v>0</v>
      </c>
      <c r="DT15" s="41">
        <v>0</v>
      </c>
      <c r="DU15" s="41">
        <v>0</v>
      </c>
      <c r="DV15" s="41">
        <v>0</v>
      </c>
      <c r="DW15" s="41">
        <v>0</v>
      </c>
      <c r="DX15" s="41">
        <v>0</v>
      </c>
      <c r="DY15" s="41">
        <v>0</v>
      </c>
      <c r="DZ15" s="41">
        <v>0</v>
      </c>
      <c r="EA15" s="41">
        <v>0</v>
      </c>
      <c r="EB15" s="41">
        <v>0</v>
      </c>
      <c r="EC15" s="41">
        <v>0</v>
      </c>
      <c r="ED15" s="41">
        <v>0</v>
      </c>
      <c r="EE15" s="41">
        <v>0</v>
      </c>
      <c r="EF15" s="41">
        <v>0</v>
      </c>
      <c r="EG15" s="41">
        <v>0</v>
      </c>
      <c r="EH15" s="41">
        <v>0</v>
      </c>
      <c r="EI15" s="41">
        <v>0</v>
      </c>
      <c r="EJ15" s="41">
        <v>0</v>
      </c>
      <c r="EK15" s="41">
        <v>0</v>
      </c>
      <c r="EL15" s="41">
        <v>0</v>
      </c>
      <c r="EM15" s="41">
        <v>0</v>
      </c>
      <c r="EN15" s="41">
        <v>0</v>
      </c>
      <c r="EO15" s="41">
        <v>0</v>
      </c>
      <c r="EP15" s="41">
        <v>0</v>
      </c>
      <c r="EQ15" s="41">
        <v>0</v>
      </c>
      <c r="ER15" s="41">
        <v>0</v>
      </c>
      <c r="ES15" s="41">
        <v>0</v>
      </c>
      <c r="ET15" s="41">
        <v>0</v>
      </c>
      <c r="EU15" s="41">
        <v>0</v>
      </c>
      <c r="EV15" s="41">
        <v>0</v>
      </c>
      <c r="EW15" s="41">
        <v>0</v>
      </c>
      <c r="EX15" s="41">
        <v>0</v>
      </c>
      <c r="EY15" s="41">
        <v>0</v>
      </c>
      <c r="EZ15" s="41">
        <v>0</v>
      </c>
      <c r="FA15" s="41">
        <v>0</v>
      </c>
      <c r="FB15" s="98">
        <v>0</v>
      </c>
      <c r="FC15" s="41">
        <v>0</v>
      </c>
      <c r="FD15" s="41">
        <v>0</v>
      </c>
      <c r="FE15" s="41">
        <v>0</v>
      </c>
      <c r="FF15" s="41">
        <v>0</v>
      </c>
      <c r="FG15" s="41">
        <v>0</v>
      </c>
      <c r="FH15" s="41">
        <v>0</v>
      </c>
      <c r="FI15" s="41">
        <v>0</v>
      </c>
      <c r="FJ15" s="41">
        <v>0</v>
      </c>
      <c r="FK15" s="41">
        <v>0</v>
      </c>
      <c r="FL15" s="41">
        <v>0</v>
      </c>
      <c r="FM15" s="41">
        <v>0</v>
      </c>
      <c r="FN15" s="41">
        <v>0</v>
      </c>
      <c r="FO15" s="41">
        <v>0</v>
      </c>
      <c r="FP15" s="41">
        <v>0</v>
      </c>
      <c r="FQ15" s="41">
        <v>0</v>
      </c>
      <c r="FR15" s="41">
        <v>0</v>
      </c>
      <c r="FS15" s="41">
        <v>1</v>
      </c>
      <c r="FT15" s="41">
        <v>0</v>
      </c>
      <c r="FU15" s="41">
        <v>0</v>
      </c>
      <c r="FV15" s="41">
        <v>0</v>
      </c>
      <c r="FW15" s="41">
        <v>0</v>
      </c>
      <c r="FX15" s="41">
        <v>0</v>
      </c>
      <c r="FY15" s="41">
        <v>0</v>
      </c>
      <c r="FZ15" s="41">
        <v>1</v>
      </c>
      <c r="GA15" s="41">
        <v>1</v>
      </c>
      <c r="GB15" s="41">
        <v>0</v>
      </c>
      <c r="GC15" s="41">
        <v>0</v>
      </c>
      <c r="GD15" s="41">
        <v>0</v>
      </c>
      <c r="GE15" s="41">
        <v>0</v>
      </c>
      <c r="GF15" s="41">
        <v>0</v>
      </c>
      <c r="GG15" s="41">
        <v>0</v>
      </c>
      <c r="GH15" s="41">
        <v>0</v>
      </c>
      <c r="GI15" s="41">
        <v>0</v>
      </c>
      <c r="GJ15" s="41">
        <v>1</v>
      </c>
      <c r="GK15" s="41">
        <v>0</v>
      </c>
      <c r="GL15" s="41">
        <v>0</v>
      </c>
      <c r="GM15" s="41">
        <v>0</v>
      </c>
      <c r="GN15" s="99">
        <v>0</v>
      </c>
      <c r="GO15" s="99">
        <v>0</v>
      </c>
      <c r="GP15" s="99">
        <v>0</v>
      </c>
      <c r="GQ15" s="99">
        <v>0</v>
      </c>
      <c r="GR15" s="99">
        <v>0</v>
      </c>
      <c r="GS15" s="99">
        <v>0</v>
      </c>
      <c r="GT15" s="99">
        <v>0</v>
      </c>
      <c r="GU15" s="99">
        <v>0</v>
      </c>
      <c r="GV15" s="99">
        <v>0</v>
      </c>
      <c r="GW15" s="99">
        <v>0</v>
      </c>
      <c r="GX15" s="99">
        <v>0</v>
      </c>
      <c r="GY15" s="99">
        <v>0</v>
      </c>
      <c r="GZ15" s="100">
        <v>0</v>
      </c>
      <c r="HA15" s="100">
        <v>0</v>
      </c>
      <c r="HB15" s="99">
        <v>0</v>
      </c>
      <c r="HC15" s="99">
        <v>0</v>
      </c>
      <c r="HD15" s="99">
        <v>0</v>
      </c>
      <c r="HE15" s="99">
        <v>0</v>
      </c>
      <c r="HF15" s="99">
        <v>0</v>
      </c>
      <c r="HG15" s="99">
        <v>0</v>
      </c>
      <c r="HH15" s="99">
        <v>0</v>
      </c>
      <c r="HI15" s="99">
        <v>0</v>
      </c>
      <c r="HJ15" s="99">
        <v>0</v>
      </c>
      <c r="HK15" s="99">
        <v>0</v>
      </c>
      <c r="HL15" s="125">
        <v>0</v>
      </c>
      <c r="HM15" s="125">
        <v>0</v>
      </c>
      <c r="HN15" s="125">
        <v>0</v>
      </c>
      <c r="HO15" s="125">
        <v>0</v>
      </c>
      <c r="HP15" s="125">
        <v>0</v>
      </c>
      <c r="HQ15" s="130">
        <f t="shared" si="0"/>
        <v>5</v>
      </c>
      <c r="HR15" s="131">
        <f t="shared" si="1"/>
        <v>2.2522522522522523</v>
      </c>
      <c r="HS15" s="132">
        <v>2</v>
      </c>
      <c r="HT15" s="16">
        <f>AVERAGE(HS7:HS15)</f>
        <v>23.777777777777779</v>
      </c>
    </row>
    <row r="16" spans="1:228" ht="15.6">
      <c r="A16" s="49" t="s">
        <v>324</v>
      </c>
      <c r="B16" s="9"/>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9"/>
      <c r="DY16" s="9"/>
      <c r="DZ16" s="9"/>
      <c r="EA16" s="9"/>
      <c r="EB16" s="9"/>
      <c r="EC16" s="9"/>
      <c r="ED16" s="9"/>
      <c r="EE16" s="9"/>
      <c r="EF16" s="9"/>
      <c r="EG16" s="9"/>
      <c r="EH16" s="9"/>
      <c r="EI16" s="9"/>
      <c r="EJ16" s="9"/>
      <c r="EK16" s="9"/>
      <c r="EL16" s="9"/>
      <c r="EM16" s="9"/>
      <c r="EN16" s="9"/>
      <c r="EO16" s="9"/>
      <c r="EP16" s="9"/>
      <c r="EQ16" s="9"/>
      <c r="ER16" s="9"/>
      <c r="ES16" s="9"/>
      <c r="ET16" s="9"/>
      <c r="EU16" s="9"/>
      <c r="EV16" s="9"/>
      <c r="EW16" s="9"/>
      <c r="EX16" s="9"/>
      <c r="EY16" s="9"/>
      <c r="EZ16" s="9"/>
      <c r="FA16" s="9"/>
      <c r="FB16" s="9"/>
      <c r="FC16" s="9"/>
      <c r="FD16" s="9"/>
      <c r="FE16" s="9"/>
      <c r="FF16" s="9"/>
      <c r="FG16" s="9"/>
      <c r="FH16" s="9"/>
      <c r="FI16" s="9"/>
      <c r="FJ16" s="9"/>
      <c r="FK16" s="9"/>
      <c r="FL16" s="9"/>
      <c r="FM16" s="9"/>
      <c r="FN16" s="9"/>
      <c r="FO16" s="9"/>
      <c r="FP16" s="9"/>
      <c r="FQ16" s="9"/>
      <c r="FR16" s="9"/>
      <c r="FS16" s="9"/>
      <c r="FT16" s="9"/>
      <c r="FU16" s="9"/>
      <c r="FV16" s="9"/>
      <c r="FW16" s="9"/>
      <c r="FX16" s="9"/>
      <c r="FY16" s="9"/>
      <c r="FZ16" s="9"/>
      <c r="GA16" s="9"/>
      <c r="GB16" s="9"/>
      <c r="GC16" s="9"/>
      <c r="GD16" s="9"/>
      <c r="GE16" s="9"/>
      <c r="GF16" s="9"/>
      <c r="GG16" s="9"/>
      <c r="GH16" s="9"/>
      <c r="GI16" s="9"/>
      <c r="GJ16" s="9"/>
      <c r="GK16" s="9"/>
      <c r="GL16" s="9"/>
      <c r="GM16" s="9"/>
      <c r="GN16" s="9"/>
      <c r="GO16" s="9"/>
      <c r="GP16" s="9"/>
      <c r="GQ16" s="9"/>
      <c r="GR16" s="9"/>
      <c r="GS16" s="9"/>
      <c r="GT16" s="9"/>
      <c r="GU16" s="9"/>
      <c r="GV16" s="9"/>
      <c r="GW16" s="9"/>
      <c r="GX16" s="9"/>
      <c r="GY16" s="9"/>
      <c r="GZ16" s="9"/>
      <c r="HA16" s="9"/>
      <c r="HB16" s="9"/>
      <c r="HC16" s="9"/>
      <c r="HD16" s="9"/>
      <c r="HE16" s="9"/>
      <c r="HF16" s="9"/>
      <c r="HG16" s="9"/>
      <c r="HH16" s="9"/>
      <c r="HI16" s="9"/>
      <c r="HJ16" s="9"/>
      <c r="HK16" s="9"/>
      <c r="HL16" s="9"/>
      <c r="HM16" s="9"/>
      <c r="HN16" s="9"/>
      <c r="HO16" s="9"/>
      <c r="HP16" s="9"/>
      <c r="HQ16" s="133"/>
      <c r="HR16" s="133"/>
      <c r="HS16" s="133"/>
    </row>
    <row r="17" spans="1:228" ht="15.6">
      <c r="A17" s="5" t="s">
        <v>325</v>
      </c>
      <c r="C17" s="25">
        <v>0</v>
      </c>
      <c r="D17" s="25">
        <v>0</v>
      </c>
      <c r="E17" s="25">
        <v>0</v>
      </c>
      <c r="F17" s="25">
        <v>0</v>
      </c>
      <c r="G17" s="25">
        <v>0</v>
      </c>
      <c r="H17" s="25">
        <v>0</v>
      </c>
      <c r="I17" s="25">
        <v>0</v>
      </c>
      <c r="J17" s="25">
        <v>0</v>
      </c>
      <c r="K17" s="25">
        <v>0</v>
      </c>
      <c r="L17" s="25">
        <v>0</v>
      </c>
      <c r="M17" s="25">
        <v>0</v>
      </c>
      <c r="N17" s="25">
        <v>0</v>
      </c>
      <c r="O17" s="25">
        <v>0</v>
      </c>
      <c r="P17" s="25">
        <v>0</v>
      </c>
      <c r="Q17" s="25">
        <v>1</v>
      </c>
      <c r="R17" s="25">
        <v>0</v>
      </c>
      <c r="S17" s="25">
        <v>0</v>
      </c>
      <c r="T17" s="25">
        <v>0</v>
      </c>
      <c r="U17" s="25">
        <v>0</v>
      </c>
      <c r="V17" s="25">
        <v>0</v>
      </c>
      <c r="W17" s="25">
        <v>0</v>
      </c>
      <c r="X17" s="25">
        <v>0</v>
      </c>
      <c r="Y17" s="25">
        <v>1</v>
      </c>
      <c r="Z17" s="25">
        <v>0</v>
      </c>
      <c r="AA17" s="25">
        <v>1</v>
      </c>
      <c r="AB17" s="25">
        <v>0</v>
      </c>
      <c r="AC17" s="25">
        <v>0</v>
      </c>
      <c r="AD17" s="25">
        <v>0</v>
      </c>
      <c r="AE17" s="25">
        <v>0</v>
      </c>
      <c r="AF17" s="25">
        <v>0</v>
      </c>
      <c r="AG17" s="25">
        <v>0</v>
      </c>
      <c r="AH17" s="25">
        <v>0</v>
      </c>
      <c r="AI17" s="25">
        <v>0</v>
      </c>
      <c r="AJ17" s="25">
        <v>0</v>
      </c>
      <c r="AK17" s="25">
        <v>0</v>
      </c>
      <c r="AL17" s="25">
        <v>0</v>
      </c>
      <c r="AM17" s="25">
        <v>0</v>
      </c>
      <c r="AN17" s="25">
        <v>0</v>
      </c>
      <c r="AO17" s="25">
        <v>0</v>
      </c>
      <c r="AP17" s="25">
        <v>0</v>
      </c>
      <c r="AQ17" s="25">
        <v>0</v>
      </c>
      <c r="AR17" s="25">
        <v>0</v>
      </c>
      <c r="AS17" s="25">
        <v>0</v>
      </c>
      <c r="AT17" s="25">
        <v>0</v>
      </c>
      <c r="AU17" s="25">
        <v>0</v>
      </c>
      <c r="AV17" s="25">
        <v>0</v>
      </c>
      <c r="AW17" s="25">
        <v>0</v>
      </c>
      <c r="AX17" s="25">
        <v>0</v>
      </c>
      <c r="AY17" s="25">
        <v>0</v>
      </c>
      <c r="AZ17" s="25">
        <v>0</v>
      </c>
      <c r="BA17" s="25">
        <v>0</v>
      </c>
      <c r="BB17" s="25">
        <v>0</v>
      </c>
      <c r="BC17" s="25">
        <v>0</v>
      </c>
      <c r="BD17" s="25">
        <v>0</v>
      </c>
      <c r="BE17" s="25">
        <v>0</v>
      </c>
      <c r="BF17" s="25">
        <v>0</v>
      </c>
      <c r="BG17" s="25">
        <v>0</v>
      </c>
      <c r="BH17" s="25">
        <v>0</v>
      </c>
      <c r="BI17" s="25">
        <v>0</v>
      </c>
      <c r="BJ17" s="25">
        <v>0</v>
      </c>
      <c r="BK17" s="25">
        <v>0</v>
      </c>
      <c r="BL17" s="25">
        <v>0</v>
      </c>
      <c r="BM17" s="25">
        <v>0</v>
      </c>
      <c r="BN17" s="25">
        <v>0</v>
      </c>
      <c r="BO17" s="25">
        <v>0</v>
      </c>
      <c r="BP17" s="25">
        <v>0</v>
      </c>
      <c r="BQ17" s="25">
        <v>0</v>
      </c>
      <c r="BR17" s="25">
        <v>0</v>
      </c>
      <c r="BS17" s="25">
        <v>0</v>
      </c>
      <c r="BT17" s="25">
        <v>0</v>
      </c>
      <c r="BU17" s="25">
        <v>0</v>
      </c>
      <c r="BV17" s="25">
        <v>0</v>
      </c>
      <c r="BW17" s="25">
        <v>0</v>
      </c>
      <c r="BX17" s="25">
        <v>0</v>
      </c>
      <c r="BY17" s="25">
        <v>0</v>
      </c>
      <c r="BZ17" s="25">
        <v>0</v>
      </c>
      <c r="CA17" s="25">
        <v>0</v>
      </c>
      <c r="CB17" s="25">
        <v>1</v>
      </c>
      <c r="CC17" s="25">
        <v>0</v>
      </c>
      <c r="CD17" s="25">
        <v>0</v>
      </c>
      <c r="CE17" s="25">
        <v>0</v>
      </c>
      <c r="CF17" s="25">
        <v>0</v>
      </c>
      <c r="CG17" s="25">
        <v>1</v>
      </c>
      <c r="CH17" s="25">
        <v>0</v>
      </c>
      <c r="CI17" s="25">
        <v>0</v>
      </c>
      <c r="CJ17" s="25">
        <v>0</v>
      </c>
      <c r="CK17" s="25">
        <v>0</v>
      </c>
      <c r="CL17" s="25">
        <v>0</v>
      </c>
      <c r="CM17" s="25">
        <v>0</v>
      </c>
      <c r="CN17" s="25">
        <v>0</v>
      </c>
      <c r="CO17" s="25">
        <v>0</v>
      </c>
      <c r="CP17" s="25">
        <v>0</v>
      </c>
      <c r="CQ17" s="25">
        <v>0</v>
      </c>
      <c r="CR17" s="25">
        <v>0</v>
      </c>
      <c r="CS17" s="25">
        <v>0</v>
      </c>
      <c r="CT17" s="25">
        <v>0</v>
      </c>
      <c r="CU17" s="25">
        <v>0</v>
      </c>
      <c r="CV17" s="25">
        <v>0</v>
      </c>
      <c r="CW17" s="25">
        <v>0</v>
      </c>
      <c r="CX17" s="25">
        <v>1</v>
      </c>
      <c r="CY17" s="25">
        <v>0</v>
      </c>
      <c r="CZ17" s="25">
        <v>0</v>
      </c>
      <c r="DA17" s="25">
        <v>0</v>
      </c>
      <c r="DB17" s="25">
        <v>0</v>
      </c>
      <c r="DC17" s="25">
        <v>0</v>
      </c>
      <c r="DD17" s="25">
        <v>1</v>
      </c>
      <c r="DE17" s="25">
        <v>1</v>
      </c>
      <c r="DF17" s="25">
        <v>0</v>
      </c>
      <c r="DG17" s="25">
        <v>0</v>
      </c>
      <c r="DH17" s="25">
        <v>0</v>
      </c>
      <c r="DI17" s="25">
        <v>0</v>
      </c>
      <c r="DJ17" s="25">
        <v>0</v>
      </c>
      <c r="DK17" s="25">
        <v>0</v>
      </c>
      <c r="DL17" s="25">
        <v>0</v>
      </c>
      <c r="DM17" s="25">
        <v>0</v>
      </c>
      <c r="DN17" s="25">
        <v>0</v>
      </c>
      <c r="DO17" s="25">
        <v>0</v>
      </c>
      <c r="DP17" s="25">
        <v>0</v>
      </c>
      <c r="DQ17" s="25">
        <v>0</v>
      </c>
      <c r="DR17" s="25">
        <v>0</v>
      </c>
      <c r="DS17" s="25">
        <v>1</v>
      </c>
      <c r="DT17" s="25">
        <v>0</v>
      </c>
      <c r="DU17" s="25">
        <v>0</v>
      </c>
      <c r="DV17" s="25">
        <v>0</v>
      </c>
      <c r="DW17" s="25">
        <v>0</v>
      </c>
      <c r="DX17" s="25">
        <v>0</v>
      </c>
      <c r="DY17" s="25">
        <v>0</v>
      </c>
      <c r="DZ17" s="25">
        <v>0</v>
      </c>
      <c r="EA17" s="25">
        <v>0</v>
      </c>
      <c r="EB17" s="25">
        <v>0</v>
      </c>
      <c r="EC17" s="25">
        <v>0</v>
      </c>
      <c r="ED17" s="25">
        <v>1</v>
      </c>
      <c r="EE17" s="25">
        <v>1</v>
      </c>
      <c r="EF17" s="25">
        <v>0</v>
      </c>
      <c r="EG17" s="25">
        <v>0</v>
      </c>
      <c r="EH17" s="25">
        <v>0</v>
      </c>
      <c r="EI17" s="25">
        <v>0</v>
      </c>
      <c r="EJ17" s="25">
        <v>0</v>
      </c>
      <c r="EK17" s="25">
        <v>0</v>
      </c>
      <c r="EL17" s="25">
        <v>0</v>
      </c>
      <c r="EM17" s="25">
        <v>0</v>
      </c>
      <c r="EN17" s="25">
        <v>0</v>
      </c>
      <c r="EO17" s="25">
        <v>0</v>
      </c>
      <c r="EP17" s="25">
        <v>1</v>
      </c>
      <c r="EQ17" s="25">
        <v>0</v>
      </c>
      <c r="ER17" s="25">
        <v>0</v>
      </c>
      <c r="ES17" s="25">
        <v>0</v>
      </c>
      <c r="ET17" s="25">
        <v>0</v>
      </c>
      <c r="EU17" s="25">
        <v>0</v>
      </c>
      <c r="EV17" s="25">
        <v>0</v>
      </c>
      <c r="EW17" s="25">
        <v>0</v>
      </c>
      <c r="EX17" s="25">
        <v>1</v>
      </c>
      <c r="EY17" s="25">
        <v>0</v>
      </c>
      <c r="EZ17" s="25">
        <v>1</v>
      </c>
      <c r="FA17" s="25">
        <v>0</v>
      </c>
      <c r="FB17" s="101">
        <v>0</v>
      </c>
      <c r="FC17" s="25">
        <v>1</v>
      </c>
      <c r="FD17" s="25">
        <v>1</v>
      </c>
      <c r="FE17" s="25">
        <v>0</v>
      </c>
      <c r="FF17" s="25">
        <v>0</v>
      </c>
      <c r="FG17" s="25">
        <v>0</v>
      </c>
      <c r="FH17" s="25">
        <v>1</v>
      </c>
      <c r="FI17" s="25">
        <v>1</v>
      </c>
      <c r="FJ17" s="25">
        <v>0</v>
      </c>
      <c r="FK17" s="25">
        <v>1</v>
      </c>
      <c r="FL17" s="25">
        <v>0</v>
      </c>
      <c r="FM17" s="25">
        <v>0</v>
      </c>
      <c r="FN17" s="25">
        <v>0</v>
      </c>
      <c r="FO17" s="25">
        <v>0</v>
      </c>
      <c r="FP17" s="25">
        <v>1</v>
      </c>
      <c r="FQ17" s="25">
        <v>0</v>
      </c>
      <c r="FR17" s="25">
        <v>1</v>
      </c>
      <c r="FS17" s="25">
        <v>1</v>
      </c>
      <c r="FT17" s="25">
        <v>1</v>
      </c>
      <c r="FU17" s="25">
        <v>0</v>
      </c>
      <c r="FV17" s="25">
        <v>1</v>
      </c>
      <c r="FW17" s="25">
        <v>1</v>
      </c>
      <c r="FX17" s="25">
        <v>0</v>
      </c>
      <c r="FY17" s="25">
        <v>0</v>
      </c>
      <c r="FZ17" s="25" t="s">
        <v>249</v>
      </c>
      <c r="GA17" s="25" t="s">
        <v>249</v>
      </c>
      <c r="GB17" s="25">
        <v>1</v>
      </c>
      <c r="GC17" s="25">
        <v>0</v>
      </c>
      <c r="GD17" s="25">
        <v>1</v>
      </c>
      <c r="GE17" s="25">
        <v>1</v>
      </c>
      <c r="GF17" s="25">
        <v>1</v>
      </c>
      <c r="GG17" s="25">
        <v>1</v>
      </c>
      <c r="GH17" s="25">
        <v>1</v>
      </c>
      <c r="GI17" s="25">
        <v>1</v>
      </c>
      <c r="GJ17" s="25" t="s">
        <v>249</v>
      </c>
      <c r="GK17" s="25" t="s">
        <v>249</v>
      </c>
      <c r="GL17" s="25">
        <v>0</v>
      </c>
      <c r="GM17" s="25">
        <v>0</v>
      </c>
      <c r="GN17" s="102">
        <v>1</v>
      </c>
      <c r="GO17" s="102">
        <v>1</v>
      </c>
      <c r="GP17" s="102">
        <v>1</v>
      </c>
      <c r="GQ17" s="103">
        <v>0</v>
      </c>
      <c r="GR17" s="103">
        <v>1</v>
      </c>
      <c r="GS17" s="103">
        <v>0</v>
      </c>
      <c r="GT17" s="102">
        <v>0</v>
      </c>
      <c r="GU17" s="102">
        <v>0</v>
      </c>
      <c r="GV17" s="102">
        <v>1</v>
      </c>
      <c r="GW17" s="102">
        <v>0</v>
      </c>
      <c r="GX17" s="102">
        <v>1</v>
      </c>
      <c r="GY17" s="102">
        <v>0</v>
      </c>
      <c r="GZ17" s="103">
        <v>1</v>
      </c>
      <c r="HA17" s="103">
        <v>1</v>
      </c>
      <c r="HB17" s="102">
        <v>0</v>
      </c>
      <c r="HC17" s="102">
        <v>1</v>
      </c>
      <c r="HD17" s="102">
        <v>0</v>
      </c>
      <c r="HE17" s="102">
        <v>0</v>
      </c>
      <c r="HF17" s="102">
        <v>0</v>
      </c>
      <c r="HG17" s="102">
        <v>1</v>
      </c>
      <c r="HH17" s="103">
        <v>0</v>
      </c>
      <c r="HI17" s="103">
        <v>0</v>
      </c>
      <c r="HJ17" s="126">
        <v>0</v>
      </c>
      <c r="HK17" s="126">
        <v>0</v>
      </c>
      <c r="HL17" s="126">
        <v>0</v>
      </c>
      <c r="HM17" s="126">
        <v>0</v>
      </c>
      <c r="HN17" s="126">
        <v>0</v>
      </c>
      <c r="HO17" s="126">
        <v>0</v>
      </c>
      <c r="HP17" s="126">
        <v>1</v>
      </c>
      <c r="HQ17" s="134">
        <f t="shared" si="0"/>
        <v>43</v>
      </c>
      <c r="HR17" s="135">
        <f t="shared" si="1"/>
        <v>19.36936936936937</v>
      </c>
      <c r="HS17" s="136">
        <v>19</v>
      </c>
      <c r="HT17" s="164"/>
    </row>
    <row r="18" spans="1:228" ht="15.6">
      <c r="A18" s="5" t="s">
        <v>326</v>
      </c>
      <c r="C18" s="25">
        <v>0</v>
      </c>
      <c r="D18" s="25">
        <v>0</v>
      </c>
      <c r="E18" s="25">
        <v>0</v>
      </c>
      <c r="F18" s="25">
        <v>0</v>
      </c>
      <c r="G18" s="25">
        <v>0</v>
      </c>
      <c r="H18" s="25">
        <v>0</v>
      </c>
      <c r="I18" s="25">
        <v>0</v>
      </c>
      <c r="J18" s="25">
        <v>0</v>
      </c>
      <c r="K18" s="25">
        <v>0</v>
      </c>
      <c r="L18" s="25">
        <v>0</v>
      </c>
      <c r="M18" s="25">
        <v>0</v>
      </c>
      <c r="N18" s="25">
        <v>0</v>
      </c>
      <c r="O18" s="25">
        <v>0</v>
      </c>
      <c r="P18" s="25">
        <v>0</v>
      </c>
      <c r="Q18" s="25">
        <v>0</v>
      </c>
      <c r="R18" s="25">
        <v>0</v>
      </c>
      <c r="S18" s="25">
        <v>0</v>
      </c>
      <c r="T18" s="25">
        <v>0</v>
      </c>
      <c r="U18" s="25">
        <v>0</v>
      </c>
      <c r="V18" s="25">
        <v>0</v>
      </c>
      <c r="W18" s="25">
        <v>0</v>
      </c>
      <c r="X18" s="25">
        <v>0</v>
      </c>
      <c r="Y18" s="25">
        <v>0</v>
      </c>
      <c r="Z18" s="25">
        <v>0</v>
      </c>
      <c r="AA18" s="25">
        <v>0</v>
      </c>
      <c r="AB18" s="25">
        <v>0</v>
      </c>
      <c r="AC18" s="25">
        <v>0</v>
      </c>
      <c r="AD18" s="25">
        <v>0</v>
      </c>
      <c r="AE18" s="25">
        <v>0</v>
      </c>
      <c r="AF18" s="25">
        <v>0</v>
      </c>
      <c r="AG18" s="25">
        <v>0</v>
      </c>
      <c r="AH18" s="25">
        <v>0</v>
      </c>
      <c r="AI18" s="25">
        <v>0</v>
      </c>
      <c r="AJ18" s="25">
        <v>0</v>
      </c>
      <c r="AK18" s="25">
        <v>0</v>
      </c>
      <c r="AL18" s="25">
        <v>0</v>
      </c>
      <c r="AM18" s="25">
        <v>0</v>
      </c>
      <c r="AN18" s="25">
        <v>0</v>
      </c>
      <c r="AO18" s="25">
        <v>0</v>
      </c>
      <c r="AP18" s="25">
        <v>0</v>
      </c>
      <c r="AQ18" s="25">
        <v>0</v>
      </c>
      <c r="AR18" s="25">
        <v>0</v>
      </c>
      <c r="AS18" s="25">
        <v>0</v>
      </c>
      <c r="AT18" s="25">
        <v>0</v>
      </c>
      <c r="AU18" s="25">
        <v>0</v>
      </c>
      <c r="AV18" s="25">
        <v>0</v>
      </c>
      <c r="AW18" s="25">
        <v>0</v>
      </c>
      <c r="AX18" s="25">
        <v>0</v>
      </c>
      <c r="AY18" s="25">
        <v>0</v>
      </c>
      <c r="AZ18" s="25">
        <v>0</v>
      </c>
      <c r="BA18" s="25">
        <v>0</v>
      </c>
      <c r="BB18" s="25">
        <v>0</v>
      </c>
      <c r="BC18" s="25">
        <v>0</v>
      </c>
      <c r="BD18" s="25">
        <v>0</v>
      </c>
      <c r="BE18" s="25">
        <v>0</v>
      </c>
      <c r="BF18" s="25">
        <v>0</v>
      </c>
      <c r="BG18" s="25">
        <v>0</v>
      </c>
      <c r="BH18" s="25">
        <v>0</v>
      </c>
      <c r="BI18" s="25">
        <v>0</v>
      </c>
      <c r="BJ18" s="25">
        <v>0</v>
      </c>
      <c r="BK18" s="25">
        <v>0</v>
      </c>
      <c r="BL18" s="25">
        <v>0</v>
      </c>
      <c r="BM18" s="25">
        <v>0</v>
      </c>
      <c r="BN18" s="25">
        <v>0</v>
      </c>
      <c r="BO18" s="25">
        <v>0</v>
      </c>
      <c r="BP18" s="25">
        <v>0</v>
      </c>
      <c r="BQ18" s="25">
        <v>0</v>
      </c>
      <c r="BR18" s="25">
        <v>0</v>
      </c>
      <c r="BS18" s="25">
        <v>0</v>
      </c>
      <c r="BT18" s="25">
        <v>0</v>
      </c>
      <c r="BU18" s="25">
        <v>0</v>
      </c>
      <c r="BV18" s="25">
        <v>0</v>
      </c>
      <c r="BW18" s="25">
        <v>0</v>
      </c>
      <c r="BX18" s="25">
        <v>0</v>
      </c>
      <c r="BY18" s="25">
        <v>0</v>
      </c>
      <c r="BZ18" s="25">
        <v>0</v>
      </c>
      <c r="CA18" s="25">
        <v>0</v>
      </c>
      <c r="CB18" s="25">
        <v>0</v>
      </c>
      <c r="CC18" s="25">
        <v>0</v>
      </c>
      <c r="CD18" s="25">
        <v>0</v>
      </c>
      <c r="CE18" s="25">
        <v>0</v>
      </c>
      <c r="CF18" s="25">
        <v>0</v>
      </c>
      <c r="CG18" s="25">
        <v>0</v>
      </c>
      <c r="CH18" s="25">
        <v>0</v>
      </c>
      <c r="CI18" s="25">
        <v>0</v>
      </c>
      <c r="CJ18" s="25">
        <v>0</v>
      </c>
      <c r="CK18" s="25">
        <v>0</v>
      </c>
      <c r="CL18" s="25">
        <v>0</v>
      </c>
      <c r="CM18" s="25">
        <v>0</v>
      </c>
      <c r="CN18" s="25">
        <v>0</v>
      </c>
      <c r="CO18" s="25">
        <v>0</v>
      </c>
      <c r="CP18" s="25">
        <v>0</v>
      </c>
      <c r="CQ18" s="25">
        <v>0</v>
      </c>
      <c r="CR18" s="25">
        <v>0</v>
      </c>
      <c r="CS18" s="25">
        <v>0</v>
      </c>
      <c r="CT18" s="25">
        <v>0</v>
      </c>
      <c r="CU18" s="25">
        <v>0</v>
      </c>
      <c r="CV18" s="25">
        <v>0</v>
      </c>
      <c r="CW18" s="25">
        <v>0</v>
      </c>
      <c r="CX18" s="25">
        <v>0</v>
      </c>
      <c r="CY18" s="25">
        <v>0</v>
      </c>
      <c r="CZ18" s="25">
        <v>0</v>
      </c>
      <c r="DA18" s="25">
        <v>0</v>
      </c>
      <c r="DB18" s="25">
        <v>0</v>
      </c>
      <c r="DC18" s="25">
        <v>0</v>
      </c>
      <c r="DD18" s="25">
        <v>0</v>
      </c>
      <c r="DE18" s="25">
        <v>0</v>
      </c>
      <c r="DF18" s="25">
        <v>0</v>
      </c>
      <c r="DG18" s="25">
        <v>0</v>
      </c>
      <c r="DH18" s="25">
        <v>0</v>
      </c>
      <c r="DI18" s="25">
        <v>0</v>
      </c>
      <c r="DJ18" s="25">
        <v>0</v>
      </c>
      <c r="DK18" s="25">
        <v>0</v>
      </c>
      <c r="DL18" s="25">
        <v>0</v>
      </c>
      <c r="DM18" s="25">
        <v>0</v>
      </c>
      <c r="DN18" s="25">
        <v>0</v>
      </c>
      <c r="DO18" s="25">
        <v>0</v>
      </c>
      <c r="DP18" s="25">
        <v>0</v>
      </c>
      <c r="DQ18" s="25">
        <v>0</v>
      </c>
      <c r="DR18" s="25">
        <v>0</v>
      </c>
      <c r="DS18" s="25">
        <v>0</v>
      </c>
      <c r="DT18" s="25">
        <v>0</v>
      </c>
      <c r="DU18" s="25">
        <v>0</v>
      </c>
      <c r="DV18" s="25">
        <v>0</v>
      </c>
      <c r="DW18" s="25">
        <v>0</v>
      </c>
      <c r="DX18" s="25">
        <v>0</v>
      </c>
      <c r="DY18" s="25">
        <v>0</v>
      </c>
      <c r="DZ18" s="25">
        <v>0</v>
      </c>
      <c r="EA18" s="25">
        <v>0</v>
      </c>
      <c r="EB18" s="25">
        <v>0</v>
      </c>
      <c r="EC18" s="25">
        <v>0</v>
      </c>
      <c r="ED18" s="25">
        <v>0</v>
      </c>
      <c r="EE18" s="25">
        <v>0</v>
      </c>
      <c r="EF18" s="25">
        <v>0</v>
      </c>
      <c r="EG18" s="25">
        <v>0</v>
      </c>
      <c r="EH18" s="25">
        <v>0</v>
      </c>
      <c r="EI18" s="25">
        <v>0</v>
      </c>
      <c r="EJ18" s="25">
        <v>0</v>
      </c>
      <c r="EK18" s="25">
        <v>0</v>
      </c>
      <c r="EL18" s="25">
        <v>0</v>
      </c>
      <c r="EM18" s="25">
        <v>0</v>
      </c>
      <c r="EN18" s="25">
        <v>0</v>
      </c>
      <c r="EO18" s="25">
        <v>0</v>
      </c>
      <c r="EP18" s="25">
        <v>0</v>
      </c>
      <c r="EQ18" s="25">
        <v>0</v>
      </c>
      <c r="ER18" s="25">
        <v>0</v>
      </c>
      <c r="ES18" s="25">
        <v>0</v>
      </c>
      <c r="ET18" s="25">
        <v>0</v>
      </c>
      <c r="EU18" s="25">
        <v>0</v>
      </c>
      <c r="EV18" s="25">
        <v>0</v>
      </c>
      <c r="EW18" s="25">
        <v>0</v>
      </c>
      <c r="EX18" s="25">
        <v>0</v>
      </c>
      <c r="EY18" s="25">
        <v>0</v>
      </c>
      <c r="EZ18" s="25">
        <v>0</v>
      </c>
      <c r="FA18" s="25">
        <v>0</v>
      </c>
      <c r="FB18" s="101">
        <v>0</v>
      </c>
      <c r="FC18" s="25">
        <v>0</v>
      </c>
      <c r="FD18" s="25">
        <v>0</v>
      </c>
      <c r="FE18" s="25">
        <v>0</v>
      </c>
      <c r="FF18" s="25">
        <v>0</v>
      </c>
      <c r="FG18" s="25">
        <v>0</v>
      </c>
      <c r="FH18" s="25">
        <v>0</v>
      </c>
      <c r="FI18" s="25">
        <v>0</v>
      </c>
      <c r="FJ18" s="25">
        <v>0</v>
      </c>
      <c r="FK18" s="25">
        <v>0</v>
      </c>
      <c r="FL18" s="25">
        <v>0</v>
      </c>
      <c r="FM18" s="25">
        <v>0</v>
      </c>
      <c r="FN18" s="25">
        <v>0</v>
      </c>
      <c r="FO18" s="25">
        <v>0</v>
      </c>
      <c r="FP18" s="25">
        <v>0</v>
      </c>
      <c r="FQ18" s="25">
        <v>0</v>
      </c>
      <c r="FR18" s="25">
        <v>0</v>
      </c>
      <c r="FS18" s="25">
        <v>0</v>
      </c>
      <c r="FT18" s="25">
        <v>0</v>
      </c>
      <c r="FU18" s="25">
        <v>0</v>
      </c>
      <c r="FV18" s="25">
        <v>0</v>
      </c>
      <c r="FW18" s="25">
        <v>0</v>
      </c>
      <c r="FX18" s="25">
        <v>0</v>
      </c>
      <c r="FY18" s="25">
        <v>0</v>
      </c>
      <c r="FZ18" s="25" t="s">
        <v>249</v>
      </c>
      <c r="GA18" s="25" t="s">
        <v>249</v>
      </c>
      <c r="GB18" s="25">
        <v>1</v>
      </c>
      <c r="GC18" s="25">
        <v>0</v>
      </c>
      <c r="GD18" s="25">
        <v>1</v>
      </c>
      <c r="GE18" s="25">
        <v>1</v>
      </c>
      <c r="GF18" s="25">
        <v>1</v>
      </c>
      <c r="GG18" s="25">
        <v>1</v>
      </c>
      <c r="GH18" s="25">
        <v>0</v>
      </c>
      <c r="GI18" s="25">
        <v>0</v>
      </c>
      <c r="GJ18" s="25" t="s">
        <v>249</v>
      </c>
      <c r="GK18" s="25" t="s">
        <v>249</v>
      </c>
      <c r="GL18" s="25">
        <v>0</v>
      </c>
      <c r="GM18" s="25">
        <v>0</v>
      </c>
      <c r="GN18" s="102">
        <v>0</v>
      </c>
      <c r="GO18" s="102">
        <v>0</v>
      </c>
      <c r="GP18" s="102">
        <v>0</v>
      </c>
      <c r="GQ18" s="102">
        <v>0</v>
      </c>
      <c r="GR18" s="103">
        <v>0</v>
      </c>
      <c r="GS18" s="103">
        <v>0</v>
      </c>
      <c r="GT18" s="102">
        <v>0</v>
      </c>
      <c r="GU18" s="102">
        <v>0</v>
      </c>
      <c r="GV18" s="102">
        <v>0</v>
      </c>
      <c r="GW18" s="102">
        <v>0</v>
      </c>
      <c r="GX18" s="102">
        <v>0</v>
      </c>
      <c r="GY18" s="102">
        <v>0</v>
      </c>
      <c r="GZ18" s="103">
        <v>0</v>
      </c>
      <c r="HA18" s="103">
        <v>0</v>
      </c>
      <c r="HB18" s="102">
        <v>0</v>
      </c>
      <c r="HC18" s="102">
        <v>0</v>
      </c>
      <c r="HD18" s="102">
        <v>0</v>
      </c>
      <c r="HE18" s="102">
        <v>0</v>
      </c>
      <c r="HF18" s="102">
        <v>0</v>
      </c>
      <c r="HG18" s="102">
        <v>0</v>
      </c>
      <c r="HH18" s="102">
        <v>0</v>
      </c>
      <c r="HI18" s="102">
        <v>0</v>
      </c>
      <c r="HJ18" s="126">
        <v>0</v>
      </c>
      <c r="HK18" s="126">
        <v>0</v>
      </c>
      <c r="HL18" s="126">
        <v>0</v>
      </c>
      <c r="HM18" s="126">
        <v>0</v>
      </c>
      <c r="HN18" s="126">
        <v>0</v>
      </c>
      <c r="HO18" s="126">
        <v>0</v>
      </c>
      <c r="HP18" s="126">
        <v>0</v>
      </c>
      <c r="HQ18" s="134">
        <f t="shared" si="0"/>
        <v>5</v>
      </c>
      <c r="HR18" s="135">
        <f t="shared" si="1"/>
        <v>2.2522522522522523</v>
      </c>
      <c r="HS18" s="136">
        <v>2</v>
      </c>
    </row>
    <row r="19" spans="1:228" ht="15.6">
      <c r="A19" s="10" t="s">
        <v>327</v>
      </c>
      <c r="C19" s="25">
        <v>0</v>
      </c>
      <c r="D19" s="25">
        <v>0</v>
      </c>
      <c r="E19" s="25">
        <v>0</v>
      </c>
      <c r="F19" s="25">
        <v>0</v>
      </c>
      <c r="G19" s="25">
        <v>0</v>
      </c>
      <c r="H19" s="25">
        <v>0</v>
      </c>
      <c r="I19" s="25">
        <v>0</v>
      </c>
      <c r="J19" s="25">
        <v>0</v>
      </c>
      <c r="K19" s="25">
        <v>0</v>
      </c>
      <c r="L19" s="25">
        <v>0</v>
      </c>
      <c r="M19" s="25">
        <v>0</v>
      </c>
      <c r="N19" s="25">
        <v>0</v>
      </c>
      <c r="O19" s="25">
        <v>0</v>
      </c>
      <c r="P19" s="25">
        <v>0</v>
      </c>
      <c r="Q19" s="25">
        <v>0</v>
      </c>
      <c r="R19" s="25">
        <v>0</v>
      </c>
      <c r="S19" s="25">
        <v>0</v>
      </c>
      <c r="T19" s="25">
        <v>0</v>
      </c>
      <c r="U19" s="25">
        <v>0</v>
      </c>
      <c r="V19" s="25">
        <v>0</v>
      </c>
      <c r="W19" s="25">
        <v>0</v>
      </c>
      <c r="X19" s="25">
        <v>0</v>
      </c>
      <c r="Y19" s="25">
        <v>0</v>
      </c>
      <c r="Z19" s="25">
        <v>0</v>
      </c>
      <c r="AA19" s="25">
        <v>0</v>
      </c>
      <c r="AB19" s="25">
        <v>0</v>
      </c>
      <c r="AC19" s="25">
        <v>0</v>
      </c>
      <c r="AD19" s="25">
        <v>0</v>
      </c>
      <c r="AE19" s="25">
        <v>0</v>
      </c>
      <c r="AF19" s="25">
        <v>0</v>
      </c>
      <c r="AG19" s="25">
        <v>0</v>
      </c>
      <c r="AH19" s="25">
        <v>0</v>
      </c>
      <c r="AI19" s="25">
        <v>0</v>
      </c>
      <c r="AJ19" s="25">
        <v>0</v>
      </c>
      <c r="AK19" s="25">
        <v>0</v>
      </c>
      <c r="AL19" s="25">
        <v>0</v>
      </c>
      <c r="AM19" s="25">
        <v>0</v>
      </c>
      <c r="AN19" s="25">
        <v>0</v>
      </c>
      <c r="AO19" s="25">
        <v>0</v>
      </c>
      <c r="AP19" s="25">
        <v>0</v>
      </c>
      <c r="AQ19" s="25">
        <v>0</v>
      </c>
      <c r="AR19" s="25">
        <v>0</v>
      </c>
      <c r="AS19" s="25">
        <v>0</v>
      </c>
      <c r="AT19" s="25">
        <v>0</v>
      </c>
      <c r="AU19" s="25">
        <v>0</v>
      </c>
      <c r="AV19" s="25">
        <v>0</v>
      </c>
      <c r="AW19" s="25">
        <v>0</v>
      </c>
      <c r="AX19" s="25">
        <v>0</v>
      </c>
      <c r="AY19" s="25">
        <v>0</v>
      </c>
      <c r="AZ19" s="25">
        <v>0</v>
      </c>
      <c r="BA19" s="25">
        <v>0</v>
      </c>
      <c r="BB19" s="25">
        <v>0</v>
      </c>
      <c r="BC19" s="25">
        <v>0</v>
      </c>
      <c r="BD19" s="25">
        <v>0</v>
      </c>
      <c r="BE19" s="25">
        <v>0</v>
      </c>
      <c r="BF19" s="25">
        <v>0</v>
      </c>
      <c r="BG19" s="25">
        <v>0</v>
      </c>
      <c r="BH19" s="25">
        <v>0</v>
      </c>
      <c r="BI19" s="25">
        <v>0</v>
      </c>
      <c r="BJ19" s="25">
        <v>0</v>
      </c>
      <c r="BK19" s="25">
        <v>0</v>
      </c>
      <c r="BL19" s="25">
        <v>0</v>
      </c>
      <c r="BM19" s="25">
        <v>0</v>
      </c>
      <c r="BN19" s="25">
        <v>0</v>
      </c>
      <c r="BO19" s="25">
        <v>0</v>
      </c>
      <c r="BP19" s="25">
        <v>0</v>
      </c>
      <c r="BQ19" s="25">
        <v>0</v>
      </c>
      <c r="BR19" s="25">
        <v>0</v>
      </c>
      <c r="BS19" s="25">
        <v>0</v>
      </c>
      <c r="BT19" s="25">
        <v>0</v>
      </c>
      <c r="BU19" s="25">
        <v>0</v>
      </c>
      <c r="BV19" s="25">
        <v>0</v>
      </c>
      <c r="BW19" s="25">
        <v>0</v>
      </c>
      <c r="BX19" s="25">
        <v>0</v>
      </c>
      <c r="BY19" s="25">
        <v>0</v>
      </c>
      <c r="BZ19" s="25">
        <v>0</v>
      </c>
      <c r="CA19" s="25">
        <v>0</v>
      </c>
      <c r="CB19" s="25">
        <v>0</v>
      </c>
      <c r="CC19" s="25">
        <v>0</v>
      </c>
      <c r="CD19" s="25">
        <v>0</v>
      </c>
      <c r="CE19" s="25">
        <v>0</v>
      </c>
      <c r="CF19" s="25">
        <v>0</v>
      </c>
      <c r="CG19" s="25">
        <v>0</v>
      </c>
      <c r="CH19" s="25">
        <v>0</v>
      </c>
      <c r="CI19" s="25">
        <v>0</v>
      </c>
      <c r="CJ19" s="25">
        <v>0</v>
      </c>
      <c r="CK19" s="25">
        <v>0</v>
      </c>
      <c r="CL19" s="25">
        <v>0</v>
      </c>
      <c r="CM19" s="25">
        <v>0</v>
      </c>
      <c r="CN19" s="25">
        <v>0</v>
      </c>
      <c r="CO19" s="25">
        <v>0</v>
      </c>
      <c r="CP19" s="25">
        <v>0</v>
      </c>
      <c r="CQ19" s="25">
        <v>0</v>
      </c>
      <c r="CR19" s="25">
        <v>0</v>
      </c>
      <c r="CS19" s="25">
        <v>0</v>
      </c>
      <c r="CT19" s="25">
        <v>0</v>
      </c>
      <c r="CU19" s="25">
        <v>0</v>
      </c>
      <c r="CV19" s="25">
        <v>0</v>
      </c>
      <c r="CW19" s="25">
        <v>0</v>
      </c>
      <c r="CX19" s="25">
        <v>0</v>
      </c>
      <c r="CY19" s="25">
        <v>0</v>
      </c>
      <c r="CZ19" s="25">
        <v>0</v>
      </c>
      <c r="DA19" s="25">
        <v>0</v>
      </c>
      <c r="DB19" s="25">
        <v>0</v>
      </c>
      <c r="DC19" s="25">
        <v>0</v>
      </c>
      <c r="DD19" s="25">
        <v>0</v>
      </c>
      <c r="DE19" s="25">
        <v>0</v>
      </c>
      <c r="DF19" s="25">
        <v>0</v>
      </c>
      <c r="DG19" s="25">
        <v>0</v>
      </c>
      <c r="DH19" s="25">
        <v>0</v>
      </c>
      <c r="DI19" s="25">
        <v>0</v>
      </c>
      <c r="DJ19" s="25">
        <v>0</v>
      </c>
      <c r="DK19" s="25">
        <v>0</v>
      </c>
      <c r="DL19" s="25">
        <v>0</v>
      </c>
      <c r="DM19" s="25">
        <v>0</v>
      </c>
      <c r="DN19" s="25">
        <v>0</v>
      </c>
      <c r="DO19" s="25">
        <v>0</v>
      </c>
      <c r="DP19" s="25">
        <v>0</v>
      </c>
      <c r="DQ19" s="25">
        <v>0</v>
      </c>
      <c r="DR19" s="25">
        <v>0</v>
      </c>
      <c r="DS19" s="25">
        <v>0</v>
      </c>
      <c r="DT19" s="25">
        <v>0</v>
      </c>
      <c r="DU19" s="25">
        <v>0</v>
      </c>
      <c r="DV19" s="25">
        <v>0</v>
      </c>
      <c r="DW19" s="25">
        <v>0</v>
      </c>
      <c r="DX19" s="25">
        <v>0</v>
      </c>
      <c r="DY19" s="25">
        <v>0</v>
      </c>
      <c r="DZ19" s="25">
        <v>0</v>
      </c>
      <c r="EA19" s="25">
        <v>0</v>
      </c>
      <c r="EB19" s="25">
        <v>0</v>
      </c>
      <c r="EC19" s="25">
        <v>0</v>
      </c>
      <c r="ED19" s="25">
        <v>0</v>
      </c>
      <c r="EE19" s="25">
        <v>0</v>
      </c>
      <c r="EF19" s="25">
        <v>0</v>
      </c>
      <c r="EG19" s="25">
        <v>0</v>
      </c>
      <c r="EH19" s="25">
        <v>0</v>
      </c>
      <c r="EI19" s="25">
        <v>0</v>
      </c>
      <c r="EJ19" s="25">
        <v>0</v>
      </c>
      <c r="EK19" s="25">
        <v>0</v>
      </c>
      <c r="EL19" s="25">
        <v>0</v>
      </c>
      <c r="EM19" s="25">
        <v>0</v>
      </c>
      <c r="EN19" s="25">
        <v>0</v>
      </c>
      <c r="EO19" s="25">
        <v>0</v>
      </c>
      <c r="EP19" s="25">
        <v>0</v>
      </c>
      <c r="EQ19" s="25">
        <v>0</v>
      </c>
      <c r="ER19" s="25">
        <v>0</v>
      </c>
      <c r="ES19" s="25">
        <v>0</v>
      </c>
      <c r="ET19" s="25">
        <v>0</v>
      </c>
      <c r="EU19" s="25">
        <v>0</v>
      </c>
      <c r="EV19" s="25">
        <v>0</v>
      </c>
      <c r="EW19" s="25">
        <v>0</v>
      </c>
      <c r="EX19" s="25">
        <v>0</v>
      </c>
      <c r="EY19" s="25">
        <v>0</v>
      </c>
      <c r="EZ19" s="25">
        <v>0</v>
      </c>
      <c r="FA19" s="25">
        <v>0</v>
      </c>
      <c r="FB19" s="101">
        <v>0</v>
      </c>
      <c r="FC19" s="25">
        <v>0</v>
      </c>
      <c r="FD19" s="25">
        <v>0</v>
      </c>
      <c r="FE19" s="25">
        <v>0</v>
      </c>
      <c r="FF19" s="25">
        <v>0</v>
      </c>
      <c r="FG19" s="25">
        <v>0</v>
      </c>
      <c r="FH19" s="25">
        <v>0</v>
      </c>
      <c r="FI19" s="25">
        <v>0</v>
      </c>
      <c r="FJ19" s="25">
        <v>0</v>
      </c>
      <c r="FK19" s="25">
        <v>0</v>
      </c>
      <c r="FL19" s="25">
        <v>0</v>
      </c>
      <c r="FM19" s="25">
        <v>0</v>
      </c>
      <c r="FN19" s="25">
        <v>0</v>
      </c>
      <c r="FO19" s="25">
        <v>0</v>
      </c>
      <c r="FP19" s="25">
        <v>0</v>
      </c>
      <c r="FQ19" s="25">
        <v>0</v>
      </c>
      <c r="FR19" s="25">
        <v>0</v>
      </c>
      <c r="FS19" s="25">
        <v>0</v>
      </c>
      <c r="FT19" s="25">
        <v>0</v>
      </c>
      <c r="FU19" s="25">
        <v>0</v>
      </c>
      <c r="FV19" s="25">
        <v>0</v>
      </c>
      <c r="FW19" s="25">
        <v>0</v>
      </c>
      <c r="FX19" s="25">
        <v>0</v>
      </c>
      <c r="FY19" s="25">
        <v>0</v>
      </c>
      <c r="FZ19" s="25">
        <v>0</v>
      </c>
      <c r="GA19" s="25">
        <v>0</v>
      </c>
      <c r="GB19" s="25">
        <v>1</v>
      </c>
      <c r="GC19" s="25">
        <v>0</v>
      </c>
      <c r="GD19" s="25">
        <v>0</v>
      </c>
      <c r="GE19" s="25">
        <v>0</v>
      </c>
      <c r="GF19" s="25">
        <v>0</v>
      </c>
      <c r="GG19" s="25">
        <v>0</v>
      </c>
      <c r="GH19" s="25">
        <v>0</v>
      </c>
      <c r="GI19" s="25">
        <v>0</v>
      </c>
      <c r="GJ19" s="25">
        <v>0</v>
      </c>
      <c r="GK19" s="25">
        <v>0</v>
      </c>
      <c r="GL19" s="25">
        <v>0</v>
      </c>
      <c r="GM19" s="25">
        <v>0</v>
      </c>
      <c r="GN19" s="102">
        <v>0</v>
      </c>
      <c r="GO19" s="102">
        <v>0</v>
      </c>
      <c r="GP19" s="102">
        <v>0</v>
      </c>
      <c r="GQ19" s="102">
        <v>0</v>
      </c>
      <c r="GR19" s="103">
        <v>0</v>
      </c>
      <c r="GS19" s="103">
        <v>0</v>
      </c>
      <c r="GT19" s="102">
        <v>0</v>
      </c>
      <c r="GU19" s="102">
        <v>0</v>
      </c>
      <c r="GV19" s="102">
        <v>0</v>
      </c>
      <c r="GW19" s="102">
        <v>0</v>
      </c>
      <c r="GX19" s="102">
        <v>0</v>
      </c>
      <c r="GY19" s="102">
        <v>0</v>
      </c>
      <c r="GZ19" s="103">
        <v>0</v>
      </c>
      <c r="HA19" s="103">
        <v>0</v>
      </c>
      <c r="HB19" s="102">
        <v>0</v>
      </c>
      <c r="HC19" s="102">
        <v>0</v>
      </c>
      <c r="HD19" s="102">
        <v>0</v>
      </c>
      <c r="HE19" s="102">
        <v>0</v>
      </c>
      <c r="HF19" s="102">
        <v>0</v>
      </c>
      <c r="HG19" s="102">
        <v>0</v>
      </c>
      <c r="HH19" s="102">
        <v>0</v>
      </c>
      <c r="HI19" s="102">
        <v>0</v>
      </c>
      <c r="HJ19" s="126">
        <v>0</v>
      </c>
      <c r="HK19" s="126">
        <v>0</v>
      </c>
      <c r="HL19" s="126">
        <v>0</v>
      </c>
      <c r="HM19" s="126">
        <v>0</v>
      </c>
      <c r="HN19" s="126">
        <v>0</v>
      </c>
      <c r="HO19" s="126">
        <v>0</v>
      </c>
      <c r="HP19" s="126">
        <v>0</v>
      </c>
      <c r="HQ19" s="134">
        <f t="shared" si="0"/>
        <v>1</v>
      </c>
      <c r="HR19" s="135">
        <f t="shared" si="1"/>
        <v>0.45045045045045046</v>
      </c>
      <c r="HS19" s="137">
        <v>0</v>
      </c>
    </row>
    <row r="20" spans="1:228" ht="15.6">
      <c r="A20" s="5" t="s">
        <v>329</v>
      </c>
      <c r="C20" s="25">
        <v>0</v>
      </c>
      <c r="D20" s="25">
        <v>0</v>
      </c>
      <c r="E20" s="25">
        <v>0</v>
      </c>
      <c r="F20" s="25">
        <v>0</v>
      </c>
      <c r="G20" s="25">
        <v>0</v>
      </c>
      <c r="H20" s="25">
        <v>0</v>
      </c>
      <c r="I20" s="25">
        <v>0</v>
      </c>
      <c r="J20" s="25">
        <v>0</v>
      </c>
      <c r="K20" s="25">
        <v>0</v>
      </c>
      <c r="L20" s="25">
        <v>0</v>
      </c>
      <c r="M20" s="25">
        <v>0</v>
      </c>
      <c r="N20" s="25">
        <v>0</v>
      </c>
      <c r="O20" s="25">
        <v>0</v>
      </c>
      <c r="P20" s="25">
        <v>0</v>
      </c>
      <c r="Q20" s="25">
        <v>0</v>
      </c>
      <c r="R20" s="25">
        <v>0</v>
      </c>
      <c r="S20" s="25">
        <v>0</v>
      </c>
      <c r="T20" s="25">
        <v>1</v>
      </c>
      <c r="U20" s="25">
        <v>0</v>
      </c>
      <c r="V20" s="25">
        <v>0</v>
      </c>
      <c r="W20" s="25">
        <v>0</v>
      </c>
      <c r="X20" s="25">
        <v>0</v>
      </c>
      <c r="Y20" s="25">
        <v>0</v>
      </c>
      <c r="Z20" s="25">
        <v>0</v>
      </c>
      <c r="AA20" s="25">
        <v>0</v>
      </c>
      <c r="AB20" s="25">
        <v>0</v>
      </c>
      <c r="AC20" s="25">
        <v>1</v>
      </c>
      <c r="AD20" s="25">
        <v>0</v>
      </c>
      <c r="AE20" s="25">
        <v>0</v>
      </c>
      <c r="AF20" s="25">
        <v>0</v>
      </c>
      <c r="AG20" s="25">
        <v>0</v>
      </c>
      <c r="AH20" s="25">
        <v>0</v>
      </c>
      <c r="AI20" s="25">
        <v>0</v>
      </c>
      <c r="AJ20" s="25">
        <v>0</v>
      </c>
      <c r="AK20" s="25">
        <v>0</v>
      </c>
      <c r="AL20" s="25">
        <v>0</v>
      </c>
      <c r="AM20" s="25">
        <v>0</v>
      </c>
      <c r="AN20" s="25">
        <v>0</v>
      </c>
      <c r="AO20" s="25">
        <v>1</v>
      </c>
      <c r="AP20" s="25">
        <v>0</v>
      </c>
      <c r="AQ20" s="25">
        <v>0</v>
      </c>
      <c r="AR20" s="25">
        <v>0</v>
      </c>
      <c r="AS20" s="25">
        <v>0</v>
      </c>
      <c r="AT20" s="25">
        <v>0</v>
      </c>
      <c r="AU20" s="25">
        <v>0</v>
      </c>
      <c r="AV20" s="25">
        <v>0</v>
      </c>
      <c r="AW20" s="25">
        <v>0</v>
      </c>
      <c r="AX20" s="25">
        <v>0</v>
      </c>
      <c r="AY20" s="25">
        <v>0</v>
      </c>
      <c r="AZ20" s="25">
        <v>0</v>
      </c>
      <c r="BA20" s="25">
        <v>0</v>
      </c>
      <c r="BB20" s="25">
        <v>0</v>
      </c>
      <c r="BC20" s="25">
        <v>0</v>
      </c>
      <c r="BD20" s="25">
        <v>0</v>
      </c>
      <c r="BE20" s="25">
        <v>0</v>
      </c>
      <c r="BF20" s="25">
        <v>0</v>
      </c>
      <c r="BG20" s="25">
        <v>0</v>
      </c>
      <c r="BH20" s="25">
        <v>0</v>
      </c>
      <c r="BI20" s="25">
        <v>0</v>
      </c>
      <c r="BJ20" s="25">
        <v>0</v>
      </c>
      <c r="BK20" s="25">
        <v>0</v>
      </c>
      <c r="BL20" s="25">
        <v>0</v>
      </c>
      <c r="BM20" s="25">
        <v>0</v>
      </c>
      <c r="BN20" s="25">
        <v>0</v>
      </c>
      <c r="BO20" s="25">
        <v>0</v>
      </c>
      <c r="BP20" s="25">
        <v>0</v>
      </c>
      <c r="BQ20" s="25">
        <v>0</v>
      </c>
      <c r="BR20" s="25">
        <v>0</v>
      </c>
      <c r="BS20" s="25">
        <v>0</v>
      </c>
      <c r="BT20" s="25">
        <v>0</v>
      </c>
      <c r="BU20" s="25">
        <v>0</v>
      </c>
      <c r="BV20" s="25">
        <v>0</v>
      </c>
      <c r="BW20" s="25">
        <v>0</v>
      </c>
      <c r="BX20" s="25">
        <v>0</v>
      </c>
      <c r="BY20" s="25">
        <v>0</v>
      </c>
      <c r="BZ20" s="25">
        <v>0</v>
      </c>
      <c r="CA20" s="25">
        <v>0</v>
      </c>
      <c r="CB20" s="25">
        <v>0</v>
      </c>
      <c r="CC20" s="25">
        <v>0</v>
      </c>
      <c r="CD20" s="25">
        <v>0</v>
      </c>
      <c r="CE20" s="25">
        <v>0</v>
      </c>
      <c r="CF20" s="25">
        <v>0</v>
      </c>
      <c r="CG20" s="25">
        <v>0</v>
      </c>
      <c r="CH20" s="25">
        <v>0</v>
      </c>
      <c r="CI20" s="25">
        <v>0</v>
      </c>
      <c r="CJ20" s="25">
        <v>0</v>
      </c>
      <c r="CK20" s="25">
        <v>0</v>
      </c>
      <c r="CL20" s="25">
        <v>0</v>
      </c>
      <c r="CM20" s="25">
        <v>0</v>
      </c>
      <c r="CN20" s="25">
        <v>0</v>
      </c>
      <c r="CO20" s="25">
        <v>0</v>
      </c>
      <c r="CP20" s="25">
        <v>0</v>
      </c>
      <c r="CQ20" s="25">
        <v>0</v>
      </c>
      <c r="CR20" s="25">
        <v>0</v>
      </c>
      <c r="CS20" s="25">
        <v>0</v>
      </c>
      <c r="CT20" s="25">
        <v>0</v>
      </c>
      <c r="CU20" s="25">
        <v>0</v>
      </c>
      <c r="CV20" s="25">
        <v>0</v>
      </c>
      <c r="CW20" s="25">
        <v>0</v>
      </c>
      <c r="CX20" s="25">
        <v>1</v>
      </c>
      <c r="CY20" s="25">
        <v>0</v>
      </c>
      <c r="CZ20" s="25">
        <v>0</v>
      </c>
      <c r="DA20" s="25">
        <v>0</v>
      </c>
      <c r="DB20" s="25">
        <v>1</v>
      </c>
      <c r="DC20" s="25">
        <v>0</v>
      </c>
      <c r="DD20" s="25">
        <v>0</v>
      </c>
      <c r="DE20" s="25">
        <v>0</v>
      </c>
      <c r="DF20" s="25">
        <v>0</v>
      </c>
      <c r="DG20" s="25">
        <v>0</v>
      </c>
      <c r="DH20" s="25">
        <v>0</v>
      </c>
      <c r="DI20" s="25">
        <v>0</v>
      </c>
      <c r="DJ20" s="25">
        <v>0</v>
      </c>
      <c r="DK20" s="25">
        <v>0</v>
      </c>
      <c r="DL20" s="25">
        <v>0</v>
      </c>
      <c r="DM20" s="25">
        <v>0</v>
      </c>
      <c r="DN20" s="25">
        <v>0</v>
      </c>
      <c r="DO20" s="25">
        <v>0</v>
      </c>
      <c r="DP20" s="25">
        <v>0</v>
      </c>
      <c r="DQ20" s="25">
        <v>0</v>
      </c>
      <c r="DR20" s="25">
        <v>0</v>
      </c>
      <c r="DS20" s="25">
        <v>0</v>
      </c>
      <c r="DT20" s="25">
        <v>0</v>
      </c>
      <c r="DU20" s="25">
        <v>0</v>
      </c>
      <c r="DV20" s="25">
        <v>0</v>
      </c>
      <c r="DW20" s="25">
        <v>0</v>
      </c>
      <c r="DX20" s="25">
        <v>0</v>
      </c>
      <c r="DY20" s="25">
        <v>0</v>
      </c>
      <c r="DZ20" s="25">
        <v>0</v>
      </c>
      <c r="EA20" s="25">
        <v>0</v>
      </c>
      <c r="EB20" s="25">
        <v>0</v>
      </c>
      <c r="EC20" s="25">
        <v>0</v>
      </c>
      <c r="ED20" s="25">
        <v>0</v>
      </c>
      <c r="EE20" s="25">
        <v>1</v>
      </c>
      <c r="EF20" s="25">
        <v>0</v>
      </c>
      <c r="EG20" s="25">
        <v>0</v>
      </c>
      <c r="EH20" s="25">
        <v>0</v>
      </c>
      <c r="EI20" s="25">
        <v>0</v>
      </c>
      <c r="EJ20" s="25">
        <v>0</v>
      </c>
      <c r="EK20" s="25">
        <v>0</v>
      </c>
      <c r="EL20" s="25">
        <v>0</v>
      </c>
      <c r="EM20" s="25">
        <v>0</v>
      </c>
      <c r="EN20" s="25">
        <v>0</v>
      </c>
      <c r="EO20" s="25">
        <v>0</v>
      </c>
      <c r="EP20" s="25">
        <v>0</v>
      </c>
      <c r="EQ20" s="25">
        <v>0</v>
      </c>
      <c r="ER20" s="25">
        <v>1</v>
      </c>
      <c r="ES20" s="25">
        <v>0</v>
      </c>
      <c r="ET20" s="25">
        <v>0</v>
      </c>
      <c r="EU20" s="25">
        <v>0</v>
      </c>
      <c r="EV20" s="25">
        <v>0</v>
      </c>
      <c r="EW20" s="25">
        <v>0</v>
      </c>
      <c r="EX20" s="25">
        <v>0</v>
      </c>
      <c r="EY20" s="25">
        <v>0</v>
      </c>
      <c r="EZ20" s="25">
        <v>0</v>
      </c>
      <c r="FA20" s="25">
        <v>0</v>
      </c>
      <c r="FB20" s="101">
        <v>0</v>
      </c>
      <c r="FC20" s="25">
        <v>1</v>
      </c>
      <c r="FD20" s="25">
        <v>1</v>
      </c>
      <c r="FE20" s="25">
        <v>0</v>
      </c>
      <c r="FF20" s="25">
        <v>0</v>
      </c>
      <c r="FG20" s="25">
        <v>0</v>
      </c>
      <c r="FH20" s="25">
        <v>1</v>
      </c>
      <c r="FI20" s="25"/>
      <c r="FJ20" s="25">
        <v>0</v>
      </c>
      <c r="FK20" s="25">
        <v>0</v>
      </c>
      <c r="FL20" s="25">
        <v>0</v>
      </c>
      <c r="FM20" s="25">
        <v>0</v>
      </c>
      <c r="FN20" s="25">
        <v>0</v>
      </c>
      <c r="FO20" s="25">
        <v>0</v>
      </c>
      <c r="FP20" s="25">
        <v>1</v>
      </c>
      <c r="FQ20" s="25">
        <v>0</v>
      </c>
      <c r="FR20" s="25">
        <v>0</v>
      </c>
      <c r="FS20" s="25">
        <v>0</v>
      </c>
      <c r="FT20" s="25">
        <v>0</v>
      </c>
      <c r="FU20" s="25">
        <v>1</v>
      </c>
      <c r="FV20" s="25">
        <v>1</v>
      </c>
      <c r="FW20" s="25">
        <v>1</v>
      </c>
      <c r="FX20" s="25">
        <v>0</v>
      </c>
      <c r="FY20" s="25">
        <v>0</v>
      </c>
      <c r="FZ20" s="25">
        <v>0</v>
      </c>
      <c r="GA20" s="25">
        <v>0</v>
      </c>
      <c r="GB20" s="25">
        <v>1</v>
      </c>
      <c r="GC20" s="25">
        <v>0</v>
      </c>
      <c r="GD20" s="25">
        <v>0</v>
      </c>
      <c r="GE20" s="25">
        <v>0</v>
      </c>
      <c r="GF20" s="25">
        <v>0</v>
      </c>
      <c r="GG20" s="25">
        <v>1</v>
      </c>
      <c r="GH20" s="25">
        <v>1</v>
      </c>
      <c r="GI20" s="25">
        <v>0</v>
      </c>
      <c r="GJ20" s="25">
        <v>0</v>
      </c>
      <c r="GK20" s="25">
        <v>0</v>
      </c>
      <c r="GL20" s="25">
        <v>0</v>
      </c>
      <c r="GM20" s="25">
        <v>0</v>
      </c>
      <c r="GN20" s="102">
        <v>0</v>
      </c>
      <c r="GO20" s="102">
        <v>0</v>
      </c>
      <c r="GP20" s="102">
        <v>0</v>
      </c>
      <c r="GQ20" s="102">
        <v>0</v>
      </c>
      <c r="GR20" s="103">
        <v>0</v>
      </c>
      <c r="GS20" s="103">
        <v>0</v>
      </c>
      <c r="GT20" s="102">
        <v>0</v>
      </c>
      <c r="GU20" s="102">
        <v>0</v>
      </c>
      <c r="GV20" s="102">
        <v>0</v>
      </c>
      <c r="GW20" s="102">
        <v>0</v>
      </c>
      <c r="GX20" s="102">
        <v>0</v>
      </c>
      <c r="GY20" s="102">
        <v>0</v>
      </c>
      <c r="GZ20" s="103">
        <v>0</v>
      </c>
      <c r="HA20" s="103">
        <v>0</v>
      </c>
      <c r="HB20" s="102">
        <v>0</v>
      </c>
      <c r="HC20" s="102">
        <v>0</v>
      </c>
      <c r="HD20" s="102">
        <v>0</v>
      </c>
      <c r="HE20" s="102">
        <v>0</v>
      </c>
      <c r="HF20" s="102">
        <v>0</v>
      </c>
      <c r="HG20" s="102">
        <v>0</v>
      </c>
      <c r="HH20" s="102">
        <v>0</v>
      </c>
      <c r="HI20" s="102">
        <v>0</v>
      </c>
      <c r="HJ20" s="126">
        <v>0</v>
      </c>
      <c r="HK20" s="126">
        <v>0</v>
      </c>
      <c r="HL20" s="126">
        <v>0</v>
      </c>
      <c r="HM20" s="126">
        <v>0</v>
      </c>
      <c r="HN20" s="126">
        <v>0</v>
      </c>
      <c r="HO20" s="126">
        <v>0</v>
      </c>
      <c r="HP20" s="126">
        <v>0</v>
      </c>
      <c r="HQ20" s="134">
        <f t="shared" si="0"/>
        <v>17</v>
      </c>
      <c r="HR20" s="135">
        <f t="shared" si="1"/>
        <v>7.6576576576576567</v>
      </c>
      <c r="HS20" s="136">
        <v>8</v>
      </c>
    </row>
    <row r="21" spans="1:228" ht="15.6">
      <c r="A21" s="5" t="s">
        <v>330</v>
      </c>
      <c r="C21" s="25">
        <v>0</v>
      </c>
      <c r="D21" s="25">
        <v>0</v>
      </c>
      <c r="E21" s="25">
        <v>0</v>
      </c>
      <c r="F21" s="25">
        <v>0</v>
      </c>
      <c r="G21" s="25">
        <v>0</v>
      </c>
      <c r="H21" s="25">
        <v>0</v>
      </c>
      <c r="I21" s="25">
        <v>0</v>
      </c>
      <c r="J21" s="25">
        <v>0</v>
      </c>
      <c r="K21" s="25">
        <v>0</v>
      </c>
      <c r="L21" s="25">
        <v>0</v>
      </c>
      <c r="M21" s="25">
        <v>0</v>
      </c>
      <c r="N21" s="25">
        <v>0</v>
      </c>
      <c r="O21" s="25">
        <v>0</v>
      </c>
      <c r="P21" s="25">
        <v>0</v>
      </c>
      <c r="Q21" s="25">
        <v>0</v>
      </c>
      <c r="R21" s="25">
        <v>0</v>
      </c>
      <c r="S21" s="25">
        <v>0</v>
      </c>
      <c r="T21" s="25">
        <v>0</v>
      </c>
      <c r="U21" s="25">
        <v>0</v>
      </c>
      <c r="V21" s="25">
        <v>0</v>
      </c>
      <c r="W21" s="25">
        <v>0</v>
      </c>
      <c r="X21" s="25">
        <v>0</v>
      </c>
      <c r="Y21" s="25">
        <v>0</v>
      </c>
      <c r="Z21" s="25">
        <v>0</v>
      </c>
      <c r="AA21" s="25">
        <v>0</v>
      </c>
      <c r="AB21" s="25">
        <v>0</v>
      </c>
      <c r="AC21" s="25">
        <v>0</v>
      </c>
      <c r="AD21" s="25">
        <v>0</v>
      </c>
      <c r="AE21" s="25">
        <v>0</v>
      </c>
      <c r="AF21" s="25">
        <v>0</v>
      </c>
      <c r="AG21" s="25">
        <v>0</v>
      </c>
      <c r="AH21" s="25">
        <v>0</v>
      </c>
      <c r="AI21" s="25">
        <v>0</v>
      </c>
      <c r="AJ21" s="25">
        <v>0</v>
      </c>
      <c r="AK21" s="25">
        <v>0</v>
      </c>
      <c r="AL21" s="25">
        <v>0</v>
      </c>
      <c r="AM21" s="25">
        <v>0</v>
      </c>
      <c r="AN21" s="25">
        <v>0</v>
      </c>
      <c r="AO21" s="25">
        <v>0</v>
      </c>
      <c r="AP21" s="25">
        <v>0</v>
      </c>
      <c r="AQ21" s="25">
        <v>0</v>
      </c>
      <c r="AR21" s="25">
        <v>0</v>
      </c>
      <c r="AS21" s="25">
        <v>0</v>
      </c>
      <c r="AT21" s="25">
        <v>0</v>
      </c>
      <c r="AU21" s="25">
        <v>0</v>
      </c>
      <c r="AV21" s="25">
        <v>0</v>
      </c>
      <c r="AW21" s="25">
        <v>0</v>
      </c>
      <c r="AX21" s="25">
        <v>0</v>
      </c>
      <c r="AY21" s="25">
        <v>0</v>
      </c>
      <c r="AZ21" s="25">
        <v>0</v>
      </c>
      <c r="BA21" s="25">
        <v>0</v>
      </c>
      <c r="BB21" s="25">
        <v>0</v>
      </c>
      <c r="BC21" s="25">
        <v>0</v>
      </c>
      <c r="BD21" s="25">
        <v>0</v>
      </c>
      <c r="BE21" s="25">
        <v>0</v>
      </c>
      <c r="BF21" s="25">
        <v>0</v>
      </c>
      <c r="BG21" s="25">
        <v>0</v>
      </c>
      <c r="BH21" s="25">
        <v>0</v>
      </c>
      <c r="BI21" s="25">
        <v>0</v>
      </c>
      <c r="BJ21" s="25">
        <v>0</v>
      </c>
      <c r="BK21" s="25">
        <v>0</v>
      </c>
      <c r="BL21" s="25">
        <v>0</v>
      </c>
      <c r="BM21" s="25">
        <v>0</v>
      </c>
      <c r="BN21" s="25">
        <v>0</v>
      </c>
      <c r="BO21" s="25">
        <v>0</v>
      </c>
      <c r="BP21" s="25">
        <v>0</v>
      </c>
      <c r="BQ21" s="25">
        <v>0</v>
      </c>
      <c r="BR21" s="25">
        <v>0</v>
      </c>
      <c r="BS21" s="25">
        <v>0</v>
      </c>
      <c r="BT21" s="25">
        <v>0</v>
      </c>
      <c r="BU21" s="25">
        <v>0</v>
      </c>
      <c r="BV21" s="25">
        <v>0</v>
      </c>
      <c r="BW21" s="25">
        <v>0</v>
      </c>
      <c r="BX21" s="25">
        <v>0</v>
      </c>
      <c r="BY21" s="25">
        <v>0</v>
      </c>
      <c r="BZ21" s="25">
        <v>0</v>
      </c>
      <c r="CA21" s="25">
        <v>0</v>
      </c>
      <c r="CB21" s="25">
        <v>0</v>
      </c>
      <c r="CC21" s="25">
        <v>0</v>
      </c>
      <c r="CD21" s="25">
        <v>0</v>
      </c>
      <c r="CE21" s="25">
        <v>0</v>
      </c>
      <c r="CF21" s="25">
        <v>0</v>
      </c>
      <c r="CG21" s="25">
        <v>0</v>
      </c>
      <c r="CH21" s="25">
        <v>0</v>
      </c>
      <c r="CI21" s="25">
        <v>0</v>
      </c>
      <c r="CJ21" s="25">
        <v>0</v>
      </c>
      <c r="CK21" s="25">
        <v>0</v>
      </c>
      <c r="CL21" s="25">
        <v>0</v>
      </c>
      <c r="CM21" s="25">
        <v>0</v>
      </c>
      <c r="CN21" s="25">
        <v>0</v>
      </c>
      <c r="CO21" s="25">
        <v>0</v>
      </c>
      <c r="CP21" s="25">
        <v>0</v>
      </c>
      <c r="CQ21" s="25">
        <v>0</v>
      </c>
      <c r="CR21" s="25">
        <v>0</v>
      </c>
      <c r="CS21" s="25">
        <v>0</v>
      </c>
      <c r="CT21" s="25">
        <v>0</v>
      </c>
      <c r="CU21" s="25">
        <v>0</v>
      </c>
      <c r="CV21" s="25">
        <v>0</v>
      </c>
      <c r="CW21" s="25">
        <v>0</v>
      </c>
      <c r="CX21" s="25">
        <v>0</v>
      </c>
      <c r="CY21" s="25">
        <v>0</v>
      </c>
      <c r="CZ21" s="25">
        <v>0</v>
      </c>
      <c r="DA21" s="25">
        <v>0</v>
      </c>
      <c r="DB21" s="25">
        <v>0</v>
      </c>
      <c r="DC21" s="25">
        <v>0</v>
      </c>
      <c r="DD21" s="25">
        <v>0</v>
      </c>
      <c r="DE21" s="25">
        <v>0</v>
      </c>
      <c r="DF21" s="25">
        <v>0</v>
      </c>
      <c r="DG21" s="25">
        <v>0</v>
      </c>
      <c r="DH21" s="25">
        <v>0</v>
      </c>
      <c r="DI21" s="25">
        <v>0</v>
      </c>
      <c r="DJ21" s="25">
        <v>0</v>
      </c>
      <c r="DK21" s="25">
        <v>0</v>
      </c>
      <c r="DL21" s="25">
        <v>0</v>
      </c>
      <c r="DM21" s="25">
        <v>0</v>
      </c>
      <c r="DN21" s="25">
        <v>0</v>
      </c>
      <c r="DO21" s="25">
        <v>0</v>
      </c>
      <c r="DP21" s="25">
        <v>0</v>
      </c>
      <c r="DQ21" s="25">
        <v>0</v>
      </c>
      <c r="DR21" s="25">
        <v>0</v>
      </c>
      <c r="DS21" s="25">
        <v>0</v>
      </c>
      <c r="DT21" s="25">
        <v>0</v>
      </c>
      <c r="DU21" s="25">
        <v>0</v>
      </c>
      <c r="DV21" s="25">
        <v>0</v>
      </c>
      <c r="DW21" s="25">
        <v>0</v>
      </c>
      <c r="DX21" s="25">
        <v>0</v>
      </c>
      <c r="DY21" s="25">
        <v>0</v>
      </c>
      <c r="DZ21" s="25">
        <v>0</v>
      </c>
      <c r="EA21" s="25">
        <v>0</v>
      </c>
      <c r="EB21" s="25">
        <v>0</v>
      </c>
      <c r="EC21" s="25">
        <v>0</v>
      </c>
      <c r="ED21" s="25">
        <v>0</v>
      </c>
      <c r="EE21" s="25">
        <v>0</v>
      </c>
      <c r="EF21" s="25">
        <v>0</v>
      </c>
      <c r="EG21" s="25">
        <v>0</v>
      </c>
      <c r="EH21" s="25">
        <v>0</v>
      </c>
      <c r="EI21" s="25">
        <v>0</v>
      </c>
      <c r="EJ21" s="25">
        <v>0</v>
      </c>
      <c r="EK21" s="25">
        <v>0</v>
      </c>
      <c r="EL21" s="25">
        <v>0</v>
      </c>
      <c r="EM21" s="25">
        <v>0</v>
      </c>
      <c r="EN21" s="25">
        <v>0</v>
      </c>
      <c r="EO21" s="25">
        <v>0</v>
      </c>
      <c r="EP21" s="25">
        <v>1</v>
      </c>
      <c r="EQ21" s="25">
        <v>0</v>
      </c>
      <c r="ER21" s="25">
        <v>0</v>
      </c>
      <c r="ES21" s="25">
        <v>0</v>
      </c>
      <c r="ET21" s="25">
        <v>0</v>
      </c>
      <c r="EU21" s="25">
        <v>0</v>
      </c>
      <c r="EV21" s="25">
        <v>0</v>
      </c>
      <c r="EW21" s="25">
        <v>1</v>
      </c>
      <c r="EX21" s="25">
        <v>0</v>
      </c>
      <c r="EY21" s="25">
        <v>0</v>
      </c>
      <c r="EZ21" s="25">
        <v>0</v>
      </c>
      <c r="FA21" s="25">
        <v>0</v>
      </c>
      <c r="FB21" s="101">
        <v>0</v>
      </c>
      <c r="FC21" s="25">
        <v>0</v>
      </c>
      <c r="FD21" s="25">
        <v>1</v>
      </c>
      <c r="FE21" s="25">
        <v>0</v>
      </c>
      <c r="FF21" s="25">
        <v>0</v>
      </c>
      <c r="FG21" s="25">
        <v>0</v>
      </c>
      <c r="FH21" s="25">
        <v>0</v>
      </c>
      <c r="FI21" s="25">
        <v>1</v>
      </c>
      <c r="FJ21" s="25">
        <v>0</v>
      </c>
      <c r="FK21" s="25">
        <v>0</v>
      </c>
      <c r="FL21" s="25">
        <v>0</v>
      </c>
      <c r="FM21" s="25">
        <v>0</v>
      </c>
      <c r="FN21" s="25">
        <v>0</v>
      </c>
      <c r="FO21" s="25">
        <v>0</v>
      </c>
      <c r="FP21" s="25">
        <v>0</v>
      </c>
      <c r="FQ21" s="25">
        <v>0</v>
      </c>
      <c r="FR21" s="25">
        <v>0</v>
      </c>
      <c r="FS21" s="25">
        <v>0</v>
      </c>
      <c r="FT21" s="25">
        <v>0</v>
      </c>
      <c r="FU21" s="25">
        <v>0</v>
      </c>
      <c r="FV21" s="25">
        <v>0</v>
      </c>
      <c r="FW21" s="25">
        <v>0</v>
      </c>
      <c r="FX21" s="25">
        <v>0</v>
      </c>
      <c r="FY21" s="25">
        <v>0</v>
      </c>
      <c r="FZ21" s="25">
        <v>0</v>
      </c>
      <c r="GA21" s="25">
        <v>0</v>
      </c>
      <c r="GB21" s="25">
        <v>1</v>
      </c>
      <c r="GC21" s="25">
        <v>0</v>
      </c>
      <c r="GD21" s="25">
        <v>0</v>
      </c>
      <c r="GE21" s="25">
        <v>0</v>
      </c>
      <c r="GF21" s="25">
        <v>0</v>
      </c>
      <c r="GG21" s="25">
        <v>0</v>
      </c>
      <c r="GH21" s="25">
        <v>0</v>
      </c>
      <c r="GI21" s="25">
        <v>0</v>
      </c>
      <c r="GJ21" s="25">
        <v>0</v>
      </c>
      <c r="GK21" s="25">
        <v>0</v>
      </c>
      <c r="GL21" s="25">
        <v>0</v>
      </c>
      <c r="GM21" s="25">
        <v>0</v>
      </c>
      <c r="GN21" s="102">
        <v>0</v>
      </c>
      <c r="GO21" s="102">
        <v>0</v>
      </c>
      <c r="GP21" s="102">
        <v>0</v>
      </c>
      <c r="GQ21" s="102">
        <v>0</v>
      </c>
      <c r="GR21" s="103">
        <v>0</v>
      </c>
      <c r="GS21" s="103">
        <v>0</v>
      </c>
      <c r="GT21" s="102">
        <v>0</v>
      </c>
      <c r="GU21" s="102">
        <v>0</v>
      </c>
      <c r="GV21" s="102">
        <v>0</v>
      </c>
      <c r="GW21" s="102">
        <v>0</v>
      </c>
      <c r="GX21" s="102">
        <v>0</v>
      </c>
      <c r="GY21" s="102">
        <v>0</v>
      </c>
      <c r="GZ21" s="103">
        <v>0</v>
      </c>
      <c r="HA21" s="103">
        <v>0</v>
      </c>
      <c r="HB21" s="102">
        <v>0</v>
      </c>
      <c r="HC21" s="102">
        <v>0</v>
      </c>
      <c r="HD21" s="102">
        <v>0</v>
      </c>
      <c r="HE21" s="102">
        <v>0</v>
      </c>
      <c r="HF21" s="102">
        <v>0</v>
      </c>
      <c r="HG21" s="102">
        <v>0</v>
      </c>
      <c r="HH21" s="102">
        <v>0</v>
      </c>
      <c r="HI21" s="102">
        <v>0</v>
      </c>
      <c r="HJ21" s="126">
        <v>0</v>
      </c>
      <c r="HK21" s="126">
        <v>0</v>
      </c>
      <c r="HL21" s="126">
        <v>0</v>
      </c>
      <c r="HM21" s="126">
        <v>0</v>
      </c>
      <c r="HN21" s="126">
        <v>0</v>
      </c>
      <c r="HO21" s="126">
        <v>0</v>
      </c>
      <c r="HP21" s="126">
        <v>0</v>
      </c>
      <c r="HQ21" s="134">
        <f t="shared" si="0"/>
        <v>5</v>
      </c>
      <c r="HR21" s="135">
        <f t="shared" si="1"/>
        <v>2.2522522522522523</v>
      </c>
      <c r="HS21" s="136">
        <v>2</v>
      </c>
    </row>
    <row r="22" spans="1:228" ht="15.6">
      <c r="A22" s="5" t="s">
        <v>331</v>
      </c>
      <c r="C22" s="25">
        <v>0</v>
      </c>
      <c r="D22" s="25">
        <v>0</v>
      </c>
      <c r="E22" s="25">
        <v>0</v>
      </c>
      <c r="F22" s="25">
        <v>0</v>
      </c>
      <c r="G22" s="25">
        <v>0</v>
      </c>
      <c r="H22" s="25">
        <v>0</v>
      </c>
      <c r="I22" s="25">
        <v>0</v>
      </c>
      <c r="J22" s="25">
        <v>0</v>
      </c>
      <c r="K22" s="25">
        <v>0</v>
      </c>
      <c r="L22" s="25">
        <v>0</v>
      </c>
      <c r="M22" s="25">
        <v>0</v>
      </c>
      <c r="N22" s="25">
        <v>0</v>
      </c>
      <c r="O22" s="25">
        <v>0</v>
      </c>
      <c r="P22" s="25">
        <v>0</v>
      </c>
      <c r="Q22" s="25">
        <v>0</v>
      </c>
      <c r="R22" s="25">
        <v>0</v>
      </c>
      <c r="S22" s="25">
        <v>0</v>
      </c>
      <c r="T22" s="25">
        <v>0</v>
      </c>
      <c r="U22" s="25">
        <v>0</v>
      </c>
      <c r="V22" s="25">
        <v>0</v>
      </c>
      <c r="W22" s="25">
        <v>0</v>
      </c>
      <c r="X22" s="25">
        <v>0</v>
      </c>
      <c r="Y22" s="25">
        <v>0</v>
      </c>
      <c r="Z22" s="25">
        <v>0</v>
      </c>
      <c r="AA22" s="25">
        <v>0</v>
      </c>
      <c r="AB22" s="25">
        <v>0</v>
      </c>
      <c r="AC22" s="25">
        <v>0</v>
      </c>
      <c r="AD22" s="25">
        <v>0</v>
      </c>
      <c r="AE22" s="25">
        <v>0</v>
      </c>
      <c r="AF22" s="25">
        <v>0</v>
      </c>
      <c r="AG22" s="25">
        <v>0</v>
      </c>
      <c r="AH22" s="25">
        <v>0</v>
      </c>
      <c r="AI22" s="25">
        <v>0</v>
      </c>
      <c r="AJ22" s="25">
        <v>0</v>
      </c>
      <c r="AK22" s="25">
        <v>0</v>
      </c>
      <c r="AL22" s="25">
        <v>0</v>
      </c>
      <c r="AM22" s="25">
        <v>0</v>
      </c>
      <c r="AN22" s="25">
        <v>0</v>
      </c>
      <c r="AO22" s="25">
        <v>0</v>
      </c>
      <c r="AP22" s="25">
        <v>0</v>
      </c>
      <c r="AQ22" s="25">
        <v>0</v>
      </c>
      <c r="AR22" s="25">
        <v>0</v>
      </c>
      <c r="AS22" s="25">
        <v>0</v>
      </c>
      <c r="AT22" s="25">
        <v>0</v>
      </c>
      <c r="AU22" s="25">
        <v>0</v>
      </c>
      <c r="AV22" s="25">
        <v>0</v>
      </c>
      <c r="AW22" s="25">
        <v>0</v>
      </c>
      <c r="AX22" s="25">
        <v>0</v>
      </c>
      <c r="AY22" s="25">
        <v>0</v>
      </c>
      <c r="AZ22" s="25">
        <v>0</v>
      </c>
      <c r="BA22" s="25">
        <v>0</v>
      </c>
      <c r="BB22" s="25">
        <v>0</v>
      </c>
      <c r="BC22" s="25">
        <v>0</v>
      </c>
      <c r="BD22" s="25">
        <v>0</v>
      </c>
      <c r="BE22" s="25">
        <v>0</v>
      </c>
      <c r="BF22" s="25">
        <v>0</v>
      </c>
      <c r="BG22" s="25">
        <v>0</v>
      </c>
      <c r="BH22" s="25">
        <v>0</v>
      </c>
      <c r="BI22" s="25">
        <v>0</v>
      </c>
      <c r="BJ22" s="25">
        <v>0</v>
      </c>
      <c r="BK22" s="25">
        <v>0</v>
      </c>
      <c r="BL22" s="25">
        <v>0</v>
      </c>
      <c r="BM22" s="25">
        <v>0</v>
      </c>
      <c r="BN22" s="25">
        <v>0</v>
      </c>
      <c r="BO22" s="25">
        <v>0</v>
      </c>
      <c r="BP22" s="25">
        <v>0</v>
      </c>
      <c r="BQ22" s="25">
        <v>0</v>
      </c>
      <c r="BR22" s="25">
        <v>0</v>
      </c>
      <c r="BS22" s="25">
        <v>0</v>
      </c>
      <c r="BT22" s="25">
        <v>0</v>
      </c>
      <c r="BU22" s="25">
        <v>0</v>
      </c>
      <c r="BV22" s="25">
        <v>0</v>
      </c>
      <c r="BW22" s="25">
        <v>0</v>
      </c>
      <c r="BX22" s="25">
        <v>0</v>
      </c>
      <c r="BY22" s="25">
        <v>0</v>
      </c>
      <c r="BZ22" s="25">
        <v>0</v>
      </c>
      <c r="CA22" s="25">
        <v>0</v>
      </c>
      <c r="CB22" s="25">
        <v>0</v>
      </c>
      <c r="CC22" s="25">
        <v>0</v>
      </c>
      <c r="CD22" s="25">
        <v>0</v>
      </c>
      <c r="CE22" s="25">
        <v>0</v>
      </c>
      <c r="CF22" s="25">
        <v>0</v>
      </c>
      <c r="CG22" s="25">
        <v>0</v>
      </c>
      <c r="CH22" s="25">
        <v>0</v>
      </c>
      <c r="CI22" s="25">
        <v>0</v>
      </c>
      <c r="CJ22" s="25">
        <v>0</v>
      </c>
      <c r="CK22" s="25">
        <v>0</v>
      </c>
      <c r="CL22" s="25">
        <v>0</v>
      </c>
      <c r="CM22" s="25">
        <v>0</v>
      </c>
      <c r="CN22" s="25">
        <v>0</v>
      </c>
      <c r="CO22" s="25">
        <v>0</v>
      </c>
      <c r="CP22" s="25">
        <v>0</v>
      </c>
      <c r="CQ22" s="25">
        <v>0</v>
      </c>
      <c r="CR22" s="25">
        <v>0</v>
      </c>
      <c r="CS22" s="25">
        <v>0</v>
      </c>
      <c r="CT22" s="25">
        <v>0</v>
      </c>
      <c r="CU22" s="25">
        <v>0</v>
      </c>
      <c r="CV22" s="25">
        <v>0</v>
      </c>
      <c r="CW22" s="25">
        <v>0</v>
      </c>
      <c r="CX22" s="25">
        <v>0</v>
      </c>
      <c r="CY22" s="25">
        <v>0</v>
      </c>
      <c r="CZ22" s="25">
        <v>0</v>
      </c>
      <c r="DA22" s="25">
        <v>0</v>
      </c>
      <c r="DB22" s="25">
        <v>0</v>
      </c>
      <c r="DC22" s="25">
        <v>0</v>
      </c>
      <c r="DD22" s="25">
        <v>0</v>
      </c>
      <c r="DE22" s="25">
        <v>0</v>
      </c>
      <c r="DF22" s="25">
        <v>0</v>
      </c>
      <c r="DG22" s="25">
        <v>0</v>
      </c>
      <c r="DH22" s="25">
        <v>0</v>
      </c>
      <c r="DI22" s="25">
        <v>0</v>
      </c>
      <c r="DJ22" s="25">
        <v>0</v>
      </c>
      <c r="DK22" s="25">
        <v>0</v>
      </c>
      <c r="DL22" s="25">
        <v>0</v>
      </c>
      <c r="DM22" s="25">
        <v>0</v>
      </c>
      <c r="DN22" s="25">
        <v>0</v>
      </c>
      <c r="DO22" s="25">
        <v>0</v>
      </c>
      <c r="DP22" s="25">
        <v>0</v>
      </c>
      <c r="DQ22" s="25">
        <v>0</v>
      </c>
      <c r="DR22" s="25">
        <v>0</v>
      </c>
      <c r="DS22" s="25">
        <v>0</v>
      </c>
      <c r="DT22" s="25">
        <v>0</v>
      </c>
      <c r="DU22" s="25">
        <v>0</v>
      </c>
      <c r="DV22" s="25">
        <v>0</v>
      </c>
      <c r="DW22" s="25">
        <v>0</v>
      </c>
      <c r="DX22" s="25">
        <v>0</v>
      </c>
      <c r="DY22" s="25">
        <v>0</v>
      </c>
      <c r="DZ22" s="25">
        <v>0</v>
      </c>
      <c r="EA22" s="25">
        <v>0</v>
      </c>
      <c r="EB22" s="25">
        <v>0</v>
      </c>
      <c r="EC22" s="25">
        <v>0</v>
      </c>
      <c r="ED22" s="25">
        <v>0</v>
      </c>
      <c r="EE22" s="25">
        <v>0</v>
      </c>
      <c r="EF22" s="25">
        <v>0</v>
      </c>
      <c r="EG22" s="25">
        <v>0</v>
      </c>
      <c r="EH22" s="25">
        <v>0</v>
      </c>
      <c r="EI22" s="25">
        <v>0</v>
      </c>
      <c r="EJ22" s="25">
        <v>0</v>
      </c>
      <c r="EK22" s="25">
        <v>0</v>
      </c>
      <c r="EL22" s="25">
        <v>0</v>
      </c>
      <c r="EM22" s="25">
        <v>0</v>
      </c>
      <c r="EN22" s="25">
        <v>0</v>
      </c>
      <c r="EO22" s="25">
        <v>0</v>
      </c>
      <c r="EP22" s="25">
        <v>0</v>
      </c>
      <c r="EQ22" s="25">
        <v>0</v>
      </c>
      <c r="ER22" s="25">
        <v>0</v>
      </c>
      <c r="ES22" s="25">
        <v>0</v>
      </c>
      <c r="ET22" s="25">
        <v>0</v>
      </c>
      <c r="EU22" s="25">
        <v>0</v>
      </c>
      <c r="EV22" s="25">
        <v>0</v>
      </c>
      <c r="EW22" s="25">
        <v>0</v>
      </c>
      <c r="EX22" s="25">
        <v>0</v>
      </c>
      <c r="EY22" s="25">
        <v>0</v>
      </c>
      <c r="EZ22" s="25">
        <v>0</v>
      </c>
      <c r="FA22" s="25">
        <v>0</v>
      </c>
      <c r="FB22" s="101">
        <v>0</v>
      </c>
      <c r="FC22" s="25">
        <v>0</v>
      </c>
      <c r="FD22" s="25">
        <v>0</v>
      </c>
      <c r="FE22" s="25">
        <v>0</v>
      </c>
      <c r="FF22" s="25">
        <v>0</v>
      </c>
      <c r="FG22" s="25">
        <v>0</v>
      </c>
      <c r="FH22" s="25">
        <v>0</v>
      </c>
      <c r="FI22" s="25">
        <v>1</v>
      </c>
      <c r="FJ22" s="25">
        <v>0</v>
      </c>
      <c r="FK22" s="25">
        <v>0</v>
      </c>
      <c r="FL22" s="25">
        <v>0</v>
      </c>
      <c r="FM22" s="25">
        <v>0</v>
      </c>
      <c r="FN22" s="25">
        <v>0</v>
      </c>
      <c r="FO22" s="25">
        <v>0</v>
      </c>
      <c r="FP22" s="25">
        <v>1</v>
      </c>
      <c r="FQ22" s="25">
        <v>0</v>
      </c>
      <c r="FR22" s="25">
        <v>0</v>
      </c>
      <c r="FS22" s="25">
        <v>0</v>
      </c>
      <c r="FT22" s="25">
        <v>0</v>
      </c>
      <c r="FU22" s="25">
        <v>0</v>
      </c>
      <c r="FV22" s="25">
        <v>0</v>
      </c>
      <c r="FW22" s="25">
        <v>0</v>
      </c>
      <c r="FX22" s="25">
        <v>0</v>
      </c>
      <c r="FY22" s="25">
        <v>0</v>
      </c>
      <c r="FZ22" s="25">
        <v>0</v>
      </c>
      <c r="GA22" s="25">
        <v>0</v>
      </c>
      <c r="GB22" s="25">
        <v>1</v>
      </c>
      <c r="GC22" s="25">
        <v>0</v>
      </c>
      <c r="GD22" s="25">
        <v>0</v>
      </c>
      <c r="GE22" s="25">
        <v>0</v>
      </c>
      <c r="GF22" s="25">
        <v>0</v>
      </c>
      <c r="GG22" s="25">
        <v>1</v>
      </c>
      <c r="GH22" s="25">
        <v>1</v>
      </c>
      <c r="GI22" s="25">
        <v>1</v>
      </c>
      <c r="GJ22" s="25">
        <v>0</v>
      </c>
      <c r="GK22" s="25">
        <v>0</v>
      </c>
      <c r="GL22" s="25">
        <v>0</v>
      </c>
      <c r="GM22" s="25">
        <v>0</v>
      </c>
      <c r="GN22" s="102">
        <v>0</v>
      </c>
      <c r="GO22" s="102">
        <v>0</v>
      </c>
      <c r="GP22" s="102">
        <v>0</v>
      </c>
      <c r="GQ22" s="102">
        <v>0</v>
      </c>
      <c r="GR22" s="103">
        <v>0</v>
      </c>
      <c r="GS22" s="103">
        <v>0</v>
      </c>
      <c r="GT22" s="102">
        <v>0</v>
      </c>
      <c r="GU22" s="102">
        <v>0</v>
      </c>
      <c r="GV22" s="102">
        <v>0</v>
      </c>
      <c r="GW22" s="102">
        <v>0</v>
      </c>
      <c r="GX22" s="102">
        <v>0</v>
      </c>
      <c r="GY22" s="102">
        <v>0</v>
      </c>
      <c r="GZ22" s="103">
        <v>0</v>
      </c>
      <c r="HA22" s="103">
        <v>0</v>
      </c>
      <c r="HB22" s="102">
        <v>0</v>
      </c>
      <c r="HC22" s="102">
        <v>0</v>
      </c>
      <c r="HD22" s="102">
        <v>0</v>
      </c>
      <c r="HE22" s="102">
        <v>0</v>
      </c>
      <c r="HF22" s="102">
        <v>0</v>
      </c>
      <c r="HG22" s="102">
        <v>0</v>
      </c>
      <c r="HH22" s="102">
        <v>0</v>
      </c>
      <c r="HI22" s="102">
        <v>0</v>
      </c>
      <c r="HJ22" s="126">
        <v>0</v>
      </c>
      <c r="HK22" s="126">
        <v>0</v>
      </c>
      <c r="HL22" s="126">
        <v>0</v>
      </c>
      <c r="HM22" s="126">
        <v>0</v>
      </c>
      <c r="HN22" s="126">
        <v>0</v>
      </c>
      <c r="HO22" s="126">
        <v>0</v>
      </c>
      <c r="HP22" s="126">
        <v>0</v>
      </c>
      <c r="HQ22" s="134">
        <f t="shared" si="0"/>
        <v>6</v>
      </c>
      <c r="HR22" s="135">
        <f t="shared" si="1"/>
        <v>2.7027027027027026</v>
      </c>
      <c r="HS22" s="136">
        <v>3</v>
      </c>
    </row>
    <row r="23" spans="1:228" ht="15.6">
      <c r="A23" s="5" t="s">
        <v>332</v>
      </c>
      <c r="C23" s="25">
        <v>0</v>
      </c>
      <c r="D23" s="25">
        <v>0</v>
      </c>
      <c r="E23" s="25">
        <v>0</v>
      </c>
      <c r="F23" s="25">
        <v>0</v>
      </c>
      <c r="G23" s="25">
        <v>0</v>
      </c>
      <c r="H23" s="25">
        <v>0</v>
      </c>
      <c r="I23" s="25">
        <v>0</v>
      </c>
      <c r="J23" s="25">
        <v>0</v>
      </c>
      <c r="K23" s="25">
        <v>0</v>
      </c>
      <c r="L23" s="25">
        <v>0</v>
      </c>
      <c r="M23" s="25">
        <v>0</v>
      </c>
      <c r="N23" s="25">
        <v>0</v>
      </c>
      <c r="O23" s="25">
        <v>0</v>
      </c>
      <c r="P23" s="25">
        <v>0</v>
      </c>
      <c r="Q23" s="25">
        <v>0</v>
      </c>
      <c r="R23" s="25">
        <v>0</v>
      </c>
      <c r="S23" s="25">
        <v>0</v>
      </c>
      <c r="T23" s="25">
        <v>0</v>
      </c>
      <c r="U23" s="25">
        <v>0</v>
      </c>
      <c r="V23" s="25">
        <v>0</v>
      </c>
      <c r="W23" s="25">
        <v>0</v>
      </c>
      <c r="X23" s="25">
        <v>0</v>
      </c>
      <c r="Y23" s="25">
        <v>0</v>
      </c>
      <c r="Z23" s="25">
        <v>0</v>
      </c>
      <c r="AA23" s="25">
        <v>0</v>
      </c>
      <c r="AB23" s="25">
        <v>0</v>
      </c>
      <c r="AC23" s="25">
        <v>0</v>
      </c>
      <c r="AD23" s="25">
        <v>0</v>
      </c>
      <c r="AE23" s="25">
        <v>0</v>
      </c>
      <c r="AF23" s="25">
        <v>0</v>
      </c>
      <c r="AG23" s="25">
        <v>0</v>
      </c>
      <c r="AH23" s="25">
        <v>0</v>
      </c>
      <c r="AI23" s="25">
        <v>0</v>
      </c>
      <c r="AJ23" s="25">
        <v>0</v>
      </c>
      <c r="AK23" s="25">
        <v>0</v>
      </c>
      <c r="AL23" s="25">
        <v>0</v>
      </c>
      <c r="AM23" s="25">
        <v>0</v>
      </c>
      <c r="AN23" s="25">
        <v>0</v>
      </c>
      <c r="AO23" s="25">
        <v>0</v>
      </c>
      <c r="AP23" s="25">
        <v>0</v>
      </c>
      <c r="AQ23" s="25">
        <v>0</v>
      </c>
      <c r="AR23" s="25">
        <v>0</v>
      </c>
      <c r="AS23" s="25">
        <v>0</v>
      </c>
      <c r="AT23" s="25">
        <v>0</v>
      </c>
      <c r="AU23" s="25">
        <v>0</v>
      </c>
      <c r="AV23" s="25">
        <v>0</v>
      </c>
      <c r="AW23" s="25">
        <v>0</v>
      </c>
      <c r="AX23" s="25">
        <v>0</v>
      </c>
      <c r="AY23" s="25">
        <v>0</v>
      </c>
      <c r="AZ23" s="25">
        <v>0</v>
      </c>
      <c r="BA23" s="25">
        <v>0</v>
      </c>
      <c r="BB23" s="25">
        <v>0</v>
      </c>
      <c r="BC23" s="25">
        <v>0</v>
      </c>
      <c r="BD23" s="25">
        <v>0</v>
      </c>
      <c r="BE23" s="25">
        <v>0</v>
      </c>
      <c r="BF23" s="25">
        <v>0</v>
      </c>
      <c r="BG23" s="25">
        <v>0</v>
      </c>
      <c r="BH23" s="25">
        <v>0</v>
      </c>
      <c r="BI23" s="25">
        <v>0</v>
      </c>
      <c r="BJ23" s="25">
        <v>0</v>
      </c>
      <c r="BK23" s="25">
        <v>0</v>
      </c>
      <c r="BL23" s="25">
        <v>0</v>
      </c>
      <c r="BM23" s="25">
        <v>0</v>
      </c>
      <c r="BN23" s="25">
        <v>0</v>
      </c>
      <c r="BO23" s="25">
        <v>0</v>
      </c>
      <c r="BP23" s="25">
        <v>0</v>
      </c>
      <c r="BQ23" s="25">
        <v>0</v>
      </c>
      <c r="BR23" s="25">
        <v>0</v>
      </c>
      <c r="BS23" s="25">
        <v>0</v>
      </c>
      <c r="BT23" s="25">
        <v>0</v>
      </c>
      <c r="BU23" s="25">
        <v>0</v>
      </c>
      <c r="BV23" s="25">
        <v>0</v>
      </c>
      <c r="BW23" s="25">
        <v>0</v>
      </c>
      <c r="BX23" s="25">
        <v>0</v>
      </c>
      <c r="BY23" s="25">
        <v>0</v>
      </c>
      <c r="BZ23" s="25">
        <v>0</v>
      </c>
      <c r="CA23" s="25">
        <v>0</v>
      </c>
      <c r="CB23" s="25">
        <v>0</v>
      </c>
      <c r="CC23" s="25">
        <v>0</v>
      </c>
      <c r="CD23" s="25">
        <v>0</v>
      </c>
      <c r="CE23" s="25">
        <v>0</v>
      </c>
      <c r="CF23" s="25">
        <v>0</v>
      </c>
      <c r="CG23" s="25">
        <v>0</v>
      </c>
      <c r="CH23" s="25">
        <v>0</v>
      </c>
      <c r="CI23" s="25">
        <v>0</v>
      </c>
      <c r="CJ23" s="25">
        <v>0</v>
      </c>
      <c r="CK23" s="25">
        <v>0</v>
      </c>
      <c r="CL23" s="25">
        <v>0</v>
      </c>
      <c r="CM23" s="25">
        <v>0</v>
      </c>
      <c r="CN23" s="25">
        <v>0</v>
      </c>
      <c r="CO23" s="25">
        <v>0</v>
      </c>
      <c r="CP23" s="25">
        <v>0</v>
      </c>
      <c r="CQ23" s="25">
        <v>0</v>
      </c>
      <c r="CR23" s="25">
        <v>0</v>
      </c>
      <c r="CS23" s="25">
        <v>0</v>
      </c>
      <c r="CT23" s="25">
        <v>0</v>
      </c>
      <c r="CU23" s="25">
        <v>0</v>
      </c>
      <c r="CV23" s="25">
        <v>0</v>
      </c>
      <c r="CW23" s="25">
        <v>0</v>
      </c>
      <c r="CX23" s="25">
        <v>0</v>
      </c>
      <c r="CY23" s="25">
        <v>0</v>
      </c>
      <c r="CZ23" s="25">
        <v>0</v>
      </c>
      <c r="DA23" s="25">
        <v>0</v>
      </c>
      <c r="DB23" s="25">
        <v>0</v>
      </c>
      <c r="DC23" s="25">
        <v>0</v>
      </c>
      <c r="DD23" s="25">
        <v>0</v>
      </c>
      <c r="DE23" s="25">
        <v>0</v>
      </c>
      <c r="DF23" s="25">
        <v>0</v>
      </c>
      <c r="DG23" s="25">
        <v>0</v>
      </c>
      <c r="DH23" s="25">
        <v>0</v>
      </c>
      <c r="DI23" s="25">
        <v>0</v>
      </c>
      <c r="DJ23" s="25">
        <v>0</v>
      </c>
      <c r="DK23" s="25">
        <v>0</v>
      </c>
      <c r="DL23" s="25">
        <v>0</v>
      </c>
      <c r="DM23" s="25">
        <v>0</v>
      </c>
      <c r="DN23" s="25">
        <v>0</v>
      </c>
      <c r="DO23" s="25">
        <v>0</v>
      </c>
      <c r="DP23" s="25">
        <v>0</v>
      </c>
      <c r="DQ23" s="25">
        <v>0</v>
      </c>
      <c r="DR23" s="25">
        <v>0</v>
      </c>
      <c r="DS23" s="25">
        <v>0</v>
      </c>
      <c r="DT23" s="25">
        <v>0</v>
      </c>
      <c r="DU23" s="25">
        <v>0</v>
      </c>
      <c r="DV23" s="25">
        <v>0</v>
      </c>
      <c r="DW23" s="25">
        <v>0</v>
      </c>
      <c r="DX23" s="25">
        <v>0</v>
      </c>
      <c r="DY23" s="25">
        <v>0</v>
      </c>
      <c r="DZ23" s="25">
        <v>0</v>
      </c>
      <c r="EA23" s="25">
        <v>0</v>
      </c>
      <c r="EB23" s="25">
        <v>0</v>
      </c>
      <c r="EC23" s="25">
        <v>0</v>
      </c>
      <c r="ED23" s="25">
        <v>0</v>
      </c>
      <c r="EE23" s="25">
        <v>0</v>
      </c>
      <c r="EF23" s="25">
        <v>0</v>
      </c>
      <c r="EG23" s="25">
        <v>0</v>
      </c>
      <c r="EH23" s="25">
        <v>0</v>
      </c>
      <c r="EI23" s="25">
        <v>0</v>
      </c>
      <c r="EJ23" s="25">
        <v>0</v>
      </c>
      <c r="EK23" s="25">
        <v>0</v>
      </c>
      <c r="EL23" s="25">
        <v>0</v>
      </c>
      <c r="EM23" s="25">
        <v>0</v>
      </c>
      <c r="EN23" s="25">
        <v>0</v>
      </c>
      <c r="EO23" s="25">
        <v>0</v>
      </c>
      <c r="EP23" s="25">
        <v>0</v>
      </c>
      <c r="EQ23" s="25">
        <v>0</v>
      </c>
      <c r="ER23" s="25">
        <v>0</v>
      </c>
      <c r="ES23" s="25">
        <v>0</v>
      </c>
      <c r="ET23" s="25">
        <v>0</v>
      </c>
      <c r="EU23" s="25">
        <v>0</v>
      </c>
      <c r="EV23" s="25">
        <v>0</v>
      </c>
      <c r="EW23" s="25">
        <v>0</v>
      </c>
      <c r="EX23" s="25">
        <v>0</v>
      </c>
      <c r="EY23" s="25">
        <v>0</v>
      </c>
      <c r="EZ23" s="25">
        <v>0</v>
      </c>
      <c r="FA23" s="25">
        <v>0</v>
      </c>
      <c r="FB23" s="101">
        <v>0</v>
      </c>
      <c r="FC23" s="25">
        <v>0</v>
      </c>
      <c r="FD23" s="25">
        <v>0</v>
      </c>
      <c r="FE23" s="25">
        <v>0</v>
      </c>
      <c r="FF23" s="25">
        <v>0</v>
      </c>
      <c r="FG23" s="25">
        <v>0</v>
      </c>
      <c r="FH23" s="25">
        <v>0</v>
      </c>
      <c r="FI23" s="25">
        <v>0</v>
      </c>
      <c r="FJ23" s="25">
        <v>0</v>
      </c>
      <c r="FK23" s="25">
        <v>0</v>
      </c>
      <c r="FL23" s="25">
        <v>0</v>
      </c>
      <c r="FM23" s="25">
        <v>0</v>
      </c>
      <c r="FN23" s="25">
        <v>0</v>
      </c>
      <c r="FO23" s="25">
        <v>0</v>
      </c>
      <c r="FP23" s="25">
        <v>0</v>
      </c>
      <c r="FQ23" s="25">
        <v>0</v>
      </c>
      <c r="FR23" s="25">
        <v>0</v>
      </c>
      <c r="FS23" s="25">
        <v>0</v>
      </c>
      <c r="FT23" s="25">
        <v>0</v>
      </c>
      <c r="FU23" s="25">
        <v>0</v>
      </c>
      <c r="FV23" s="25">
        <v>0</v>
      </c>
      <c r="FW23" s="25">
        <v>0</v>
      </c>
      <c r="FX23" s="25">
        <v>0</v>
      </c>
      <c r="FY23" s="25">
        <v>0</v>
      </c>
      <c r="FZ23" s="25">
        <v>0</v>
      </c>
      <c r="GA23" s="25">
        <v>0</v>
      </c>
      <c r="GB23" s="25">
        <v>1</v>
      </c>
      <c r="GC23" s="25">
        <v>0</v>
      </c>
      <c r="GD23" s="25">
        <v>0</v>
      </c>
      <c r="GE23" s="25">
        <v>0</v>
      </c>
      <c r="GF23" s="25">
        <v>0</v>
      </c>
      <c r="GG23" s="25">
        <v>0</v>
      </c>
      <c r="GH23" s="25">
        <v>1</v>
      </c>
      <c r="GI23" s="25">
        <v>1</v>
      </c>
      <c r="GJ23" s="25">
        <v>0</v>
      </c>
      <c r="GK23" s="25">
        <v>0</v>
      </c>
      <c r="GL23" s="25">
        <v>0</v>
      </c>
      <c r="GM23" s="25">
        <v>0</v>
      </c>
      <c r="GN23" s="102">
        <v>0</v>
      </c>
      <c r="GO23" s="102">
        <v>0</v>
      </c>
      <c r="GP23" s="102">
        <v>0</v>
      </c>
      <c r="GQ23" s="102">
        <v>0</v>
      </c>
      <c r="GR23" s="103">
        <v>0</v>
      </c>
      <c r="GS23" s="103">
        <v>0</v>
      </c>
      <c r="GT23" s="102">
        <v>0</v>
      </c>
      <c r="GU23" s="102">
        <v>0</v>
      </c>
      <c r="GV23" s="102">
        <v>0</v>
      </c>
      <c r="GW23" s="102">
        <v>0</v>
      </c>
      <c r="GX23" s="102">
        <v>0</v>
      </c>
      <c r="GY23" s="102">
        <v>0</v>
      </c>
      <c r="GZ23" s="103">
        <v>0</v>
      </c>
      <c r="HA23" s="103">
        <v>0</v>
      </c>
      <c r="HB23" s="102">
        <v>0</v>
      </c>
      <c r="HC23" s="102">
        <v>0</v>
      </c>
      <c r="HD23" s="102">
        <v>0</v>
      </c>
      <c r="HE23" s="102">
        <v>0</v>
      </c>
      <c r="HF23" s="102">
        <v>0</v>
      </c>
      <c r="HG23" s="102">
        <v>0</v>
      </c>
      <c r="HH23" s="102">
        <v>0</v>
      </c>
      <c r="HI23" s="102">
        <v>0</v>
      </c>
      <c r="HJ23" s="126">
        <v>0</v>
      </c>
      <c r="HK23" s="126">
        <v>0</v>
      </c>
      <c r="HL23" s="126">
        <v>0</v>
      </c>
      <c r="HM23" s="126">
        <v>0</v>
      </c>
      <c r="HN23" s="126">
        <v>0</v>
      </c>
      <c r="HO23" s="126">
        <v>0</v>
      </c>
      <c r="HP23" s="126">
        <v>0</v>
      </c>
      <c r="HQ23" s="134">
        <f t="shared" si="0"/>
        <v>3</v>
      </c>
      <c r="HR23" s="135">
        <f t="shared" si="1"/>
        <v>1.3513513513513513</v>
      </c>
      <c r="HS23" s="136">
        <v>1</v>
      </c>
    </row>
    <row r="24" spans="1:228" ht="15.6">
      <c r="A24" s="5" t="s">
        <v>333</v>
      </c>
      <c r="C24" s="25">
        <v>0</v>
      </c>
      <c r="D24" s="25">
        <v>0</v>
      </c>
      <c r="E24" s="25">
        <v>0</v>
      </c>
      <c r="F24" s="25">
        <v>0</v>
      </c>
      <c r="G24" s="25">
        <v>0</v>
      </c>
      <c r="H24" s="25">
        <v>0</v>
      </c>
      <c r="I24" s="25">
        <v>0</v>
      </c>
      <c r="J24" s="25">
        <v>0</v>
      </c>
      <c r="K24" s="25">
        <v>0</v>
      </c>
      <c r="L24" s="25">
        <v>0</v>
      </c>
      <c r="M24" s="25">
        <v>0</v>
      </c>
      <c r="N24" s="25">
        <v>0</v>
      </c>
      <c r="O24" s="25">
        <v>0</v>
      </c>
      <c r="P24" s="25">
        <v>0</v>
      </c>
      <c r="Q24" s="25">
        <v>0</v>
      </c>
      <c r="R24" s="25">
        <v>0</v>
      </c>
      <c r="S24" s="25">
        <v>0</v>
      </c>
      <c r="T24" s="25">
        <v>1</v>
      </c>
      <c r="U24" s="25">
        <v>0</v>
      </c>
      <c r="V24" s="25">
        <v>0</v>
      </c>
      <c r="W24" s="25">
        <v>0</v>
      </c>
      <c r="X24" s="25">
        <v>0</v>
      </c>
      <c r="Y24" s="25">
        <v>0</v>
      </c>
      <c r="Z24" s="25">
        <v>0</v>
      </c>
      <c r="AA24" s="25">
        <v>0</v>
      </c>
      <c r="AB24" s="25">
        <v>0</v>
      </c>
      <c r="AC24" s="25">
        <v>0</v>
      </c>
      <c r="AD24" s="25">
        <v>0</v>
      </c>
      <c r="AE24" s="25">
        <v>0</v>
      </c>
      <c r="AF24" s="25">
        <v>0</v>
      </c>
      <c r="AG24" s="25">
        <v>0</v>
      </c>
      <c r="AH24" s="25">
        <v>0</v>
      </c>
      <c r="AI24" s="25">
        <v>0</v>
      </c>
      <c r="AJ24" s="25">
        <v>0</v>
      </c>
      <c r="AK24" s="25">
        <v>0</v>
      </c>
      <c r="AL24" s="25">
        <v>0</v>
      </c>
      <c r="AM24" s="25">
        <v>0</v>
      </c>
      <c r="AN24" s="25">
        <v>0</v>
      </c>
      <c r="AO24" s="25">
        <v>0</v>
      </c>
      <c r="AP24" s="25">
        <v>0</v>
      </c>
      <c r="AQ24" s="25">
        <v>0</v>
      </c>
      <c r="AR24" s="25">
        <v>0</v>
      </c>
      <c r="AS24" s="25">
        <v>0</v>
      </c>
      <c r="AT24" s="25">
        <v>0</v>
      </c>
      <c r="AU24" s="25">
        <v>0</v>
      </c>
      <c r="AV24" s="25">
        <v>0</v>
      </c>
      <c r="AW24" s="25">
        <v>0</v>
      </c>
      <c r="AX24" s="25">
        <v>0</v>
      </c>
      <c r="AY24" s="25">
        <v>0</v>
      </c>
      <c r="AZ24" s="25">
        <v>0</v>
      </c>
      <c r="BA24" s="25">
        <v>0</v>
      </c>
      <c r="BB24" s="25">
        <v>0</v>
      </c>
      <c r="BC24" s="25">
        <v>0</v>
      </c>
      <c r="BD24" s="25">
        <v>0</v>
      </c>
      <c r="BE24" s="25">
        <v>0</v>
      </c>
      <c r="BF24" s="25">
        <v>0</v>
      </c>
      <c r="BG24" s="25">
        <v>0</v>
      </c>
      <c r="BH24" s="25">
        <v>0</v>
      </c>
      <c r="BI24" s="25">
        <v>0</v>
      </c>
      <c r="BJ24" s="25">
        <v>0</v>
      </c>
      <c r="BK24" s="25">
        <v>0</v>
      </c>
      <c r="BL24" s="25">
        <v>0</v>
      </c>
      <c r="BM24" s="25">
        <v>0</v>
      </c>
      <c r="BN24" s="25">
        <v>0</v>
      </c>
      <c r="BO24" s="25">
        <v>0</v>
      </c>
      <c r="BP24" s="25">
        <v>0</v>
      </c>
      <c r="BQ24" s="25">
        <v>0</v>
      </c>
      <c r="BR24" s="25">
        <v>0</v>
      </c>
      <c r="BS24" s="25">
        <v>0</v>
      </c>
      <c r="BT24" s="25">
        <v>0</v>
      </c>
      <c r="BU24" s="25">
        <v>0</v>
      </c>
      <c r="BV24" s="25">
        <v>0</v>
      </c>
      <c r="BW24" s="25">
        <v>0</v>
      </c>
      <c r="BX24" s="25">
        <v>0</v>
      </c>
      <c r="BY24" s="25">
        <v>0</v>
      </c>
      <c r="BZ24" s="25">
        <v>0</v>
      </c>
      <c r="CA24" s="25">
        <v>0</v>
      </c>
      <c r="CB24" s="25">
        <v>0</v>
      </c>
      <c r="CC24" s="25">
        <v>0</v>
      </c>
      <c r="CD24" s="25">
        <v>0</v>
      </c>
      <c r="CE24" s="25">
        <v>0</v>
      </c>
      <c r="CF24" s="25">
        <v>0</v>
      </c>
      <c r="CG24" s="25">
        <v>0</v>
      </c>
      <c r="CH24" s="25">
        <v>0</v>
      </c>
      <c r="CI24" s="25">
        <v>0</v>
      </c>
      <c r="CJ24" s="25">
        <v>1</v>
      </c>
      <c r="CK24" s="25">
        <v>0</v>
      </c>
      <c r="CL24" s="25">
        <v>0</v>
      </c>
      <c r="CM24" s="25">
        <v>0</v>
      </c>
      <c r="CN24" s="25">
        <v>0</v>
      </c>
      <c r="CO24" s="25">
        <v>0</v>
      </c>
      <c r="CP24" s="25">
        <v>0</v>
      </c>
      <c r="CQ24" s="25">
        <v>0</v>
      </c>
      <c r="CR24" s="25">
        <v>0</v>
      </c>
      <c r="CS24" s="25">
        <v>0</v>
      </c>
      <c r="CT24" s="25">
        <v>0</v>
      </c>
      <c r="CU24" s="25">
        <v>0</v>
      </c>
      <c r="CV24" s="25">
        <v>0</v>
      </c>
      <c r="CW24" s="25">
        <v>0</v>
      </c>
      <c r="CX24" s="25">
        <v>0</v>
      </c>
      <c r="CY24" s="25">
        <v>0</v>
      </c>
      <c r="CZ24" s="25">
        <v>0</v>
      </c>
      <c r="DA24" s="25">
        <v>0</v>
      </c>
      <c r="DB24" s="25">
        <v>0</v>
      </c>
      <c r="DC24" s="25">
        <v>0</v>
      </c>
      <c r="DD24" s="25">
        <v>0</v>
      </c>
      <c r="DE24" s="25">
        <v>0</v>
      </c>
      <c r="DF24" s="25">
        <v>0</v>
      </c>
      <c r="DG24" s="25">
        <v>0</v>
      </c>
      <c r="DH24" s="25">
        <v>0</v>
      </c>
      <c r="DI24" s="25">
        <v>0</v>
      </c>
      <c r="DJ24" s="25">
        <v>0</v>
      </c>
      <c r="DK24" s="25">
        <v>0</v>
      </c>
      <c r="DL24" s="25">
        <v>0</v>
      </c>
      <c r="DM24" s="25">
        <v>0</v>
      </c>
      <c r="DN24" s="25">
        <v>0</v>
      </c>
      <c r="DO24" s="25">
        <v>0</v>
      </c>
      <c r="DP24" s="25">
        <v>0</v>
      </c>
      <c r="DQ24" s="25">
        <v>0</v>
      </c>
      <c r="DR24" s="25">
        <v>0</v>
      </c>
      <c r="DS24" s="25">
        <v>0</v>
      </c>
      <c r="DT24" s="25">
        <v>0</v>
      </c>
      <c r="DU24" s="25">
        <v>0</v>
      </c>
      <c r="DV24" s="25">
        <v>0</v>
      </c>
      <c r="DW24" s="25">
        <v>0</v>
      </c>
      <c r="DX24" s="25">
        <v>0</v>
      </c>
      <c r="DY24" s="25">
        <v>0</v>
      </c>
      <c r="DZ24" s="25">
        <v>0</v>
      </c>
      <c r="EA24" s="25">
        <v>0</v>
      </c>
      <c r="EB24" s="25">
        <v>0</v>
      </c>
      <c r="EC24" s="25">
        <v>0</v>
      </c>
      <c r="ED24" s="25">
        <v>0</v>
      </c>
      <c r="EE24" s="25">
        <v>0</v>
      </c>
      <c r="EF24" s="25">
        <v>0</v>
      </c>
      <c r="EG24" s="25">
        <v>0</v>
      </c>
      <c r="EH24" s="25">
        <v>0</v>
      </c>
      <c r="EI24" s="25">
        <v>0</v>
      </c>
      <c r="EJ24" s="25">
        <v>0</v>
      </c>
      <c r="EK24" s="25">
        <v>0</v>
      </c>
      <c r="EL24" s="25">
        <v>0</v>
      </c>
      <c r="EM24" s="25">
        <v>0</v>
      </c>
      <c r="EN24" s="25">
        <v>0</v>
      </c>
      <c r="EO24" s="25">
        <v>0</v>
      </c>
      <c r="EP24" s="25">
        <v>0</v>
      </c>
      <c r="EQ24" s="25">
        <v>0</v>
      </c>
      <c r="ER24" s="25">
        <v>1</v>
      </c>
      <c r="ES24" s="25">
        <v>0</v>
      </c>
      <c r="ET24" s="25">
        <v>0</v>
      </c>
      <c r="EU24" s="25">
        <v>0</v>
      </c>
      <c r="EV24" s="25">
        <v>0</v>
      </c>
      <c r="EW24" s="25">
        <v>0</v>
      </c>
      <c r="EX24" s="25">
        <v>0</v>
      </c>
      <c r="EY24" s="25">
        <v>0</v>
      </c>
      <c r="EZ24" s="25">
        <v>0</v>
      </c>
      <c r="FA24" s="25">
        <v>0</v>
      </c>
      <c r="FB24" s="101">
        <v>0</v>
      </c>
      <c r="FC24" s="25">
        <v>1</v>
      </c>
      <c r="FD24" s="25">
        <v>0</v>
      </c>
      <c r="FE24" s="25">
        <v>0</v>
      </c>
      <c r="FF24" s="25">
        <v>0</v>
      </c>
      <c r="FG24" s="25">
        <v>0</v>
      </c>
      <c r="FH24" s="25">
        <v>0</v>
      </c>
      <c r="FI24" s="25">
        <v>0</v>
      </c>
      <c r="FJ24" s="25">
        <v>0</v>
      </c>
      <c r="FK24" s="25">
        <v>0</v>
      </c>
      <c r="FL24" s="25">
        <v>0</v>
      </c>
      <c r="FM24" s="25">
        <v>0</v>
      </c>
      <c r="FN24" s="25">
        <v>0</v>
      </c>
      <c r="FO24" s="25">
        <v>0</v>
      </c>
      <c r="FP24" s="25">
        <v>0</v>
      </c>
      <c r="FQ24" s="25">
        <v>0</v>
      </c>
      <c r="FR24" s="25">
        <v>0</v>
      </c>
      <c r="FS24" s="25">
        <v>0</v>
      </c>
      <c r="FT24" s="25">
        <v>1</v>
      </c>
      <c r="FU24" s="25">
        <v>0</v>
      </c>
      <c r="FV24" s="25">
        <v>0</v>
      </c>
      <c r="FW24" s="25">
        <v>1</v>
      </c>
      <c r="FX24" s="25">
        <v>0</v>
      </c>
      <c r="FY24" s="25">
        <v>0</v>
      </c>
      <c r="FZ24" s="25">
        <v>0</v>
      </c>
      <c r="GA24" s="25">
        <v>0</v>
      </c>
      <c r="GB24" s="25">
        <v>1</v>
      </c>
      <c r="GC24" s="25">
        <v>0</v>
      </c>
      <c r="GD24" s="25">
        <v>1</v>
      </c>
      <c r="GE24" s="25">
        <v>0</v>
      </c>
      <c r="GF24" s="25">
        <v>0</v>
      </c>
      <c r="GG24" s="25">
        <v>0</v>
      </c>
      <c r="GH24" s="25">
        <v>1</v>
      </c>
      <c r="GI24" s="25">
        <v>1</v>
      </c>
      <c r="GJ24" s="25">
        <v>0</v>
      </c>
      <c r="GK24" s="25">
        <v>0</v>
      </c>
      <c r="GL24" s="25">
        <v>0</v>
      </c>
      <c r="GM24" s="25">
        <v>0</v>
      </c>
      <c r="GN24" s="102">
        <v>0</v>
      </c>
      <c r="GO24" s="102">
        <v>0</v>
      </c>
      <c r="GP24" s="102">
        <v>0</v>
      </c>
      <c r="GQ24" s="102">
        <v>0</v>
      </c>
      <c r="GR24" s="103">
        <v>0</v>
      </c>
      <c r="GS24" s="103">
        <v>0</v>
      </c>
      <c r="GT24" s="102">
        <v>0</v>
      </c>
      <c r="GU24" s="102">
        <v>0</v>
      </c>
      <c r="GV24" s="102">
        <v>0</v>
      </c>
      <c r="GW24" s="102">
        <v>0</v>
      </c>
      <c r="GX24" s="102">
        <v>0</v>
      </c>
      <c r="GY24" s="102">
        <v>0</v>
      </c>
      <c r="GZ24" s="103">
        <v>0</v>
      </c>
      <c r="HA24" s="103">
        <v>0</v>
      </c>
      <c r="HB24" s="102">
        <v>0</v>
      </c>
      <c r="HC24" s="102">
        <v>0</v>
      </c>
      <c r="HD24" s="102">
        <v>0</v>
      </c>
      <c r="HE24" s="102">
        <v>0</v>
      </c>
      <c r="HF24" s="102">
        <v>0</v>
      </c>
      <c r="HG24" s="102">
        <v>0</v>
      </c>
      <c r="HH24" s="102">
        <v>0</v>
      </c>
      <c r="HI24" s="102">
        <v>0</v>
      </c>
      <c r="HJ24" s="126">
        <v>0</v>
      </c>
      <c r="HK24" s="126">
        <v>0</v>
      </c>
      <c r="HL24" s="126">
        <v>0</v>
      </c>
      <c r="HM24" s="126">
        <v>0</v>
      </c>
      <c r="HN24" s="126">
        <v>0</v>
      </c>
      <c r="HO24" s="126">
        <v>0</v>
      </c>
      <c r="HP24" s="126">
        <v>0</v>
      </c>
      <c r="HQ24" s="134">
        <f t="shared" si="0"/>
        <v>10</v>
      </c>
      <c r="HR24" s="135">
        <f t="shared" si="1"/>
        <v>4.5045045045045047</v>
      </c>
      <c r="HS24" s="136">
        <v>5</v>
      </c>
    </row>
    <row r="25" spans="1:228" ht="15.6">
      <c r="A25" s="5" t="s">
        <v>334</v>
      </c>
      <c r="C25" s="25">
        <v>0</v>
      </c>
      <c r="D25" s="25">
        <v>0</v>
      </c>
      <c r="E25" s="25">
        <v>0</v>
      </c>
      <c r="F25" s="25">
        <v>0</v>
      </c>
      <c r="G25" s="25">
        <v>0</v>
      </c>
      <c r="H25" s="25">
        <v>0</v>
      </c>
      <c r="I25" s="25">
        <v>0</v>
      </c>
      <c r="J25" s="25">
        <v>0</v>
      </c>
      <c r="K25" s="25">
        <v>0</v>
      </c>
      <c r="L25" s="25">
        <v>0</v>
      </c>
      <c r="M25" s="25">
        <v>0</v>
      </c>
      <c r="N25" s="25">
        <v>0</v>
      </c>
      <c r="O25" s="25">
        <v>0</v>
      </c>
      <c r="P25" s="25">
        <v>0</v>
      </c>
      <c r="Q25" s="25">
        <v>0</v>
      </c>
      <c r="R25" s="25">
        <v>0</v>
      </c>
      <c r="S25" s="25">
        <v>0</v>
      </c>
      <c r="T25" s="25">
        <v>0</v>
      </c>
      <c r="U25" s="25">
        <v>0</v>
      </c>
      <c r="V25" s="25">
        <v>0</v>
      </c>
      <c r="W25" s="25">
        <v>0</v>
      </c>
      <c r="X25" s="25">
        <v>0</v>
      </c>
      <c r="Y25" s="25">
        <v>0</v>
      </c>
      <c r="Z25" s="25">
        <v>0</v>
      </c>
      <c r="AA25" s="25">
        <v>0</v>
      </c>
      <c r="AB25" s="25">
        <v>0</v>
      </c>
      <c r="AC25" s="25">
        <v>0</v>
      </c>
      <c r="AD25" s="25">
        <v>0</v>
      </c>
      <c r="AE25" s="25">
        <v>0</v>
      </c>
      <c r="AF25" s="25">
        <v>0</v>
      </c>
      <c r="AG25" s="25">
        <v>0</v>
      </c>
      <c r="AH25" s="25">
        <v>0</v>
      </c>
      <c r="AI25" s="25">
        <v>0</v>
      </c>
      <c r="AJ25" s="25">
        <v>0</v>
      </c>
      <c r="AK25" s="25">
        <v>0</v>
      </c>
      <c r="AL25" s="25">
        <v>0</v>
      </c>
      <c r="AM25" s="25">
        <v>0</v>
      </c>
      <c r="AN25" s="25">
        <v>0</v>
      </c>
      <c r="AO25" s="25">
        <v>0</v>
      </c>
      <c r="AP25" s="25">
        <v>0</v>
      </c>
      <c r="AQ25" s="25">
        <v>0</v>
      </c>
      <c r="AR25" s="25">
        <v>0</v>
      </c>
      <c r="AS25" s="25">
        <v>0</v>
      </c>
      <c r="AT25" s="25">
        <v>0</v>
      </c>
      <c r="AU25" s="25">
        <v>0</v>
      </c>
      <c r="AV25" s="25">
        <v>0</v>
      </c>
      <c r="AW25" s="25">
        <v>0</v>
      </c>
      <c r="AX25" s="25">
        <v>0</v>
      </c>
      <c r="AY25" s="25">
        <v>0</v>
      </c>
      <c r="AZ25" s="25">
        <v>0</v>
      </c>
      <c r="BA25" s="25">
        <v>0</v>
      </c>
      <c r="BB25" s="25">
        <v>0</v>
      </c>
      <c r="BC25" s="25">
        <v>0</v>
      </c>
      <c r="BD25" s="25">
        <v>0</v>
      </c>
      <c r="BE25" s="25">
        <v>0</v>
      </c>
      <c r="BF25" s="25">
        <v>0</v>
      </c>
      <c r="BG25" s="25">
        <v>0</v>
      </c>
      <c r="BH25" s="25">
        <v>0</v>
      </c>
      <c r="BI25" s="25">
        <v>0</v>
      </c>
      <c r="BJ25" s="25">
        <v>0</v>
      </c>
      <c r="BK25" s="25">
        <v>0</v>
      </c>
      <c r="BL25" s="25">
        <v>0</v>
      </c>
      <c r="BM25" s="25">
        <v>0</v>
      </c>
      <c r="BN25" s="25">
        <v>0</v>
      </c>
      <c r="BO25" s="25">
        <v>0</v>
      </c>
      <c r="BP25" s="25">
        <v>0</v>
      </c>
      <c r="BQ25" s="25">
        <v>0</v>
      </c>
      <c r="BR25" s="25">
        <v>0</v>
      </c>
      <c r="BS25" s="25">
        <v>0</v>
      </c>
      <c r="BT25" s="25">
        <v>0</v>
      </c>
      <c r="BU25" s="25">
        <v>0</v>
      </c>
      <c r="BV25" s="25">
        <v>0</v>
      </c>
      <c r="BW25" s="25">
        <v>0</v>
      </c>
      <c r="BX25" s="25">
        <v>0</v>
      </c>
      <c r="BY25" s="25">
        <v>0</v>
      </c>
      <c r="BZ25" s="25">
        <v>0</v>
      </c>
      <c r="CA25" s="25">
        <v>0</v>
      </c>
      <c r="CB25" s="25">
        <v>0</v>
      </c>
      <c r="CC25" s="25">
        <v>0</v>
      </c>
      <c r="CD25" s="25">
        <v>0</v>
      </c>
      <c r="CE25" s="25">
        <v>0</v>
      </c>
      <c r="CF25" s="25">
        <v>0</v>
      </c>
      <c r="CG25" s="25">
        <v>0</v>
      </c>
      <c r="CH25" s="25">
        <v>0</v>
      </c>
      <c r="CI25" s="25">
        <v>0</v>
      </c>
      <c r="CJ25" s="25">
        <v>0</v>
      </c>
      <c r="CK25" s="25">
        <v>0</v>
      </c>
      <c r="CL25" s="25">
        <v>0</v>
      </c>
      <c r="CM25" s="25">
        <v>0</v>
      </c>
      <c r="CN25" s="25">
        <v>0</v>
      </c>
      <c r="CO25" s="25">
        <v>0</v>
      </c>
      <c r="CP25" s="25">
        <v>0</v>
      </c>
      <c r="CQ25" s="25">
        <v>0</v>
      </c>
      <c r="CR25" s="25">
        <v>0</v>
      </c>
      <c r="CS25" s="25">
        <v>0</v>
      </c>
      <c r="CT25" s="25">
        <v>0</v>
      </c>
      <c r="CU25" s="25">
        <v>0</v>
      </c>
      <c r="CV25" s="25">
        <v>0</v>
      </c>
      <c r="CW25" s="25">
        <v>0</v>
      </c>
      <c r="CX25" s="25">
        <v>0</v>
      </c>
      <c r="CY25" s="25">
        <v>0</v>
      </c>
      <c r="CZ25" s="25">
        <v>0</v>
      </c>
      <c r="DA25" s="25">
        <v>0</v>
      </c>
      <c r="DB25" s="25">
        <v>0</v>
      </c>
      <c r="DC25" s="25">
        <v>0</v>
      </c>
      <c r="DD25" s="25">
        <v>0</v>
      </c>
      <c r="DE25" s="25">
        <v>0</v>
      </c>
      <c r="DF25" s="25">
        <v>0</v>
      </c>
      <c r="DG25" s="25">
        <v>0</v>
      </c>
      <c r="DH25" s="25">
        <v>0</v>
      </c>
      <c r="DI25" s="25">
        <v>1</v>
      </c>
      <c r="DJ25" s="25">
        <v>0</v>
      </c>
      <c r="DK25" s="25">
        <v>0</v>
      </c>
      <c r="DL25" s="25">
        <v>0</v>
      </c>
      <c r="DM25" s="25">
        <v>0</v>
      </c>
      <c r="DN25" s="25">
        <v>0</v>
      </c>
      <c r="DO25" s="25">
        <v>0</v>
      </c>
      <c r="DP25" s="25">
        <v>0</v>
      </c>
      <c r="DQ25" s="25">
        <v>0</v>
      </c>
      <c r="DR25" s="25">
        <v>0</v>
      </c>
      <c r="DS25" s="25">
        <v>0</v>
      </c>
      <c r="DT25" s="25">
        <v>0</v>
      </c>
      <c r="DU25" s="25">
        <v>0</v>
      </c>
      <c r="DV25" s="25">
        <v>0</v>
      </c>
      <c r="DW25" s="25">
        <v>0</v>
      </c>
      <c r="DX25" s="25">
        <v>0</v>
      </c>
      <c r="DY25" s="25">
        <v>0</v>
      </c>
      <c r="DZ25" s="25">
        <v>0</v>
      </c>
      <c r="EA25" s="25">
        <v>0</v>
      </c>
      <c r="EB25" s="25">
        <v>0</v>
      </c>
      <c r="EC25" s="25">
        <v>0</v>
      </c>
      <c r="ED25" s="25">
        <v>0</v>
      </c>
      <c r="EE25" s="25">
        <v>0</v>
      </c>
      <c r="EF25" s="25">
        <v>0</v>
      </c>
      <c r="EG25" s="25">
        <v>0</v>
      </c>
      <c r="EH25" s="25">
        <v>0</v>
      </c>
      <c r="EI25" s="25">
        <v>0</v>
      </c>
      <c r="EJ25" s="25">
        <v>0</v>
      </c>
      <c r="EK25" s="25">
        <v>0</v>
      </c>
      <c r="EL25" s="25">
        <v>0</v>
      </c>
      <c r="EM25" s="25">
        <v>0</v>
      </c>
      <c r="EN25" s="25">
        <v>0</v>
      </c>
      <c r="EO25" s="25">
        <v>0</v>
      </c>
      <c r="EP25" s="25">
        <v>0</v>
      </c>
      <c r="EQ25" s="25">
        <v>0</v>
      </c>
      <c r="ER25" s="25">
        <v>0</v>
      </c>
      <c r="ES25" s="25">
        <v>0</v>
      </c>
      <c r="ET25" s="25">
        <v>0</v>
      </c>
      <c r="EU25" s="25">
        <v>0</v>
      </c>
      <c r="EV25" s="25">
        <v>0</v>
      </c>
      <c r="EW25" s="25">
        <v>0</v>
      </c>
      <c r="EX25" s="25">
        <v>0</v>
      </c>
      <c r="EY25" s="25">
        <v>0</v>
      </c>
      <c r="EZ25" s="25">
        <v>0</v>
      </c>
      <c r="FA25" s="25">
        <v>0</v>
      </c>
      <c r="FB25" s="101">
        <v>0</v>
      </c>
      <c r="FC25" s="25">
        <v>0</v>
      </c>
      <c r="FD25" s="25">
        <v>0</v>
      </c>
      <c r="FE25" s="25">
        <v>0</v>
      </c>
      <c r="FF25" s="25">
        <v>1</v>
      </c>
      <c r="FG25" s="25">
        <v>1</v>
      </c>
      <c r="FH25" s="25">
        <v>0</v>
      </c>
      <c r="FI25" s="25">
        <v>0</v>
      </c>
      <c r="FJ25" s="25">
        <v>0</v>
      </c>
      <c r="FK25" s="25">
        <v>0</v>
      </c>
      <c r="FL25" s="25">
        <v>0</v>
      </c>
      <c r="FM25" s="25">
        <v>0</v>
      </c>
      <c r="FN25" s="25">
        <v>0</v>
      </c>
      <c r="FO25" s="25">
        <v>0</v>
      </c>
      <c r="FP25" s="25">
        <v>0</v>
      </c>
      <c r="FQ25" s="25">
        <v>0</v>
      </c>
      <c r="FR25" s="25">
        <v>0</v>
      </c>
      <c r="FS25" s="25">
        <v>0</v>
      </c>
      <c r="FT25" s="25">
        <v>0</v>
      </c>
      <c r="FU25" s="25">
        <v>0</v>
      </c>
      <c r="FV25" s="25">
        <v>0</v>
      </c>
      <c r="FW25" s="25">
        <v>0</v>
      </c>
      <c r="FX25" s="25">
        <v>0</v>
      </c>
      <c r="FY25" s="25">
        <v>0</v>
      </c>
      <c r="FZ25" s="25">
        <v>0</v>
      </c>
      <c r="GA25" s="25">
        <v>0</v>
      </c>
      <c r="GB25" s="25">
        <v>0</v>
      </c>
      <c r="GC25" s="25">
        <v>0</v>
      </c>
      <c r="GD25" s="25">
        <v>0</v>
      </c>
      <c r="GE25" s="25">
        <v>0</v>
      </c>
      <c r="GF25" s="25">
        <v>0</v>
      </c>
      <c r="GG25" s="25">
        <v>0</v>
      </c>
      <c r="GH25" s="25">
        <v>0</v>
      </c>
      <c r="GI25" s="25">
        <v>0</v>
      </c>
      <c r="GJ25" s="25">
        <v>0</v>
      </c>
      <c r="GK25" s="25">
        <v>0</v>
      </c>
      <c r="GL25" s="25">
        <v>0</v>
      </c>
      <c r="GM25" s="25">
        <v>0</v>
      </c>
      <c r="GN25" s="102">
        <v>0</v>
      </c>
      <c r="GO25" s="102">
        <v>0</v>
      </c>
      <c r="GP25" s="102">
        <v>0</v>
      </c>
      <c r="GQ25" s="102">
        <v>0</v>
      </c>
      <c r="GR25" s="103">
        <v>0</v>
      </c>
      <c r="GS25" s="103">
        <v>0</v>
      </c>
      <c r="GT25" s="102">
        <v>0</v>
      </c>
      <c r="GU25" s="102">
        <v>0</v>
      </c>
      <c r="GV25" s="102">
        <v>0</v>
      </c>
      <c r="GW25" s="102">
        <v>0</v>
      </c>
      <c r="GX25" s="102">
        <v>0</v>
      </c>
      <c r="GY25" s="102">
        <v>0</v>
      </c>
      <c r="GZ25" s="103">
        <v>0</v>
      </c>
      <c r="HA25" s="103">
        <v>0</v>
      </c>
      <c r="HB25" s="102">
        <v>0</v>
      </c>
      <c r="HC25" s="102">
        <v>0</v>
      </c>
      <c r="HD25" s="102">
        <v>0</v>
      </c>
      <c r="HE25" s="102">
        <v>0</v>
      </c>
      <c r="HF25" s="102">
        <v>0</v>
      </c>
      <c r="HG25" s="102">
        <v>0</v>
      </c>
      <c r="HH25" s="102">
        <v>0</v>
      </c>
      <c r="HI25" s="102">
        <v>0</v>
      </c>
      <c r="HJ25" s="126">
        <v>0</v>
      </c>
      <c r="HK25" s="126">
        <v>0</v>
      </c>
      <c r="HL25" s="126">
        <v>0</v>
      </c>
      <c r="HM25" s="126">
        <v>0</v>
      </c>
      <c r="HN25" s="126">
        <v>0</v>
      </c>
      <c r="HO25" s="126">
        <v>0</v>
      </c>
      <c r="HP25" s="126">
        <v>0</v>
      </c>
      <c r="HQ25" s="134">
        <f t="shared" si="0"/>
        <v>3</v>
      </c>
      <c r="HR25" s="135">
        <f t="shared" si="1"/>
        <v>1.3513513513513513</v>
      </c>
      <c r="HS25" s="136">
        <v>1</v>
      </c>
    </row>
    <row r="26" spans="1:228" ht="15.6">
      <c r="A26" s="5" t="s">
        <v>335</v>
      </c>
      <c r="C26" s="25">
        <v>0</v>
      </c>
      <c r="D26" s="25">
        <v>0</v>
      </c>
      <c r="E26" s="25">
        <v>0</v>
      </c>
      <c r="F26" s="25">
        <v>0</v>
      </c>
      <c r="G26" s="25">
        <v>0</v>
      </c>
      <c r="H26" s="25">
        <v>0</v>
      </c>
      <c r="I26" s="25">
        <v>0</v>
      </c>
      <c r="J26" s="25">
        <v>0</v>
      </c>
      <c r="K26" s="25">
        <v>0</v>
      </c>
      <c r="L26" s="25">
        <v>0</v>
      </c>
      <c r="M26" s="25">
        <v>0</v>
      </c>
      <c r="N26" s="25">
        <v>0</v>
      </c>
      <c r="O26" s="25">
        <v>0</v>
      </c>
      <c r="P26" s="25">
        <v>0</v>
      </c>
      <c r="Q26" s="25">
        <v>0</v>
      </c>
      <c r="R26" s="25">
        <v>0</v>
      </c>
      <c r="S26" s="25">
        <v>0</v>
      </c>
      <c r="T26" s="25">
        <v>0</v>
      </c>
      <c r="U26" s="25">
        <v>0</v>
      </c>
      <c r="V26" s="25">
        <v>0</v>
      </c>
      <c r="W26" s="25">
        <v>0</v>
      </c>
      <c r="X26" s="25">
        <v>0</v>
      </c>
      <c r="Y26" s="25">
        <v>0</v>
      </c>
      <c r="Z26" s="25">
        <v>0</v>
      </c>
      <c r="AA26" s="25">
        <v>0</v>
      </c>
      <c r="AB26" s="25">
        <v>0</v>
      </c>
      <c r="AC26" s="25">
        <v>0</v>
      </c>
      <c r="AD26" s="25">
        <v>0</v>
      </c>
      <c r="AE26" s="25">
        <v>0</v>
      </c>
      <c r="AF26" s="25">
        <v>0</v>
      </c>
      <c r="AG26" s="25">
        <v>0</v>
      </c>
      <c r="AH26" s="25">
        <v>0</v>
      </c>
      <c r="AI26" s="25">
        <v>0</v>
      </c>
      <c r="AJ26" s="25">
        <v>0</v>
      </c>
      <c r="AK26" s="25">
        <v>0</v>
      </c>
      <c r="AL26" s="25">
        <v>0</v>
      </c>
      <c r="AM26" s="25">
        <v>0</v>
      </c>
      <c r="AN26" s="25">
        <v>0</v>
      </c>
      <c r="AO26" s="25">
        <v>0</v>
      </c>
      <c r="AP26" s="25">
        <v>0</v>
      </c>
      <c r="AQ26" s="25">
        <v>0</v>
      </c>
      <c r="AR26" s="25">
        <v>0</v>
      </c>
      <c r="AS26" s="25">
        <v>0</v>
      </c>
      <c r="AT26" s="25">
        <v>0</v>
      </c>
      <c r="AU26" s="25">
        <v>0</v>
      </c>
      <c r="AV26" s="25">
        <v>0</v>
      </c>
      <c r="AW26" s="25">
        <v>0</v>
      </c>
      <c r="AX26" s="25">
        <v>0</v>
      </c>
      <c r="AY26" s="25">
        <v>0</v>
      </c>
      <c r="AZ26" s="25">
        <v>0</v>
      </c>
      <c r="BA26" s="25">
        <v>0</v>
      </c>
      <c r="BB26" s="25">
        <v>0</v>
      </c>
      <c r="BC26" s="25">
        <v>0</v>
      </c>
      <c r="BD26" s="25">
        <v>0</v>
      </c>
      <c r="BE26" s="25">
        <v>0</v>
      </c>
      <c r="BF26" s="25">
        <v>0</v>
      </c>
      <c r="BG26" s="25">
        <v>0</v>
      </c>
      <c r="BH26" s="25">
        <v>0</v>
      </c>
      <c r="BI26" s="25">
        <v>0</v>
      </c>
      <c r="BJ26" s="25">
        <v>0</v>
      </c>
      <c r="BK26" s="25">
        <v>0</v>
      </c>
      <c r="BL26" s="25">
        <v>0</v>
      </c>
      <c r="BM26" s="25">
        <v>0</v>
      </c>
      <c r="BN26" s="25">
        <v>0</v>
      </c>
      <c r="BO26" s="25">
        <v>0</v>
      </c>
      <c r="BP26" s="25">
        <v>0</v>
      </c>
      <c r="BQ26" s="25">
        <v>0</v>
      </c>
      <c r="BR26" s="25">
        <v>0</v>
      </c>
      <c r="BS26" s="25">
        <v>0</v>
      </c>
      <c r="BT26" s="25">
        <v>0</v>
      </c>
      <c r="BU26" s="25">
        <v>0</v>
      </c>
      <c r="BV26" s="25">
        <v>0</v>
      </c>
      <c r="BW26" s="25">
        <v>0</v>
      </c>
      <c r="BX26" s="25">
        <v>0</v>
      </c>
      <c r="BY26" s="25">
        <v>0</v>
      </c>
      <c r="BZ26" s="25">
        <v>0</v>
      </c>
      <c r="CA26" s="25">
        <v>0</v>
      </c>
      <c r="CB26" s="25">
        <v>0</v>
      </c>
      <c r="CC26" s="25">
        <v>0</v>
      </c>
      <c r="CD26" s="25">
        <v>0</v>
      </c>
      <c r="CE26" s="25">
        <v>0</v>
      </c>
      <c r="CF26" s="25">
        <v>0</v>
      </c>
      <c r="CG26" s="25">
        <v>0</v>
      </c>
      <c r="CH26" s="25">
        <v>0</v>
      </c>
      <c r="CI26" s="25">
        <v>0</v>
      </c>
      <c r="CJ26" s="25">
        <v>0</v>
      </c>
      <c r="CK26" s="25">
        <v>0</v>
      </c>
      <c r="CL26" s="25">
        <v>0</v>
      </c>
      <c r="CM26" s="25">
        <v>0</v>
      </c>
      <c r="CN26" s="25">
        <v>0</v>
      </c>
      <c r="CO26" s="25">
        <v>0</v>
      </c>
      <c r="CP26" s="25">
        <v>0</v>
      </c>
      <c r="CQ26" s="25">
        <v>0</v>
      </c>
      <c r="CR26" s="25">
        <v>0</v>
      </c>
      <c r="CS26" s="25">
        <v>0</v>
      </c>
      <c r="CT26" s="25">
        <v>0</v>
      </c>
      <c r="CU26" s="25">
        <v>0</v>
      </c>
      <c r="CV26" s="25">
        <v>0</v>
      </c>
      <c r="CW26" s="25">
        <v>0</v>
      </c>
      <c r="CX26" s="25">
        <v>0</v>
      </c>
      <c r="CY26" s="25">
        <v>0</v>
      </c>
      <c r="CZ26" s="25">
        <v>0</v>
      </c>
      <c r="DA26" s="25">
        <v>0</v>
      </c>
      <c r="DB26" s="25">
        <v>0</v>
      </c>
      <c r="DC26" s="25">
        <v>0</v>
      </c>
      <c r="DD26" s="25">
        <v>0</v>
      </c>
      <c r="DE26" s="25">
        <v>0</v>
      </c>
      <c r="DF26" s="25">
        <v>0</v>
      </c>
      <c r="DG26" s="25">
        <v>0</v>
      </c>
      <c r="DH26" s="25">
        <v>0</v>
      </c>
      <c r="DI26" s="25">
        <v>0</v>
      </c>
      <c r="DJ26" s="25">
        <v>0</v>
      </c>
      <c r="DK26" s="25">
        <v>0</v>
      </c>
      <c r="DL26" s="25">
        <v>0</v>
      </c>
      <c r="DM26" s="25">
        <v>0</v>
      </c>
      <c r="DN26" s="25">
        <v>0</v>
      </c>
      <c r="DO26" s="25">
        <v>0</v>
      </c>
      <c r="DP26" s="25">
        <v>0</v>
      </c>
      <c r="DQ26" s="25">
        <v>0</v>
      </c>
      <c r="DR26" s="25">
        <v>0</v>
      </c>
      <c r="DS26" s="25">
        <v>0</v>
      </c>
      <c r="DT26" s="25">
        <v>0</v>
      </c>
      <c r="DU26" s="25">
        <v>0</v>
      </c>
      <c r="DV26" s="25">
        <v>0</v>
      </c>
      <c r="DW26" s="25">
        <v>0</v>
      </c>
      <c r="DX26" s="25">
        <v>0</v>
      </c>
      <c r="DY26" s="25">
        <v>0</v>
      </c>
      <c r="DZ26" s="25">
        <v>0</v>
      </c>
      <c r="EA26" s="25">
        <v>0</v>
      </c>
      <c r="EB26" s="25">
        <v>0</v>
      </c>
      <c r="EC26" s="25">
        <v>0</v>
      </c>
      <c r="ED26" s="25">
        <v>0</v>
      </c>
      <c r="EE26" s="25">
        <v>0</v>
      </c>
      <c r="EF26" s="25">
        <v>0</v>
      </c>
      <c r="EG26" s="25">
        <v>0</v>
      </c>
      <c r="EH26" s="25">
        <v>0</v>
      </c>
      <c r="EI26" s="25">
        <v>0</v>
      </c>
      <c r="EJ26" s="25">
        <v>0</v>
      </c>
      <c r="EK26" s="25">
        <v>0</v>
      </c>
      <c r="EL26" s="25">
        <v>0</v>
      </c>
      <c r="EM26" s="25">
        <v>0</v>
      </c>
      <c r="EN26" s="25">
        <v>0</v>
      </c>
      <c r="EO26" s="25">
        <v>0</v>
      </c>
      <c r="EP26" s="25">
        <v>0</v>
      </c>
      <c r="EQ26" s="25">
        <v>0</v>
      </c>
      <c r="ER26" s="25">
        <v>0</v>
      </c>
      <c r="ES26" s="25">
        <v>0</v>
      </c>
      <c r="ET26" s="25">
        <v>0</v>
      </c>
      <c r="EU26" s="25">
        <v>0</v>
      </c>
      <c r="EV26" s="25">
        <v>0</v>
      </c>
      <c r="EW26" s="25">
        <v>0</v>
      </c>
      <c r="EX26" s="25">
        <v>0</v>
      </c>
      <c r="EY26" s="25">
        <v>0</v>
      </c>
      <c r="EZ26" s="25">
        <v>0</v>
      </c>
      <c r="FA26" s="25">
        <v>0</v>
      </c>
      <c r="FB26" s="101">
        <v>0</v>
      </c>
      <c r="FC26" s="25">
        <v>0</v>
      </c>
      <c r="FD26" s="25">
        <v>0</v>
      </c>
      <c r="FE26" s="25">
        <v>0</v>
      </c>
      <c r="FF26" s="25">
        <v>0</v>
      </c>
      <c r="FG26" s="25">
        <v>0</v>
      </c>
      <c r="FH26" s="25">
        <v>0</v>
      </c>
      <c r="FI26" s="25">
        <v>0</v>
      </c>
      <c r="FJ26" s="25">
        <v>0</v>
      </c>
      <c r="FK26" s="25">
        <v>0</v>
      </c>
      <c r="FL26" s="25">
        <v>0</v>
      </c>
      <c r="FM26" s="25">
        <v>0</v>
      </c>
      <c r="FN26" s="25">
        <v>0</v>
      </c>
      <c r="FO26" s="25">
        <v>0</v>
      </c>
      <c r="FP26" s="25">
        <v>0</v>
      </c>
      <c r="FQ26" s="25">
        <v>0</v>
      </c>
      <c r="FR26" s="25">
        <v>0</v>
      </c>
      <c r="FS26" s="25">
        <v>0</v>
      </c>
      <c r="FT26" s="25">
        <v>0</v>
      </c>
      <c r="FU26" s="25">
        <v>0</v>
      </c>
      <c r="FV26" s="25">
        <v>0</v>
      </c>
      <c r="FW26" s="25">
        <v>0</v>
      </c>
      <c r="FX26" s="25">
        <v>0</v>
      </c>
      <c r="FY26" s="25">
        <v>0</v>
      </c>
      <c r="FZ26" s="25">
        <v>0</v>
      </c>
      <c r="GA26" s="25">
        <v>0</v>
      </c>
      <c r="GB26" s="25">
        <v>0</v>
      </c>
      <c r="GC26" s="25">
        <v>0</v>
      </c>
      <c r="GD26" s="25">
        <v>0</v>
      </c>
      <c r="GE26" s="25">
        <v>0</v>
      </c>
      <c r="GF26" s="25">
        <v>0</v>
      </c>
      <c r="GG26" s="25">
        <v>0</v>
      </c>
      <c r="GH26" s="25">
        <v>0</v>
      </c>
      <c r="GI26" s="25">
        <v>0</v>
      </c>
      <c r="GJ26" s="25">
        <v>0</v>
      </c>
      <c r="GK26" s="25">
        <v>0</v>
      </c>
      <c r="GL26" s="25">
        <v>0</v>
      </c>
      <c r="GM26" s="25">
        <v>0</v>
      </c>
      <c r="GN26" s="102">
        <v>0</v>
      </c>
      <c r="GO26" s="102">
        <v>0</v>
      </c>
      <c r="GP26" s="102">
        <v>0</v>
      </c>
      <c r="GQ26" s="102">
        <v>0</v>
      </c>
      <c r="GR26" s="103">
        <v>0</v>
      </c>
      <c r="GS26" s="103">
        <v>0</v>
      </c>
      <c r="GT26" s="102">
        <v>0</v>
      </c>
      <c r="GU26" s="102">
        <v>0</v>
      </c>
      <c r="GV26" s="102">
        <v>0</v>
      </c>
      <c r="GW26" s="102">
        <v>0</v>
      </c>
      <c r="GX26" s="102">
        <v>0</v>
      </c>
      <c r="GY26" s="102">
        <v>0</v>
      </c>
      <c r="GZ26" s="103">
        <v>0</v>
      </c>
      <c r="HA26" s="103">
        <v>0</v>
      </c>
      <c r="HB26" s="102">
        <v>0</v>
      </c>
      <c r="HC26" s="102">
        <v>0</v>
      </c>
      <c r="HD26" s="102">
        <v>0</v>
      </c>
      <c r="HE26" s="102">
        <v>0</v>
      </c>
      <c r="HF26" s="102">
        <v>0</v>
      </c>
      <c r="HG26" s="102">
        <v>0</v>
      </c>
      <c r="HH26" s="102">
        <v>0</v>
      </c>
      <c r="HI26" s="102">
        <v>0</v>
      </c>
      <c r="HJ26" s="126">
        <v>0</v>
      </c>
      <c r="HK26" s="126">
        <v>0</v>
      </c>
      <c r="HL26" s="126">
        <v>0</v>
      </c>
      <c r="HM26" s="126">
        <v>0</v>
      </c>
      <c r="HN26" s="126">
        <v>0</v>
      </c>
      <c r="HO26" s="126">
        <v>0</v>
      </c>
      <c r="HP26" s="126">
        <v>0</v>
      </c>
      <c r="HQ26" s="134">
        <f t="shared" si="0"/>
        <v>0</v>
      </c>
      <c r="HR26" s="135">
        <f t="shared" si="1"/>
        <v>0</v>
      </c>
      <c r="HS26" s="136">
        <v>0</v>
      </c>
    </row>
    <row r="27" spans="1:228" ht="15.6">
      <c r="A27" s="5" t="s">
        <v>336</v>
      </c>
      <c r="C27" s="25">
        <v>0</v>
      </c>
      <c r="D27" s="25">
        <v>0</v>
      </c>
      <c r="E27" s="25">
        <v>0</v>
      </c>
      <c r="F27" s="25">
        <v>0</v>
      </c>
      <c r="G27" s="25">
        <v>0</v>
      </c>
      <c r="H27" s="25">
        <v>0</v>
      </c>
      <c r="I27" s="25">
        <v>0</v>
      </c>
      <c r="J27" s="25">
        <v>0</v>
      </c>
      <c r="K27" s="25">
        <v>0</v>
      </c>
      <c r="L27" s="25">
        <v>0</v>
      </c>
      <c r="M27" s="25">
        <v>0</v>
      </c>
      <c r="N27" s="25">
        <v>0</v>
      </c>
      <c r="O27" s="25">
        <v>0</v>
      </c>
      <c r="P27" s="25">
        <v>0</v>
      </c>
      <c r="Q27" s="25">
        <v>0</v>
      </c>
      <c r="R27" s="25">
        <v>0</v>
      </c>
      <c r="S27" s="25">
        <v>0</v>
      </c>
      <c r="T27" s="25">
        <v>0</v>
      </c>
      <c r="U27" s="25">
        <v>0</v>
      </c>
      <c r="V27" s="25">
        <v>0</v>
      </c>
      <c r="W27" s="25">
        <v>0</v>
      </c>
      <c r="X27" s="25">
        <v>0</v>
      </c>
      <c r="Y27" s="25">
        <v>0</v>
      </c>
      <c r="Z27" s="25">
        <v>0</v>
      </c>
      <c r="AA27" s="25">
        <v>0</v>
      </c>
      <c r="AB27" s="25">
        <v>0</v>
      </c>
      <c r="AC27" s="25">
        <v>0</v>
      </c>
      <c r="AD27" s="25">
        <v>0</v>
      </c>
      <c r="AE27" s="25">
        <v>0</v>
      </c>
      <c r="AF27" s="25">
        <v>0</v>
      </c>
      <c r="AG27" s="25">
        <v>0</v>
      </c>
      <c r="AH27" s="25">
        <v>0</v>
      </c>
      <c r="AI27" s="25">
        <v>0</v>
      </c>
      <c r="AJ27" s="25">
        <v>0</v>
      </c>
      <c r="AK27" s="25">
        <v>0</v>
      </c>
      <c r="AL27" s="25">
        <v>0</v>
      </c>
      <c r="AM27" s="25">
        <v>0</v>
      </c>
      <c r="AN27" s="25">
        <v>0</v>
      </c>
      <c r="AO27" s="25">
        <v>0</v>
      </c>
      <c r="AP27" s="25">
        <v>0</v>
      </c>
      <c r="AQ27" s="25">
        <v>0</v>
      </c>
      <c r="AR27" s="25">
        <v>0</v>
      </c>
      <c r="AS27" s="25">
        <v>0</v>
      </c>
      <c r="AT27" s="25">
        <v>0</v>
      </c>
      <c r="AU27" s="25">
        <v>0</v>
      </c>
      <c r="AV27" s="25">
        <v>0</v>
      </c>
      <c r="AW27" s="25">
        <v>0</v>
      </c>
      <c r="AX27" s="25">
        <v>0</v>
      </c>
      <c r="AY27" s="25">
        <v>0</v>
      </c>
      <c r="AZ27" s="25">
        <v>0</v>
      </c>
      <c r="BA27" s="25">
        <v>0</v>
      </c>
      <c r="BB27" s="25">
        <v>0</v>
      </c>
      <c r="BC27" s="25">
        <v>0</v>
      </c>
      <c r="BD27" s="25">
        <v>0</v>
      </c>
      <c r="BE27" s="25">
        <v>0</v>
      </c>
      <c r="BF27" s="25">
        <v>0</v>
      </c>
      <c r="BG27" s="25">
        <v>0</v>
      </c>
      <c r="BH27" s="25">
        <v>0</v>
      </c>
      <c r="BI27" s="25">
        <v>0</v>
      </c>
      <c r="BJ27" s="25">
        <v>0</v>
      </c>
      <c r="BK27" s="25">
        <v>0</v>
      </c>
      <c r="BL27" s="25">
        <v>0</v>
      </c>
      <c r="BM27" s="25">
        <v>0</v>
      </c>
      <c r="BN27" s="25">
        <v>0</v>
      </c>
      <c r="BO27" s="25">
        <v>0</v>
      </c>
      <c r="BP27" s="25">
        <v>0</v>
      </c>
      <c r="BQ27" s="25">
        <v>0</v>
      </c>
      <c r="BR27" s="25">
        <v>0</v>
      </c>
      <c r="BS27" s="25">
        <v>0</v>
      </c>
      <c r="BT27" s="25">
        <v>0</v>
      </c>
      <c r="BU27" s="25">
        <v>0</v>
      </c>
      <c r="BV27" s="25">
        <v>0</v>
      </c>
      <c r="BW27" s="25">
        <v>0</v>
      </c>
      <c r="BX27" s="25">
        <v>0</v>
      </c>
      <c r="BY27" s="25">
        <v>0</v>
      </c>
      <c r="BZ27" s="25">
        <v>0</v>
      </c>
      <c r="CA27" s="25">
        <v>0</v>
      </c>
      <c r="CB27" s="25">
        <v>0</v>
      </c>
      <c r="CC27" s="25">
        <v>0</v>
      </c>
      <c r="CD27" s="25">
        <v>0</v>
      </c>
      <c r="CE27" s="25">
        <v>0</v>
      </c>
      <c r="CF27" s="25">
        <v>0</v>
      </c>
      <c r="CG27" s="25">
        <v>0</v>
      </c>
      <c r="CH27" s="25">
        <v>0</v>
      </c>
      <c r="CI27" s="25">
        <v>0</v>
      </c>
      <c r="CJ27" s="25">
        <v>0</v>
      </c>
      <c r="CK27" s="25">
        <v>0</v>
      </c>
      <c r="CL27" s="25">
        <v>0</v>
      </c>
      <c r="CM27" s="25">
        <v>0</v>
      </c>
      <c r="CN27" s="25">
        <v>0</v>
      </c>
      <c r="CO27" s="25">
        <v>0</v>
      </c>
      <c r="CP27" s="25">
        <v>0</v>
      </c>
      <c r="CQ27" s="25">
        <v>0</v>
      </c>
      <c r="CR27" s="25">
        <v>0</v>
      </c>
      <c r="CS27" s="25">
        <v>0</v>
      </c>
      <c r="CT27" s="25">
        <v>0</v>
      </c>
      <c r="CU27" s="25">
        <v>0</v>
      </c>
      <c r="CV27" s="25">
        <v>0</v>
      </c>
      <c r="CW27" s="25">
        <v>0</v>
      </c>
      <c r="CX27" s="25">
        <v>0</v>
      </c>
      <c r="CY27" s="25">
        <v>0</v>
      </c>
      <c r="CZ27" s="25">
        <v>0</v>
      </c>
      <c r="DA27" s="25">
        <v>0</v>
      </c>
      <c r="DB27" s="25">
        <v>0</v>
      </c>
      <c r="DC27" s="25">
        <v>0</v>
      </c>
      <c r="DD27" s="25">
        <v>0</v>
      </c>
      <c r="DE27" s="25">
        <v>0</v>
      </c>
      <c r="DF27" s="25">
        <v>0</v>
      </c>
      <c r="DG27" s="25">
        <v>0</v>
      </c>
      <c r="DH27" s="25">
        <v>0</v>
      </c>
      <c r="DI27" s="25">
        <v>0</v>
      </c>
      <c r="DJ27" s="25">
        <v>0</v>
      </c>
      <c r="DK27" s="25">
        <v>0</v>
      </c>
      <c r="DL27" s="25">
        <v>0</v>
      </c>
      <c r="DM27" s="25">
        <v>0</v>
      </c>
      <c r="DN27" s="25">
        <v>0</v>
      </c>
      <c r="DO27" s="25">
        <v>0</v>
      </c>
      <c r="DP27" s="25">
        <v>0</v>
      </c>
      <c r="DQ27" s="25">
        <v>0</v>
      </c>
      <c r="DR27" s="25">
        <v>0</v>
      </c>
      <c r="DS27" s="25">
        <v>0</v>
      </c>
      <c r="DT27" s="25">
        <v>0</v>
      </c>
      <c r="DU27" s="25">
        <v>0</v>
      </c>
      <c r="DV27" s="25">
        <v>0</v>
      </c>
      <c r="DW27" s="25">
        <v>0</v>
      </c>
      <c r="DX27" s="25">
        <v>0</v>
      </c>
      <c r="DY27" s="25">
        <v>0</v>
      </c>
      <c r="DZ27" s="25">
        <v>0</v>
      </c>
      <c r="EA27" s="25">
        <v>0</v>
      </c>
      <c r="EB27" s="25">
        <v>0</v>
      </c>
      <c r="EC27" s="25">
        <v>0</v>
      </c>
      <c r="ED27" s="25">
        <v>0</v>
      </c>
      <c r="EE27" s="25">
        <v>0</v>
      </c>
      <c r="EF27" s="25">
        <v>0</v>
      </c>
      <c r="EG27" s="25">
        <v>0</v>
      </c>
      <c r="EH27" s="25">
        <v>0</v>
      </c>
      <c r="EI27" s="25">
        <v>0</v>
      </c>
      <c r="EJ27" s="25">
        <v>0</v>
      </c>
      <c r="EK27" s="25">
        <v>0</v>
      </c>
      <c r="EL27" s="25">
        <v>0</v>
      </c>
      <c r="EM27" s="25">
        <v>0</v>
      </c>
      <c r="EN27" s="25">
        <v>0</v>
      </c>
      <c r="EO27" s="25">
        <v>0</v>
      </c>
      <c r="EP27" s="25">
        <v>0</v>
      </c>
      <c r="EQ27" s="25">
        <v>0</v>
      </c>
      <c r="ER27" s="25">
        <v>0</v>
      </c>
      <c r="ES27" s="25">
        <v>0</v>
      </c>
      <c r="ET27" s="25">
        <v>0</v>
      </c>
      <c r="EU27" s="25">
        <v>0</v>
      </c>
      <c r="EV27" s="25">
        <v>0</v>
      </c>
      <c r="EW27" s="25">
        <v>0</v>
      </c>
      <c r="EX27" s="25">
        <v>0</v>
      </c>
      <c r="EY27" s="25">
        <v>0</v>
      </c>
      <c r="EZ27" s="25">
        <v>0</v>
      </c>
      <c r="FA27" s="25">
        <v>0</v>
      </c>
      <c r="FB27" s="101">
        <v>0</v>
      </c>
      <c r="FC27" s="25">
        <v>0</v>
      </c>
      <c r="FD27" s="25">
        <v>0</v>
      </c>
      <c r="FE27" s="25">
        <v>0</v>
      </c>
      <c r="FF27" s="25">
        <v>0</v>
      </c>
      <c r="FG27" s="25">
        <v>0</v>
      </c>
      <c r="FH27" s="25">
        <v>0</v>
      </c>
      <c r="FI27" s="25">
        <v>0</v>
      </c>
      <c r="FJ27" s="25">
        <v>0</v>
      </c>
      <c r="FK27" s="25">
        <v>0</v>
      </c>
      <c r="FL27" s="25">
        <v>0</v>
      </c>
      <c r="FM27" s="25">
        <v>0</v>
      </c>
      <c r="FN27" s="25">
        <v>0</v>
      </c>
      <c r="FO27" s="25">
        <v>0</v>
      </c>
      <c r="FP27" s="25">
        <v>0</v>
      </c>
      <c r="FQ27" s="25">
        <v>0</v>
      </c>
      <c r="FR27" s="25">
        <v>0</v>
      </c>
      <c r="FS27" s="25">
        <v>0</v>
      </c>
      <c r="FT27" s="25">
        <v>0</v>
      </c>
      <c r="FU27" s="25">
        <v>0</v>
      </c>
      <c r="FV27" s="25">
        <v>0</v>
      </c>
      <c r="FW27" s="25">
        <v>0</v>
      </c>
      <c r="FX27" s="25">
        <v>0</v>
      </c>
      <c r="FY27" s="25">
        <v>0</v>
      </c>
      <c r="FZ27" s="25">
        <v>0</v>
      </c>
      <c r="GA27" s="25">
        <v>0</v>
      </c>
      <c r="GB27" s="25">
        <v>0</v>
      </c>
      <c r="GC27" s="25">
        <v>0</v>
      </c>
      <c r="GD27" s="25">
        <v>0</v>
      </c>
      <c r="GE27" s="25">
        <v>0</v>
      </c>
      <c r="GF27" s="25">
        <v>0</v>
      </c>
      <c r="GG27" s="25">
        <v>0</v>
      </c>
      <c r="GH27" s="25">
        <v>0</v>
      </c>
      <c r="GI27" s="25">
        <v>0</v>
      </c>
      <c r="GJ27" s="25">
        <v>0</v>
      </c>
      <c r="GK27" s="25">
        <v>0</v>
      </c>
      <c r="GL27" s="25">
        <v>0</v>
      </c>
      <c r="GM27" s="25">
        <v>0</v>
      </c>
      <c r="GN27" s="102">
        <v>0</v>
      </c>
      <c r="GO27" s="102">
        <v>0</v>
      </c>
      <c r="GP27" s="102">
        <v>0</v>
      </c>
      <c r="GQ27" s="102">
        <v>0</v>
      </c>
      <c r="GR27" s="103">
        <v>0</v>
      </c>
      <c r="GS27" s="103">
        <v>0</v>
      </c>
      <c r="GT27" s="102">
        <v>0</v>
      </c>
      <c r="GU27" s="102">
        <v>0</v>
      </c>
      <c r="GV27" s="102">
        <v>0</v>
      </c>
      <c r="GW27" s="102">
        <v>0</v>
      </c>
      <c r="GX27" s="102">
        <v>0</v>
      </c>
      <c r="GY27" s="102">
        <v>0</v>
      </c>
      <c r="GZ27" s="103">
        <v>0</v>
      </c>
      <c r="HA27" s="103">
        <v>0</v>
      </c>
      <c r="HB27" s="102">
        <v>0</v>
      </c>
      <c r="HC27" s="102">
        <v>0</v>
      </c>
      <c r="HD27" s="102">
        <v>0</v>
      </c>
      <c r="HE27" s="102">
        <v>0</v>
      </c>
      <c r="HF27" s="102">
        <v>0</v>
      </c>
      <c r="HG27" s="102">
        <v>0</v>
      </c>
      <c r="HH27" s="102">
        <v>0</v>
      </c>
      <c r="HI27" s="102">
        <v>0</v>
      </c>
      <c r="HJ27" s="126">
        <v>0</v>
      </c>
      <c r="HK27" s="126">
        <v>0</v>
      </c>
      <c r="HL27" s="126">
        <v>0</v>
      </c>
      <c r="HM27" s="126">
        <v>0</v>
      </c>
      <c r="HN27" s="126">
        <v>0</v>
      </c>
      <c r="HO27" s="126">
        <v>0</v>
      </c>
      <c r="HP27" s="126">
        <v>0</v>
      </c>
      <c r="HQ27" s="134">
        <f t="shared" si="0"/>
        <v>0</v>
      </c>
      <c r="HR27" s="135">
        <f t="shared" si="1"/>
        <v>0</v>
      </c>
      <c r="HS27" s="136">
        <v>0</v>
      </c>
    </row>
    <row r="28" spans="1:228" ht="15.6">
      <c r="A28" s="5" t="s">
        <v>337</v>
      </c>
      <c r="C28" s="25">
        <v>0</v>
      </c>
      <c r="D28" s="25">
        <v>0</v>
      </c>
      <c r="E28" s="25">
        <v>0</v>
      </c>
      <c r="F28" s="25">
        <v>0</v>
      </c>
      <c r="G28" s="25">
        <v>0</v>
      </c>
      <c r="H28" s="25">
        <v>0</v>
      </c>
      <c r="I28" s="25">
        <v>0</v>
      </c>
      <c r="J28" s="25">
        <v>0</v>
      </c>
      <c r="K28" s="25">
        <v>0</v>
      </c>
      <c r="L28" s="25">
        <v>0</v>
      </c>
      <c r="M28" s="25">
        <v>0</v>
      </c>
      <c r="N28" s="25">
        <v>0</v>
      </c>
      <c r="O28" s="25">
        <v>0</v>
      </c>
      <c r="P28" s="25">
        <v>0</v>
      </c>
      <c r="Q28" s="25">
        <v>0</v>
      </c>
      <c r="R28" s="25">
        <v>0</v>
      </c>
      <c r="S28" s="25">
        <v>0</v>
      </c>
      <c r="T28" s="25">
        <v>0</v>
      </c>
      <c r="U28" s="25">
        <v>0</v>
      </c>
      <c r="V28" s="25">
        <v>0</v>
      </c>
      <c r="W28" s="25">
        <v>0</v>
      </c>
      <c r="X28" s="25">
        <v>0</v>
      </c>
      <c r="Y28" s="25">
        <v>0</v>
      </c>
      <c r="Z28" s="25">
        <v>0</v>
      </c>
      <c r="AA28" s="25">
        <v>0</v>
      </c>
      <c r="AB28" s="25">
        <v>0</v>
      </c>
      <c r="AC28" s="25">
        <v>0</v>
      </c>
      <c r="AD28" s="25">
        <v>0</v>
      </c>
      <c r="AE28" s="25">
        <v>0</v>
      </c>
      <c r="AF28" s="25">
        <v>0</v>
      </c>
      <c r="AG28" s="25">
        <v>0</v>
      </c>
      <c r="AH28" s="25">
        <v>0</v>
      </c>
      <c r="AI28" s="25">
        <v>0</v>
      </c>
      <c r="AJ28" s="25">
        <v>0</v>
      </c>
      <c r="AK28" s="25">
        <v>0</v>
      </c>
      <c r="AL28" s="25">
        <v>0</v>
      </c>
      <c r="AM28" s="25">
        <v>0</v>
      </c>
      <c r="AN28" s="25">
        <v>0</v>
      </c>
      <c r="AO28" s="25">
        <v>0</v>
      </c>
      <c r="AP28" s="25">
        <v>0</v>
      </c>
      <c r="AQ28" s="25">
        <v>0</v>
      </c>
      <c r="AR28" s="25">
        <v>0</v>
      </c>
      <c r="AS28" s="25">
        <v>0</v>
      </c>
      <c r="AT28" s="25">
        <v>0</v>
      </c>
      <c r="AU28" s="25">
        <v>0</v>
      </c>
      <c r="AV28" s="25">
        <v>0</v>
      </c>
      <c r="AW28" s="25">
        <v>0</v>
      </c>
      <c r="AX28" s="25">
        <v>0</v>
      </c>
      <c r="AY28" s="25">
        <v>0</v>
      </c>
      <c r="AZ28" s="25">
        <v>0</v>
      </c>
      <c r="BA28" s="25">
        <v>0</v>
      </c>
      <c r="BB28" s="25">
        <v>0</v>
      </c>
      <c r="BC28" s="25">
        <v>0</v>
      </c>
      <c r="BD28" s="25">
        <v>0</v>
      </c>
      <c r="BE28" s="25">
        <v>0</v>
      </c>
      <c r="BF28" s="25">
        <v>0</v>
      </c>
      <c r="BG28" s="25">
        <v>0</v>
      </c>
      <c r="BH28" s="25">
        <v>0</v>
      </c>
      <c r="BI28" s="25">
        <v>0</v>
      </c>
      <c r="BJ28" s="25">
        <v>0</v>
      </c>
      <c r="BK28" s="25">
        <v>0</v>
      </c>
      <c r="BL28" s="25">
        <v>0</v>
      </c>
      <c r="BM28" s="25">
        <v>0</v>
      </c>
      <c r="BN28" s="25">
        <v>0</v>
      </c>
      <c r="BO28" s="25">
        <v>0</v>
      </c>
      <c r="BP28" s="25">
        <v>0</v>
      </c>
      <c r="BQ28" s="25">
        <v>0</v>
      </c>
      <c r="BR28" s="25">
        <v>0</v>
      </c>
      <c r="BS28" s="25">
        <v>0</v>
      </c>
      <c r="BT28" s="25">
        <v>0</v>
      </c>
      <c r="BU28" s="25">
        <v>0</v>
      </c>
      <c r="BV28" s="25">
        <v>0</v>
      </c>
      <c r="BW28" s="25">
        <v>0</v>
      </c>
      <c r="BX28" s="25">
        <v>0</v>
      </c>
      <c r="BY28" s="25">
        <v>0</v>
      </c>
      <c r="BZ28" s="25">
        <v>0</v>
      </c>
      <c r="CA28" s="25">
        <v>0</v>
      </c>
      <c r="CB28" s="25">
        <v>0</v>
      </c>
      <c r="CC28" s="25">
        <v>0</v>
      </c>
      <c r="CD28" s="25">
        <v>0</v>
      </c>
      <c r="CE28" s="25">
        <v>0</v>
      </c>
      <c r="CF28" s="25">
        <v>0</v>
      </c>
      <c r="CG28" s="25">
        <v>1</v>
      </c>
      <c r="CH28" s="25">
        <v>0</v>
      </c>
      <c r="CI28" s="25">
        <v>0</v>
      </c>
      <c r="CJ28" s="25">
        <v>0</v>
      </c>
      <c r="CK28" s="25">
        <v>0</v>
      </c>
      <c r="CL28" s="25">
        <v>0</v>
      </c>
      <c r="CM28" s="25">
        <v>0</v>
      </c>
      <c r="CN28" s="25">
        <v>0</v>
      </c>
      <c r="CO28" s="25">
        <v>0</v>
      </c>
      <c r="CP28" s="25">
        <v>0</v>
      </c>
      <c r="CQ28" s="25">
        <v>0</v>
      </c>
      <c r="CR28" s="25">
        <v>0</v>
      </c>
      <c r="CS28" s="25">
        <v>0</v>
      </c>
      <c r="CT28" s="25">
        <v>0</v>
      </c>
      <c r="CU28" s="25">
        <v>0</v>
      </c>
      <c r="CV28" s="25">
        <v>0</v>
      </c>
      <c r="CW28" s="25">
        <v>0</v>
      </c>
      <c r="CX28" s="25">
        <v>0</v>
      </c>
      <c r="CY28" s="25">
        <v>0</v>
      </c>
      <c r="CZ28" s="25">
        <v>0</v>
      </c>
      <c r="DA28" s="25">
        <v>0</v>
      </c>
      <c r="DB28" s="25">
        <v>0</v>
      </c>
      <c r="DC28" s="25">
        <v>0</v>
      </c>
      <c r="DD28" s="25">
        <v>0</v>
      </c>
      <c r="DE28" s="25">
        <v>0</v>
      </c>
      <c r="DF28" s="25">
        <v>0</v>
      </c>
      <c r="DG28" s="25">
        <v>0</v>
      </c>
      <c r="DH28" s="25">
        <v>0</v>
      </c>
      <c r="DI28" s="25">
        <v>0</v>
      </c>
      <c r="DJ28" s="25">
        <v>0</v>
      </c>
      <c r="DK28" s="25">
        <v>0</v>
      </c>
      <c r="DL28" s="25">
        <v>0</v>
      </c>
      <c r="DM28" s="25">
        <v>0</v>
      </c>
      <c r="DN28" s="25">
        <v>0</v>
      </c>
      <c r="DO28" s="25">
        <v>0</v>
      </c>
      <c r="DP28" s="25">
        <v>0</v>
      </c>
      <c r="DQ28" s="25">
        <v>0</v>
      </c>
      <c r="DR28" s="25">
        <v>0</v>
      </c>
      <c r="DS28" s="25">
        <v>0</v>
      </c>
      <c r="DT28" s="25">
        <v>0</v>
      </c>
      <c r="DU28" s="25">
        <v>0</v>
      </c>
      <c r="DV28" s="25">
        <v>0</v>
      </c>
      <c r="DW28" s="25">
        <v>0</v>
      </c>
      <c r="DX28" s="25">
        <v>0</v>
      </c>
      <c r="DY28" s="25">
        <v>0</v>
      </c>
      <c r="DZ28" s="25">
        <v>0</v>
      </c>
      <c r="EA28" s="25">
        <v>0</v>
      </c>
      <c r="EB28" s="25">
        <v>0</v>
      </c>
      <c r="EC28" s="25">
        <v>0</v>
      </c>
      <c r="ED28" s="25">
        <v>0</v>
      </c>
      <c r="EE28" s="25">
        <v>0</v>
      </c>
      <c r="EF28" s="25">
        <v>0</v>
      </c>
      <c r="EG28" s="25">
        <v>0</v>
      </c>
      <c r="EH28" s="25">
        <v>0</v>
      </c>
      <c r="EI28" s="25">
        <v>0</v>
      </c>
      <c r="EJ28" s="25">
        <v>0</v>
      </c>
      <c r="EK28" s="25">
        <v>0</v>
      </c>
      <c r="EL28" s="25">
        <v>0</v>
      </c>
      <c r="EM28" s="25">
        <v>0</v>
      </c>
      <c r="EN28" s="25">
        <v>0</v>
      </c>
      <c r="EO28" s="25">
        <v>0</v>
      </c>
      <c r="EP28" s="25">
        <v>0</v>
      </c>
      <c r="EQ28" s="25">
        <v>0</v>
      </c>
      <c r="ER28" s="25">
        <v>0</v>
      </c>
      <c r="ES28" s="25">
        <v>0</v>
      </c>
      <c r="ET28" s="25">
        <v>0</v>
      </c>
      <c r="EU28" s="25">
        <v>0</v>
      </c>
      <c r="EV28" s="25">
        <v>0</v>
      </c>
      <c r="EW28" s="25">
        <v>1</v>
      </c>
      <c r="EX28" s="25">
        <v>0</v>
      </c>
      <c r="EY28" s="25">
        <v>0</v>
      </c>
      <c r="EZ28" s="25">
        <v>0</v>
      </c>
      <c r="FA28" s="25">
        <v>0</v>
      </c>
      <c r="FB28" s="101">
        <v>0</v>
      </c>
      <c r="FC28" s="25">
        <v>0</v>
      </c>
      <c r="FD28" s="25">
        <v>1</v>
      </c>
      <c r="FE28" s="25">
        <v>0</v>
      </c>
      <c r="FF28" s="25">
        <v>0</v>
      </c>
      <c r="FG28" s="25">
        <v>0</v>
      </c>
      <c r="FH28" s="25">
        <v>0</v>
      </c>
      <c r="FI28" s="25">
        <v>0</v>
      </c>
      <c r="FJ28" s="25">
        <v>0</v>
      </c>
      <c r="FK28" s="25">
        <v>0</v>
      </c>
      <c r="FL28" s="25">
        <v>0</v>
      </c>
      <c r="FM28" s="25">
        <v>0</v>
      </c>
      <c r="FN28" s="25">
        <v>0</v>
      </c>
      <c r="FO28" s="25">
        <v>0</v>
      </c>
      <c r="FP28" s="25">
        <v>0</v>
      </c>
      <c r="FQ28" s="25">
        <v>0</v>
      </c>
      <c r="FR28" s="25">
        <v>0</v>
      </c>
      <c r="FS28" s="25">
        <v>0</v>
      </c>
      <c r="FT28" s="25">
        <v>0</v>
      </c>
      <c r="FU28" s="25">
        <v>1</v>
      </c>
      <c r="FV28" s="25">
        <v>1</v>
      </c>
      <c r="FW28" s="25">
        <v>1</v>
      </c>
      <c r="FX28" s="25">
        <v>0</v>
      </c>
      <c r="FY28" s="25">
        <v>0</v>
      </c>
      <c r="FZ28" s="25">
        <v>0</v>
      </c>
      <c r="GA28" s="25">
        <v>0</v>
      </c>
      <c r="GB28" s="25">
        <v>1</v>
      </c>
      <c r="GC28" s="25">
        <v>0</v>
      </c>
      <c r="GD28" s="25">
        <v>0</v>
      </c>
      <c r="GE28" s="25">
        <v>0</v>
      </c>
      <c r="GF28" s="25">
        <v>0</v>
      </c>
      <c r="GG28" s="25">
        <v>0</v>
      </c>
      <c r="GH28" s="25">
        <v>0</v>
      </c>
      <c r="GI28" s="25">
        <v>0</v>
      </c>
      <c r="GJ28" s="25">
        <v>0</v>
      </c>
      <c r="GK28" s="25">
        <v>0</v>
      </c>
      <c r="GL28" s="25">
        <v>0</v>
      </c>
      <c r="GM28" s="25">
        <v>0</v>
      </c>
      <c r="GN28" s="102">
        <v>0</v>
      </c>
      <c r="GO28" s="102">
        <v>0</v>
      </c>
      <c r="GP28" s="102">
        <v>0</v>
      </c>
      <c r="GQ28" s="102">
        <v>0</v>
      </c>
      <c r="GR28" s="103">
        <v>0</v>
      </c>
      <c r="GS28" s="103">
        <v>0</v>
      </c>
      <c r="GT28" s="102">
        <v>0</v>
      </c>
      <c r="GU28" s="102">
        <v>0</v>
      </c>
      <c r="GV28" s="102">
        <v>0</v>
      </c>
      <c r="GW28" s="102">
        <v>0</v>
      </c>
      <c r="GX28" s="102">
        <v>0</v>
      </c>
      <c r="GY28" s="102">
        <v>0</v>
      </c>
      <c r="GZ28" s="103">
        <v>0</v>
      </c>
      <c r="HA28" s="103">
        <v>0</v>
      </c>
      <c r="HB28" s="102">
        <v>0</v>
      </c>
      <c r="HC28" s="102">
        <v>1</v>
      </c>
      <c r="HD28" s="102">
        <v>0</v>
      </c>
      <c r="HE28" s="102">
        <v>0</v>
      </c>
      <c r="HF28" s="102">
        <v>0</v>
      </c>
      <c r="HG28" s="102">
        <v>0</v>
      </c>
      <c r="HH28" s="102">
        <v>0</v>
      </c>
      <c r="HI28" s="102">
        <v>0</v>
      </c>
      <c r="HJ28" s="126">
        <v>1</v>
      </c>
      <c r="HK28" s="126">
        <v>0</v>
      </c>
      <c r="HL28" s="126">
        <v>0</v>
      </c>
      <c r="HM28" s="126">
        <v>0</v>
      </c>
      <c r="HN28" s="126">
        <v>1</v>
      </c>
      <c r="HO28" s="126">
        <v>0</v>
      </c>
      <c r="HP28" s="126">
        <v>0</v>
      </c>
      <c r="HQ28" s="134">
        <f t="shared" si="0"/>
        <v>10</v>
      </c>
      <c r="HR28" s="135">
        <f t="shared" si="1"/>
        <v>4.5045045045045047</v>
      </c>
      <c r="HS28" s="136">
        <v>5</v>
      </c>
    </row>
    <row r="29" spans="1:228" ht="15.6">
      <c r="A29" s="5" t="s">
        <v>338</v>
      </c>
      <c r="C29" s="25">
        <v>0</v>
      </c>
      <c r="D29" s="25">
        <v>0</v>
      </c>
      <c r="E29" s="25">
        <v>0</v>
      </c>
      <c r="F29" s="25">
        <v>0</v>
      </c>
      <c r="G29" s="25">
        <v>0</v>
      </c>
      <c r="H29" s="25">
        <v>0</v>
      </c>
      <c r="I29" s="25">
        <v>0</v>
      </c>
      <c r="J29" s="25">
        <v>0</v>
      </c>
      <c r="K29" s="25">
        <v>0</v>
      </c>
      <c r="L29" s="25">
        <v>0</v>
      </c>
      <c r="M29" s="25">
        <v>0</v>
      </c>
      <c r="N29" s="25">
        <v>0</v>
      </c>
      <c r="O29" s="25">
        <v>0</v>
      </c>
      <c r="P29" s="25">
        <v>0</v>
      </c>
      <c r="Q29" s="25">
        <v>0</v>
      </c>
      <c r="R29" s="25">
        <v>0</v>
      </c>
      <c r="S29" s="25">
        <v>0</v>
      </c>
      <c r="T29" s="25">
        <v>0</v>
      </c>
      <c r="U29" s="25">
        <v>0</v>
      </c>
      <c r="V29" s="25">
        <v>0</v>
      </c>
      <c r="W29" s="25">
        <v>0</v>
      </c>
      <c r="X29" s="25">
        <v>0</v>
      </c>
      <c r="Y29" s="25">
        <v>0</v>
      </c>
      <c r="Z29" s="25">
        <v>0</v>
      </c>
      <c r="AA29" s="25">
        <v>0</v>
      </c>
      <c r="AB29" s="25">
        <v>0</v>
      </c>
      <c r="AC29" s="25">
        <v>0</v>
      </c>
      <c r="AD29" s="25">
        <v>0</v>
      </c>
      <c r="AE29" s="25">
        <v>0</v>
      </c>
      <c r="AF29" s="25">
        <v>0</v>
      </c>
      <c r="AG29" s="25">
        <v>0</v>
      </c>
      <c r="AH29" s="25">
        <v>0</v>
      </c>
      <c r="AI29" s="25">
        <v>0</v>
      </c>
      <c r="AJ29" s="25">
        <v>0</v>
      </c>
      <c r="AK29" s="25">
        <v>0</v>
      </c>
      <c r="AL29" s="25">
        <v>0</v>
      </c>
      <c r="AM29" s="25">
        <v>0</v>
      </c>
      <c r="AN29" s="25">
        <v>0</v>
      </c>
      <c r="AO29" s="25">
        <v>0</v>
      </c>
      <c r="AP29" s="25">
        <v>0</v>
      </c>
      <c r="AQ29" s="25">
        <v>0</v>
      </c>
      <c r="AR29" s="25">
        <v>0</v>
      </c>
      <c r="AS29" s="25">
        <v>0</v>
      </c>
      <c r="AT29" s="25">
        <v>0</v>
      </c>
      <c r="AU29" s="25">
        <v>0</v>
      </c>
      <c r="AV29" s="25">
        <v>0</v>
      </c>
      <c r="AW29" s="25">
        <v>0</v>
      </c>
      <c r="AX29" s="25">
        <v>0</v>
      </c>
      <c r="AY29" s="25">
        <v>0</v>
      </c>
      <c r="AZ29" s="25">
        <v>0</v>
      </c>
      <c r="BA29" s="25">
        <v>0</v>
      </c>
      <c r="BB29" s="25">
        <v>0</v>
      </c>
      <c r="BC29" s="25">
        <v>0</v>
      </c>
      <c r="BD29" s="25">
        <v>0</v>
      </c>
      <c r="BE29" s="25">
        <v>0</v>
      </c>
      <c r="BF29" s="25">
        <v>0</v>
      </c>
      <c r="BG29" s="25">
        <v>0</v>
      </c>
      <c r="BH29" s="25">
        <v>0</v>
      </c>
      <c r="BI29" s="25">
        <v>0</v>
      </c>
      <c r="BJ29" s="25">
        <v>0</v>
      </c>
      <c r="BK29" s="25">
        <v>0</v>
      </c>
      <c r="BL29" s="25">
        <v>0</v>
      </c>
      <c r="BM29" s="25">
        <v>0</v>
      </c>
      <c r="BN29" s="25">
        <v>0</v>
      </c>
      <c r="BO29" s="25">
        <v>0</v>
      </c>
      <c r="BP29" s="25">
        <v>0</v>
      </c>
      <c r="BQ29" s="25">
        <v>0</v>
      </c>
      <c r="BR29" s="25">
        <v>0</v>
      </c>
      <c r="BS29" s="25">
        <v>0</v>
      </c>
      <c r="BT29" s="25">
        <v>0</v>
      </c>
      <c r="BU29" s="25">
        <v>0</v>
      </c>
      <c r="BV29" s="25">
        <v>0</v>
      </c>
      <c r="BW29" s="25">
        <v>0</v>
      </c>
      <c r="BX29" s="25">
        <v>0</v>
      </c>
      <c r="BY29" s="25">
        <v>0</v>
      </c>
      <c r="BZ29" s="25">
        <v>0</v>
      </c>
      <c r="CA29" s="25">
        <v>0</v>
      </c>
      <c r="CB29" s="25">
        <v>0</v>
      </c>
      <c r="CC29" s="25">
        <v>0</v>
      </c>
      <c r="CD29" s="25">
        <v>0</v>
      </c>
      <c r="CE29" s="25">
        <v>0</v>
      </c>
      <c r="CF29" s="25">
        <v>0</v>
      </c>
      <c r="CG29" s="25">
        <v>0</v>
      </c>
      <c r="CH29" s="25">
        <v>0</v>
      </c>
      <c r="CI29" s="25">
        <v>0</v>
      </c>
      <c r="CJ29" s="25">
        <v>0</v>
      </c>
      <c r="CK29" s="25">
        <v>0</v>
      </c>
      <c r="CL29" s="25">
        <v>0</v>
      </c>
      <c r="CM29" s="25">
        <v>0</v>
      </c>
      <c r="CN29" s="25">
        <v>0</v>
      </c>
      <c r="CO29" s="25">
        <v>0</v>
      </c>
      <c r="CP29" s="25">
        <v>0</v>
      </c>
      <c r="CQ29" s="25">
        <v>0</v>
      </c>
      <c r="CR29" s="25">
        <v>0</v>
      </c>
      <c r="CS29" s="25">
        <v>0</v>
      </c>
      <c r="CT29" s="25">
        <v>0</v>
      </c>
      <c r="CU29" s="25">
        <v>0</v>
      </c>
      <c r="CV29" s="25">
        <v>0</v>
      </c>
      <c r="CW29" s="25">
        <v>0</v>
      </c>
      <c r="CX29" s="25">
        <v>0</v>
      </c>
      <c r="CY29" s="25">
        <v>0</v>
      </c>
      <c r="CZ29" s="25">
        <v>0</v>
      </c>
      <c r="DA29" s="25">
        <v>0</v>
      </c>
      <c r="DB29" s="25">
        <v>0</v>
      </c>
      <c r="DC29" s="25">
        <v>0</v>
      </c>
      <c r="DD29" s="25">
        <v>0</v>
      </c>
      <c r="DE29" s="25">
        <v>0</v>
      </c>
      <c r="DF29" s="25">
        <v>0</v>
      </c>
      <c r="DG29" s="25">
        <v>0</v>
      </c>
      <c r="DH29" s="25">
        <v>0</v>
      </c>
      <c r="DI29" s="25">
        <v>0</v>
      </c>
      <c r="DJ29" s="25">
        <v>0</v>
      </c>
      <c r="DK29" s="25">
        <v>0</v>
      </c>
      <c r="DL29" s="25">
        <v>0</v>
      </c>
      <c r="DM29" s="25">
        <v>0</v>
      </c>
      <c r="DN29" s="25">
        <v>0</v>
      </c>
      <c r="DO29" s="25">
        <v>0</v>
      </c>
      <c r="DP29" s="25">
        <v>0</v>
      </c>
      <c r="DQ29" s="25">
        <v>0</v>
      </c>
      <c r="DR29" s="25">
        <v>0</v>
      </c>
      <c r="DS29" s="25">
        <v>0</v>
      </c>
      <c r="DT29" s="25">
        <v>0</v>
      </c>
      <c r="DU29" s="25">
        <v>0</v>
      </c>
      <c r="DV29" s="25">
        <v>0</v>
      </c>
      <c r="DW29" s="25">
        <v>0</v>
      </c>
      <c r="DX29" s="25">
        <v>0</v>
      </c>
      <c r="DY29" s="25">
        <v>0</v>
      </c>
      <c r="DZ29" s="25">
        <v>0</v>
      </c>
      <c r="EA29" s="25">
        <v>0</v>
      </c>
      <c r="EB29" s="25">
        <v>0</v>
      </c>
      <c r="EC29" s="25">
        <v>0</v>
      </c>
      <c r="ED29" s="25">
        <v>0</v>
      </c>
      <c r="EE29" s="25">
        <v>0</v>
      </c>
      <c r="EF29" s="25">
        <v>0</v>
      </c>
      <c r="EG29" s="25">
        <v>0</v>
      </c>
      <c r="EH29" s="25">
        <v>0</v>
      </c>
      <c r="EI29" s="25">
        <v>0</v>
      </c>
      <c r="EJ29" s="25">
        <v>0</v>
      </c>
      <c r="EK29" s="25">
        <v>0</v>
      </c>
      <c r="EL29" s="25">
        <v>0</v>
      </c>
      <c r="EM29" s="25">
        <v>0</v>
      </c>
      <c r="EN29" s="25">
        <v>0</v>
      </c>
      <c r="EO29" s="25">
        <v>0</v>
      </c>
      <c r="EP29" s="25">
        <v>0</v>
      </c>
      <c r="EQ29" s="25">
        <v>0</v>
      </c>
      <c r="ER29" s="25">
        <v>0</v>
      </c>
      <c r="ES29" s="25">
        <v>0</v>
      </c>
      <c r="ET29" s="25">
        <v>0</v>
      </c>
      <c r="EU29" s="25">
        <v>0</v>
      </c>
      <c r="EV29" s="25">
        <v>0</v>
      </c>
      <c r="EW29" s="25">
        <v>1</v>
      </c>
      <c r="EX29" s="25">
        <v>0</v>
      </c>
      <c r="EY29" s="25">
        <v>0</v>
      </c>
      <c r="EZ29" s="25">
        <v>0</v>
      </c>
      <c r="FA29" s="25">
        <v>0</v>
      </c>
      <c r="FB29" s="101">
        <v>0</v>
      </c>
      <c r="FC29" s="25"/>
      <c r="FD29" s="25">
        <v>0</v>
      </c>
      <c r="FE29" s="25">
        <v>0</v>
      </c>
      <c r="FF29" s="25">
        <v>0</v>
      </c>
      <c r="FG29" s="25">
        <v>0</v>
      </c>
      <c r="FH29" s="25">
        <v>0</v>
      </c>
      <c r="FI29" s="25">
        <v>0</v>
      </c>
      <c r="FJ29" s="25">
        <v>0</v>
      </c>
      <c r="FK29" s="25">
        <v>0</v>
      </c>
      <c r="FL29" s="25">
        <v>0</v>
      </c>
      <c r="FM29" s="25">
        <v>0</v>
      </c>
      <c r="FN29" s="25">
        <v>0</v>
      </c>
      <c r="FO29" s="25">
        <v>0</v>
      </c>
      <c r="FP29" s="25">
        <v>0</v>
      </c>
      <c r="FQ29" s="25">
        <v>0</v>
      </c>
      <c r="FR29" s="25">
        <v>0</v>
      </c>
      <c r="FS29" s="25">
        <v>0</v>
      </c>
      <c r="FT29" s="25">
        <v>0</v>
      </c>
      <c r="FU29" s="25">
        <v>0</v>
      </c>
      <c r="FV29" s="25">
        <v>0</v>
      </c>
      <c r="FW29" s="25">
        <v>1</v>
      </c>
      <c r="FX29" s="25">
        <v>0</v>
      </c>
      <c r="FY29" s="25">
        <v>0</v>
      </c>
      <c r="FZ29" s="25">
        <v>0</v>
      </c>
      <c r="GA29" s="25">
        <v>0</v>
      </c>
      <c r="GB29" s="25">
        <v>1</v>
      </c>
      <c r="GC29" s="25">
        <v>0</v>
      </c>
      <c r="GD29" s="25">
        <v>0</v>
      </c>
      <c r="GE29" s="25">
        <v>0</v>
      </c>
      <c r="GF29" s="25">
        <v>0</v>
      </c>
      <c r="GG29" s="25">
        <v>1</v>
      </c>
      <c r="GH29" s="25">
        <v>0</v>
      </c>
      <c r="GI29" s="25">
        <v>0</v>
      </c>
      <c r="GJ29" s="25">
        <v>0</v>
      </c>
      <c r="GK29" s="25">
        <v>0</v>
      </c>
      <c r="GL29" s="25">
        <v>0</v>
      </c>
      <c r="GM29" s="25">
        <v>0</v>
      </c>
      <c r="GN29" s="102">
        <v>0</v>
      </c>
      <c r="GO29" s="102">
        <v>0</v>
      </c>
      <c r="GP29" s="102">
        <v>0</v>
      </c>
      <c r="GQ29" s="102">
        <v>0</v>
      </c>
      <c r="GR29" s="103">
        <v>0</v>
      </c>
      <c r="GS29" s="103">
        <v>0</v>
      </c>
      <c r="GT29" s="102">
        <v>0</v>
      </c>
      <c r="GU29" s="102">
        <v>0</v>
      </c>
      <c r="GV29" s="102">
        <v>0</v>
      </c>
      <c r="GW29" s="102">
        <v>0</v>
      </c>
      <c r="GX29" s="102">
        <v>0</v>
      </c>
      <c r="GY29" s="102">
        <v>0</v>
      </c>
      <c r="GZ29" s="103">
        <v>0</v>
      </c>
      <c r="HA29" s="103">
        <v>0</v>
      </c>
      <c r="HB29" s="102">
        <v>0</v>
      </c>
      <c r="HC29" s="102">
        <v>0</v>
      </c>
      <c r="HD29" s="102">
        <v>0</v>
      </c>
      <c r="HE29" s="102">
        <v>0</v>
      </c>
      <c r="HF29" s="102">
        <v>0</v>
      </c>
      <c r="HG29" s="102">
        <v>0</v>
      </c>
      <c r="HH29" s="102">
        <v>0</v>
      </c>
      <c r="HI29" s="102">
        <v>0</v>
      </c>
      <c r="HJ29" s="126">
        <v>0</v>
      </c>
      <c r="HK29" s="126">
        <v>0</v>
      </c>
      <c r="HL29" s="126">
        <v>0</v>
      </c>
      <c r="HM29" s="126">
        <v>0</v>
      </c>
      <c r="HN29" s="126">
        <v>0</v>
      </c>
      <c r="HO29" s="126">
        <v>0</v>
      </c>
      <c r="HP29" s="126">
        <v>0</v>
      </c>
      <c r="HQ29" s="134">
        <f t="shared" si="0"/>
        <v>4</v>
      </c>
      <c r="HR29" s="135">
        <f t="shared" si="1"/>
        <v>1.8018018018018018</v>
      </c>
      <c r="HS29" s="136">
        <v>2</v>
      </c>
    </row>
    <row r="30" spans="1:228" ht="15.6">
      <c r="A30" s="5" t="s">
        <v>339</v>
      </c>
      <c r="C30" s="25">
        <v>0</v>
      </c>
      <c r="D30" s="25">
        <v>0</v>
      </c>
      <c r="E30" s="25">
        <v>0</v>
      </c>
      <c r="F30" s="25">
        <v>0</v>
      </c>
      <c r="G30" s="25">
        <v>0</v>
      </c>
      <c r="H30" s="25">
        <v>0</v>
      </c>
      <c r="I30" s="25">
        <v>0</v>
      </c>
      <c r="J30" s="25">
        <v>0</v>
      </c>
      <c r="K30" s="25">
        <v>0</v>
      </c>
      <c r="L30" s="25">
        <v>0</v>
      </c>
      <c r="M30" s="25">
        <v>0</v>
      </c>
      <c r="N30" s="25">
        <v>0</v>
      </c>
      <c r="O30" s="25">
        <v>0</v>
      </c>
      <c r="P30" s="25">
        <v>0</v>
      </c>
      <c r="Q30" s="25">
        <v>0</v>
      </c>
      <c r="R30" s="25">
        <v>0</v>
      </c>
      <c r="S30" s="25">
        <v>0</v>
      </c>
      <c r="T30" s="25">
        <v>1</v>
      </c>
      <c r="U30" s="25">
        <v>0</v>
      </c>
      <c r="V30" s="25">
        <v>0</v>
      </c>
      <c r="W30" s="25">
        <v>0</v>
      </c>
      <c r="X30" s="25">
        <v>0</v>
      </c>
      <c r="Y30" s="25">
        <v>0</v>
      </c>
      <c r="Z30" s="25">
        <v>0</v>
      </c>
      <c r="AA30" s="25">
        <v>0</v>
      </c>
      <c r="AB30" s="25">
        <v>0</v>
      </c>
      <c r="AC30" s="25">
        <v>1</v>
      </c>
      <c r="AD30" s="25">
        <v>0</v>
      </c>
      <c r="AE30" s="25">
        <v>0</v>
      </c>
      <c r="AF30" s="25">
        <v>0</v>
      </c>
      <c r="AG30" s="25">
        <v>0</v>
      </c>
      <c r="AH30" s="25">
        <v>0</v>
      </c>
      <c r="AI30" s="25">
        <v>0</v>
      </c>
      <c r="AJ30" s="25">
        <v>0</v>
      </c>
      <c r="AK30" s="25">
        <v>0</v>
      </c>
      <c r="AL30" s="25">
        <v>0</v>
      </c>
      <c r="AM30" s="25">
        <v>0</v>
      </c>
      <c r="AN30" s="25">
        <v>0</v>
      </c>
      <c r="AO30" s="25">
        <v>1</v>
      </c>
      <c r="AP30" s="25">
        <v>0</v>
      </c>
      <c r="AQ30" s="25">
        <v>0</v>
      </c>
      <c r="AR30" s="25">
        <v>0</v>
      </c>
      <c r="AS30" s="25">
        <v>0</v>
      </c>
      <c r="AT30" s="25">
        <v>0</v>
      </c>
      <c r="AU30" s="25">
        <v>0</v>
      </c>
      <c r="AV30" s="25">
        <v>0</v>
      </c>
      <c r="AW30" s="25">
        <v>0</v>
      </c>
      <c r="AX30" s="25">
        <v>0</v>
      </c>
      <c r="AY30" s="25">
        <v>0</v>
      </c>
      <c r="AZ30" s="25">
        <v>0</v>
      </c>
      <c r="BA30" s="25">
        <v>0</v>
      </c>
      <c r="BB30" s="25">
        <v>0</v>
      </c>
      <c r="BC30" s="25">
        <v>0</v>
      </c>
      <c r="BD30" s="25">
        <v>0</v>
      </c>
      <c r="BE30" s="25">
        <v>0</v>
      </c>
      <c r="BF30" s="25">
        <v>0</v>
      </c>
      <c r="BG30" s="25">
        <v>0</v>
      </c>
      <c r="BH30" s="25">
        <v>0</v>
      </c>
      <c r="BI30" s="25">
        <v>0</v>
      </c>
      <c r="BJ30" s="25">
        <v>0</v>
      </c>
      <c r="BK30" s="25">
        <v>0</v>
      </c>
      <c r="BL30" s="25">
        <v>0</v>
      </c>
      <c r="BM30" s="25">
        <v>0</v>
      </c>
      <c r="BN30" s="25">
        <v>0</v>
      </c>
      <c r="BO30" s="25">
        <v>0</v>
      </c>
      <c r="BP30" s="25">
        <v>0</v>
      </c>
      <c r="BQ30" s="25">
        <v>0</v>
      </c>
      <c r="BR30" s="25">
        <v>0</v>
      </c>
      <c r="BS30" s="25">
        <v>0</v>
      </c>
      <c r="BT30" s="25">
        <v>0</v>
      </c>
      <c r="BU30" s="25">
        <v>0</v>
      </c>
      <c r="BV30" s="25">
        <v>0</v>
      </c>
      <c r="BW30" s="25">
        <v>0</v>
      </c>
      <c r="BX30" s="25">
        <v>0</v>
      </c>
      <c r="BY30" s="25">
        <v>0</v>
      </c>
      <c r="BZ30" s="25">
        <v>0</v>
      </c>
      <c r="CA30" s="25">
        <v>0</v>
      </c>
      <c r="CB30" s="25">
        <v>0</v>
      </c>
      <c r="CC30" s="25">
        <v>0</v>
      </c>
      <c r="CD30" s="25">
        <v>0</v>
      </c>
      <c r="CE30" s="25">
        <v>0</v>
      </c>
      <c r="CF30" s="25">
        <v>0</v>
      </c>
      <c r="CG30" s="25">
        <v>1</v>
      </c>
      <c r="CH30" s="25">
        <v>0</v>
      </c>
      <c r="CI30" s="25">
        <v>0</v>
      </c>
      <c r="CJ30" s="25">
        <v>1</v>
      </c>
      <c r="CK30" s="25">
        <v>0</v>
      </c>
      <c r="CL30" s="25">
        <v>0</v>
      </c>
      <c r="CM30" s="25">
        <v>0</v>
      </c>
      <c r="CN30" s="25">
        <v>0</v>
      </c>
      <c r="CO30" s="25">
        <v>0</v>
      </c>
      <c r="CP30" s="25">
        <v>0</v>
      </c>
      <c r="CQ30" s="25">
        <v>0</v>
      </c>
      <c r="CR30" s="25">
        <v>0</v>
      </c>
      <c r="CS30" s="25">
        <v>0</v>
      </c>
      <c r="CT30" s="25">
        <v>0</v>
      </c>
      <c r="CU30" s="25">
        <v>0</v>
      </c>
      <c r="CV30" s="25">
        <v>0</v>
      </c>
      <c r="CW30" s="25">
        <v>0</v>
      </c>
      <c r="CX30" s="25">
        <v>0</v>
      </c>
      <c r="CY30" s="25">
        <v>0</v>
      </c>
      <c r="CZ30" s="25">
        <v>0</v>
      </c>
      <c r="DA30" s="25">
        <v>0</v>
      </c>
      <c r="DB30" s="25">
        <v>0</v>
      </c>
      <c r="DC30" s="25">
        <v>0</v>
      </c>
      <c r="DD30" s="25">
        <v>0</v>
      </c>
      <c r="DE30" s="25">
        <v>1</v>
      </c>
      <c r="DF30" s="25">
        <v>0</v>
      </c>
      <c r="DG30" s="25">
        <v>0</v>
      </c>
      <c r="DH30" s="25">
        <v>0</v>
      </c>
      <c r="DI30" s="25">
        <v>0</v>
      </c>
      <c r="DJ30" s="25">
        <v>0</v>
      </c>
      <c r="DK30" s="25">
        <v>0</v>
      </c>
      <c r="DL30" s="25">
        <v>0</v>
      </c>
      <c r="DM30" s="25">
        <v>0</v>
      </c>
      <c r="DN30" s="25">
        <v>0</v>
      </c>
      <c r="DO30" s="25">
        <v>0</v>
      </c>
      <c r="DP30" s="25">
        <v>0</v>
      </c>
      <c r="DQ30" s="25">
        <v>0</v>
      </c>
      <c r="DR30" s="25">
        <v>0</v>
      </c>
      <c r="DS30" s="25">
        <v>0</v>
      </c>
      <c r="DT30" s="25">
        <v>0</v>
      </c>
      <c r="DU30" s="25">
        <v>0</v>
      </c>
      <c r="DV30" s="25">
        <v>0</v>
      </c>
      <c r="DW30" s="25">
        <v>0</v>
      </c>
      <c r="DX30" s="25">
        <v>0</v>
      </c>
      <c r="DY30" s="25">
        <v>0</v>
      </c>
      <c r="DZ30" s="25">
        <v>0</v>
      </c>
      <c r="EA30" s="25">
        <v>0</v>
      </c>
      <c r="EB30" s="25">
        <v>0</v>
      </c>
      <c r="EC30" s="25">
        <v>0</v>
      </c>
      <c r="ED30" s="25">
        <v>0</v>
      </c>
      <c r="EE30" s="25">
        <v>1</v>
      </c>
      <c r="EF30" s="25">
        <v>0</v>
      </c>
      <c r="EG30" s="25">
        <v>0</v>
      </c>
      <c r="EH30" s="25">
        <v>0</v>
      </c>
      <c r="EI30" s="25">
        <v>0</v>
      </c>
      <c r="EJ30" s="25">
        <v>0</v>
      </c>
      <c r="EK30" s="25">
        <v>0</v>
      </c>
      <c r="EL30" s="25">
        <v>0</v>
      </c>
      <c r="EM30" s="25">
        <v>0</v>
      </c>
      <c r="EN30" s="25">
        <v>0</v>
      </c>
      <c r="EO30" s="25">
        <v>0</v>
      </c>
      <c r="EP30" s="25">
        <v>0</v>
      </c>
      <c r="EQ30" s="25">
        <v>0</v>
      </c>
      <c r="ER30" s="25">
        <v>0</v>
      </c>
      <c r="ES30" s="25">
        <v>0</v>
      </c>
      <c r="ET30" s="25">
        <v>0</v>
      </c>
      <c r="EU30" s="25">
        <v>0</v>
      </c>
      <c r="EV30" s="25">
        <v>0</v>
      </c>
      <c r="EW30" s="25">
        <v>1</v>
      </c>
      <c r="EX30" s="25">
        <v>0</v>
      </c>
      <c r="EY30" s="25">
        <v>0</v>
      </c>
      <c r="EZ30" s="25">
        <v>1</v>
      </c>
      <c r="FA30" s="25">
        <v>1</v>
      </c>
      <c r="FB30" s="101">
        <v>0</v>
      </c>
      <c r="FC30" s="25">
        <v>1</v>
      </c>
      <c r="FD30" s="25">
        <v>0</v>
      </c>
      <c r="FE30" s="25">
        <v>0</v>
      </c>
      <c r="FF30" s="25">
        <v>0</v>
      </c>
      <c r="FG30" s="25">
        <v>0</v>
      </c>
      <c r="FH30" s="25">
        <v>0</v>
      </c>
      <c r="FI30" s="25">
        <v>1</v>
      </c>
      <c r="FJ30" s="25">
        <v>0</v>
      </c>
      <c r="FK30" s="25">
        <v>0</v>
      </c>
      <c r="FL30" s="25">
        <v>0</v>
      </c>
      <c r="FM30" s="25">
        <v>0</v>
      </c>
      <c r="FN30" s="25">
        <v>1</v>
      </c>
      <c r="FO30" s="25">
        <v>0</v>
      </c>
      <c r="FP30" s="25">
        <v>0</v>
      </c>
      <c r="FQ30" s="25">
        <v>0</v>
      </c>
      <c r="FR30" s="25">
        <v>1</v>
      </c>
      <c r="FS30" s="25">
        <v>1</v>
      </c>
      <c r="FT30" s="25">
        <v>0</v>
      </c>
      <c r="FU30" s="25">
        <v>0</v>
      </c>
      <c r="FV30" s="25">
        <v>1</v>
      </c>
      <c r="FW30" s="25">
        <v>1</v>
      </c>
      <c r="FX30" s="25">
        <v>0</v>
      </c>
      <c r="FY30" s="25">
        <v>0</v>
      </c>
      <c r="FZ30" s="25">
        <v>0</v>
      </c>
      <c r="GA30" s="25">
        <v>0</v>
      </c>
      <c r="GB30" s="25">
        <v>1</v>
      </c>
      <c r="GC30" s="25">
        <v>1</v>
      </c>
      <c r="GD30" s="25">
        <v>1</v>
      </c>
      <c r="GE30" s="25">
        <v>1</v>
      </c>
      <c r="GF30" s="25">
        <v>0</v>
      </c>
      <c r="GG30" s="25">
        <v>1</v>
      </c>
      <c r="GH30" s="25">
        <v>1</v>
      </c>
      <c r="GI30" s="25">
        <v>1</v>
      </c>
      <c r="GJ30" s="25">
        <v>0</v>
      </c>
      <c r="GK30" s="25">
        <v>0</v>
      </c>
      <c r="GL30" s="25">
        <v>0</v>
      </c>
      <c r="GM30" s="25">
        <v>0</v>
      </c>
      <c r="GN30" s="102">
        <v>0</v>
      </c>
      <c r="GO30" s="102">
        <v>0</v>
      </c>
      <c r="GP30" s="102">
        <v>0</v>
      </c>
      <c r="GQ30" s="102">
        <v>0</v>
      </c>
      <c r="GR30" s="103">
        <v>0</v>
      </c>
      <c r="GS30" s="103">
        <v>1</v>
      </c>
      <c r="GT30" s="102">
        <v>0</v>
      </c>
      <c r="GU30" s="102">
        <v>0</v>
      </c>
      <c r="GV30" s="102">
        <v>0</v>
      </c>
      <c r="GW30" s="102">
        <v>0</v>
      </c>
      <c r="GX30" s="102">
        <v>0</v>
      </c>
      <c r="GY30" s="102">
        <v>0</v>
      </c>
      <c r="GZ30" s="103">
        <v>0</v>
      </c>
      <c r="HA30" s="103">
        <v>0</v>
      </c>
      <c r="HB30" s="102">
        <v>0</v>
      </c>
      <c r="HC30" s="102">
        <v>0</v>
      </c>
      <c r="HD30" s="102">
        <v>0</v>
      </c>
      <c r="HE30" s="102">
        <v>0</v>
      </c>
      <c r="HF30" s="102">
        <v>0</v>
      </c>
      <c r="HG30" s="102">
        <v>0</v>
      </c>
      <c r="HH30" s="102">
        <v>0</v>
      </c>
      <c r="HI30" s="102">
        <v>0</v>
      </c>
      <c r="HJ30" s="126">
        <v>0</v>
      </c>
      <c r="HK30" s="126">
        <v>0</v>
      </c>
      <c r="HL30" s="126">
        <v>0</v>
      </c>
      <c r="HM30" s="126">
        <v>0</v>
      </c>
      <c r="HN30" s="126">
        <v>0</v>
      </c>
      <c r="HO30" s="126">
        <v>0</v>
      </c>
      <c r="HP30" s="126">
        <v>0</v>
      </c>
      <c r="HQ30" s="134">
        <f t="shared" si="0"/>
        <v>25</v>
      </c>
      <c r="HR30" s="135">
        <f t="shared" si="1"/>
        <v>11.261261261261261</v>
      </c>
      <c r="HS30" s="136">
        <v>11</v>
      </c>
      <c r="HT30" s="164"/>
    </row>
    <row r="31" spans="1:228" ht="15.6">
      <c r="A31" s="5" t="s">
        <v>340</v>
      </c>
      <c r="C31" s="25">
        <v>0</v>
      </c>
      <c r="D31" s="25">
        <v>0</v>
      </c>
      <c r="E31" s="25">
        <v>0</v>
      </c>
      <c r="F31" s="25">
        <v>0</v>
      </c>
      <c r="G31" s="25">
        <v>0</v>
      </c>
      <c r="H31" s="25">
        <v>0</v>
      </c>
      <c r="I31" s="25">
        <v>0</v>
      </c>
      <c r="J31" s="25">
        <v>0</v>
      </c>
      <c r="K31" s="25">
        <v>0</v>
      </c>
      <c r="L31" s="25">
        <v>0</v>
      </c>
      <c r="M31" s="25">
        <v>0</v>
      </c>
      <c r="N31" s="25">
        <v>0</v>
      </c>
      <c r="O31" s="25">
        <v>0</v>
      </c>
      <c r="P31" s="25">
        <v>0</v>
      </c>
      <c r="Q31" s="25">
        <v>1</v>
      </c>
      <c r="R31" s="25">
        <v>0</v>
      </c>
      <c r="S31" s="25">
        <v>0</v>
      </c>
      <c r="T31" s="25">
        <v>1</v>
      </c>
      <c r="U31" s="25">
        <v>0</v>
      </c>
      <c r="V31" s="25">
        <v>0</v>
      </c>
      <c r="W31" s="25">
        <v>0</v>
      </c>
      <c r="X31" s="25">
        <v>0</v>
      </c>
      <c r="Y31" s="25">
        <v>1</v>
      </c>
      <c r="Z31" s="25">
        <v>0</v>
      </c>
      <c r="AA31" s="25">
        <v>0</v>
      </c>
      <c r="AB31" s="25">
        <v>0</v>
      </c>
      <c r="AC31" s="25">
        <v>0</v>
      </c>
      <c r="AD31" s="25">
        <v>0</v>
      </c>
      <c r="AE31" s="25">
        <v>0</v>
      </c>
      <c r="AF31" s="25">
        <v>0</v>
      </c>
      <c r="AG31" s="25">
        <v>0</v>
      </c>
      <c r="AH31" s="25">
        <v>0</v>
      </c>
      <c r="AI31" s="25">
        <v>0</v>
      </c>
      <c r="AJ31" s="25">
        <v>0</v>
      </c>
      <c r="AK31" s="25">
        <v>0</v>
      </c>
      <c r="AL31" s="25">
        <v>0</v>
      </c>
      <c r="AM31" s="25">
        <v>0</v>
      </c>
      <c r="AN31" s="25">
        <v>0</v>
      </c>
      <c r="AO31" s="25">
        <v>0</v>
      </c>
      <c r="AP31" s="25">
        <v>0</v>
      </c>
      <c r="AQ31" s="25">
        <v>0</v>
      </c>
      <c r="AR31" s="25">
        <v>0</v>
      </c>
      <c r="AS31" s="25">
        <v>0</v>
      </c>
      <c r="AT31" s="25">
        <v>0</v>
      </c>
      <c r="AU31" s="25">
        <v>0</v>
      </c>
      <c r="AV31" s="25">
        <v>0</v>
      </c>
      <c r="AW31" s="25">
        <v>0</v>
      </c>
      <c r="AX31" s="25">
        <v>0</v>
      </c>
      <c r="AY31" s="25">
        <v>0</v>
      </c>
      <c r="AZ31" s="25">
        <v>0</v>
      </c>
      <c r="BA31" s="25">
        <v>0</v>
      </c>
      <c r="BB31" s="25">
        <v>0</v>
      </c>
      <c r="BC31" s="25">
        <v>0</v>
      </c>
      <c r="BD31" s="25">
        <v>0</v>
      </c>
      <c r="BE31" s="25">
        <v>0</v>
      </c>
      <c r="BF31" s="25">
        <v>0</v>
      </c>
      <c r="BG31" s="25">
        <v>0</v>
      </c>
      <c r="BH31" s="25">
        <v>0</v>
      </c>
      <c r="BI31" s="25">
        <v>0</v>
      </c>
      <c r="BJ31" s="25">
        <v>0</v>
      </c>
      <c r="BK31" s="25">
        <v>0</v>
      </c>
      <c r="BL31" s="25">
        <v>0</v>
      </c>
      <c r="BM31" s="25">
        <v>0</v>
      </c>
      <c r="BN31" s="25">
        <v>0</v>
      </c>
      <c r="BO31" s="25">
        <v>0</v>
      </c>
      <c r="BP31" s="25">
        <v>0</v>
      </c>
      <c r="BQ31" s="25">
        <v>0</v>
      </c>
      <c r="BR31" s="25">
        <v>0</v>
      </c>
      <c r="BS31" s="25">
        <v>0</v>
      </c>
      <c r="BT31" s="25">
        <v>0</v>
      </c>
      <c r="BU31" s="25">
        <v>0</v>
      </c>
      <c r="BV31" s="25">
        <v>0</v>
      </c>
      <c r="BW31" s="25">
        <v>0</v>
      </c>
      <c r="BX31" s="25">
        <v>1</v>
      </c>
      <c r="BY31" s="25">
        <v>0</v>
      </c>
      <c r="BZ31" s="25">
        <v>0</v>
      </c>
      <c r="CA31" s="25">
        <v>0</v>
      </c>
      <c r="CB31" s="25">
        <v>0</v>
      </c>
      <c r="CC31" s="25">
        <v>0</v>
      </c>
      <c r="CD31" s="25">
        <v>0</v>
      </c>
      <c r="CE31" s="25">
        <v>0</v>
      </c>
      <c r="CF31" s="25">
        <v>0</v>
      </c>
      <c r="CG31" s="25">
        <v>1</v>
      </c>
      <c r="CH31" s="25">
        <v>0</v>
      </c>
      <c r="CI31" s="25">
        <v>0</v>
      </c>
      <c r="CJ31" s="25">
        <v>1</v>
      </c>
      <c r="CK31" s="25">
        <v>0</v>
      </c>
      <c r="CL31" s="25">
        <v>0</v>
      </c>
      <c r="CM31" s="25">
        <v>0</v>
      </c>
      <c r="CN31" s="25">
        <v>0</v>
      </c>
      <c r="CO31" s="25">
        <v>0</v>
      </c>
      <c r="CP31" s="25">
        <v>0</v>
      </c>
      <c r="CQ31" s="25">
        <v>0</v>
      </c>
      <c r="CR31" s="25">
        <v>0</v>
      </c>
      <c r="CS31" s="25">
        <v>0</v>
      </c>
      <c r="CT31" s="25">
        <v>0</v>
      </c>
      <c r="CU31" s="25">
        <v>0</v>
      </c>
      <c r="CV31" s="25">
        <v>0</v>
      </c>
      <c r="CW31" s="25">
        <v>0</v>
      </c>
      <c r="CX31" s="25">
        <v>0</v>
      </c>
      <c r="CY31" s="25">
        <v>0</v>
      </c>
      <c r="CZ31" s="25">
        <v>0</v>
      </c>
      <c r="DA31" s="25">
        <v>0</v>
      </c>
      <c r="DB31" s="25">
        <v>0</v>
      </c>
      <c r="DC31" s="25">
        <v>0</v>
      </c>
      <c r="DD31" s="25">
        <v>0</v>
      </c>
      <c r="DE31" s="25">
        <v>0</v>
      </c>
      <c r="DF31" s="25">
        <v>0</v>
      </c>
      <c r="DG31" s="25">
        <v>0</v>
      </c>
      <c r="DH31" s="25">
        <v>1</v>
      </c>
      <c r="DI31" s="25">
        <v>0</v>
      </c>
      <c r="DJ31" s="25">
        <v>0</v>
      </c>
      <c r="DK31" s="25">
        <v>0</v>
      </c>
      <c r="DL31" s="25">
        <v>0</v>
      </c>
      <c r="DM31" s="25">
        <v>0</v>
      </c>
      <c r="DN31" s="25">
        <v>0</v>
      </c>
      <c r="DO31" s="25">
        <v>0</v>
      </c>
      <c r="DP31" s="25">
        <v>0</v>
      </c>
      <c r="DQ31" s="25">
        <v>0</v>
      </c>
      <c r="DR31" s="25">
        <v>0</v>
      </c>
      <c r="DS31" s="25">
        <v>0</v>
      </c>
      <c r="DT31" s="25">
        <v>0</v>
      </c>
      <c r="DU31" s="25">
        <v>0</v>
      </c>
      <c r="DV31" s="25">
        <v>0</v>
      </c>
      <c r="DW31" s="25">
        <v>0</v>
      </c>
      <c r="DX31" s="25">
        <v>0</v>
      </c>
      <c r="DY31" s="25">
        <v>0</v>
      </c>
      <c r="DZ31" s="25">
        <v>0</v>
      </c>
      <c r="EA31" s="25">
        <v>0</v>
      </c>
      <c r="EB31" s="25">
        <v>0</v>
      </c>
      <c r="EC31" s="25">
        <v>0</v>
      </c>
      <c r="ED31" s="25">
        <v>0</v>
      </c>
      <c r="EE31" s="25">
        <v>0</v>
      </c>
      <c r="EF31" s="25">
        <v>0</v>
      </c>
      <c r="EG31" s="25">
        <v>0</v>
      </c>
      <c r="EH31" s="25">
        <v>0</v>
      </c>
      <c r="EI31" s="25">
        <v>0</v>
      </c>
      <c r="EJ31" s="25">
        <v>0</v>
      </c>
      <c r="EK31" s="25">
        <v>0</v>
      </c>
      <c r="EL31" s="25">
        <v>0</v>
      </c>
      <c r="EM31" s="25">
        <v>0</v>
      </c>
      <c r="EN31" s="25">
        <v>0</v>
      </c>
      <c r="EO31" s="25">
        <v>0</v>
      </c>
      <c r="EP31" s="25">
        <v>1</v>
      </c>
      <c r="EQ31" s="25">
        <v>0</v>
      </c>
      <c r="ER31" s="25">
        <v>1</v>
      </c>
      <c r="ES31" s="25">
        <v>0</v>
      </c>
      <c r="ET31" s="25">
        <v>0</v>
      </c>
      <c r="EU31" s="25">
        <v>0</v>
      </c>
      <c r="EV31" s="25">
        <v>0</v>
      </c>
      <c r="EW31" s="25">
        <v>1</v>
      </c>
      <c r="EX31" s="25">
        <v>0</v>
      </c>
      <c r="EY31" s="25">
        <v>0</v>
      </c>
      <c r="EZ31" s="25">
        <v>1</v>
      </c>
      <c r="FA31" s="25">
        <v>1</v>
      </c>
      <c r="FB31" s="101">
        <v>0</v>
      </c>
      <c r="FC31" s="25">
        <v>1</v>
      </c>
      <c r="FD31" s="25">
        <v>1</v>
      </c>
      <c r="FE31" s="25">
        <v>0</v>
      </c>
      <c r="FF31" s="25">
        <v>0</v>
      </c>
      <c r="FG31" s="25">
        <v>0</v>
      </c>
      <c r="FH31" s="25">
        <v>1</v>
      </c>
      <c r="FI31" s="25">
        <v>1</v>
      </c>
      <c r="FJ31" s="25">
        <v>0</v>
      </c>
      <c r="FK31" s="25">
        <v>0</v>
      </c>
      <c r="FL31" s="25">
        <v>0</v>
      </c>
      <c r="FM31" s="25">
        <v>0</v>
      </c>
      <c r="FN31" s="25">
        <v>1</v>
      </c>
      <c r="FO31" s="25">
        <v>0</v>
      </c>
      <c r="FP31" s="25">
        <v>1</v>
      </c>
      <c r="FQ31" s="25">
        <v>0</v>
      </c>
      <c r="FR31" s="25">
        <v>0</v>
      </c>
      <c r="FS31" s="25">
        <v>0</v>
      </c>
      <c r="FT31" s="25">
        <v>0</v>
      </c>
      <c r="FU31" s="25">
        <v>0</v>
      </c>
      <c r="FV31" s="25">
        <v>1</v>
      </c>
      <c r="FW31" s="25">
        <v>1</v>
      </c>
      <c r="FX31" s="25">
        <v>0</v>
      </c>
      <c r="FY31" s="25">
        <v>0</v>
      </c>
      <c r="FZ31" s="25">
        <v>0</v>
      </c>
      <c r="GA31" s="25">
        <v>0</v>
      </c>
      <c r="GB31" s="25">
        <v>1</v>
      </c>
      <c r="GC31" s="25">
        <v>1</v>
      </c>
      <c r="GD31" s="25">
        <v>1</v>
      </c>
      <c r="GE31" s="25">
        <v>1</v>
      </c>
      <c r="GF31" s="25">
        <v>0</v>
      </c>
      <c r="GG31" s="25">
        <v>1</v>
      </c>
      <c r="GH31" s="25">
        <v>1</v>
      </c>
      <c r="GI31" s="25">
        <v>1</v>
      </c>
      <c r="GJ31" s="25">
        <v>0</v>
      </c>
      <c r="GK31" s="25">
        <v>0</v>
      </c>
      <c r="GL31" s="25">
        <v>0</v>
      </c>
      <c r="GM31" s="25">
        <v>0</v>
      </c>
      <c r="GN31" s="102">
        <v>0</v>
      </c>
      <c r="GO31" s="102">
        <v>0</v>
      </c>
      <c r="GP31" s="102">
        <v>0</v>
      </c>
      <c r="GQ31" s="102">
        <v>0</v>
      </c>
      <c r="GR31" s="103">
        <v>1</v>
      </c>
      <c r="GS31" s="103">
        <v>1</v>
      </c>
      <c r="GT31" s="102">
        <v>0</v>
      </c>
      <c r="GU31" s="102">
        <v>0</v>
      </c>
      <c r="GV31" s="102">
        <v>0</v>
      </c>
      <c r="GW31" s="102">
        <v>0</v>
      </c>
      <c r="GX31" s="102">
        <v>0</v>
      </c>
      <c r="GY31" s="102">
        <v>0</v>
      </c>
      <c r="GZ31" s="103">
        <v>0</v>
      </c>
      <c r="HA31" s="103">
        <v>0</v>
      </c>
      <c r="HB31" s="102">
        <v>0</v>
      </c>
      <c r="HC31" s="102">
        <v>1</v>
      </c>
      <c r="HD31" s="102">
        <v>0</v>
      </c>
      <c r="HE31" s="102">
        <v>0</v>
      </c>
      <c r="HF31" s="102">
        <v>0</v>
      </c>
      <c r="HG31" s="102">
        <v>0</v>
      </c>
      <c r="HH31" s="102">
        <v>0</v>
      </c>
      <c r="HI31" s="102">
        <v>0</v>
      </c>
      <c r="HJ31" s="126">
        <v>0</v>
      </c>
      <c r="HK31" s="126">
        <v>0</v>
      </c>
      <c r="HL31" s="126">
        <v>0</v>
      </c>
      <c r="HM31" s="126">
        <v>0</v>
      </c>
      <c r="HN31" s="126">
        <v>0</v>
      </c>
      <c r="HO31" s="126">
        <v>0</v>
      </c>
      <c r="HP31" s="126">
        <v>0</v>
      </c>
      <c r="HQ31" s="134">
        <f t="shared" si="0"/>
        <v>30</v>
      </c>
      <c r="HR31" s="135">
        <f t="shared" si="1"/>
        <v>13.513513513513514</v>
      </c>
      <c r="HS31" s="136">
        <v>14</v>
      </c>
      <c r="HT31" s="164"/>
    </row>
    <row r="32" spans="1:228" ht="15.6">
      <c r="A32" s="5" t="s">
        <v>341</v>
      </c>
      <c r="C32" s="25">
        <v>0</v>
      </c>
      <c r="D32" s="25">
        <v>0</v>
      </c>
      <c r="E32" s="25">
        <v>0</v>
      </c>
      <c r="F32" s="25">
        <v>0</v>
      </c>
      <c r="G32" s="25">
        <v>0</v>
      </c>
      <c r="H32" s="25">
        <v>0</v>
      </c>
      <c r="I32" s="25">
        <v>0</v>
      </c>
      <c r="J32" s="25">
        <v>0</v>
      </c>
      <c r="K32" s="25">
        <v>0</v>
      </c>
      <c r="L32" s="25">
        <v>0</v>
      </c>
      <c r="M32" s="25">
        <v>0</v>
      </c>
      <c r="N32" s="25">
        <v>0</v>
      </c>
      <c r="O32" s="25">
        <v>0</v>
      </c>
      <c r="P32" s="25">
        <v>0</v>
      </c>
      <c r="Q32" s="25">
        <v>1</v>
      </c>
      <c r="R32" s="25">
        <v>0</v>
      </c>
      <c r="S32" s="25">
        <v>0</v>
      </c>
      <c r="T32" s="25">
        <v>1</v>
      </c>
      <c r="U32" s="25">
        <v>0</v>
      </c>
      <c r="V32" s="25">
        <v>0</v>
      </c>
      <c r="W32" s="25">
        <v>0</v>
      </c>
      <c r="X32" s="25">
        <v>0</v>
      </c>
      <c r="Y32" s="25">
        <v>0</v>
      </c>
      <c r="Z32" s="25">
        <v>0</v>
      </c>
      <c r="AA32" s="25">
        <v>0</v>
      </c>
      <c r="AB32" s="25">
        <v>0</v>
      </c>
      <c r="AC32" s="25">
        <v>0</v>
      </c>
      <c r="AD32" s="25">
        <v>0</v>
      </c>
      <c r="AE32" s="25">
        <v>0</v>
      </c>
      <c r="AF32" s="25">
        <v>0</v>
      </c>
      <c r="AG32" s="25">
        <v>0</v>
      </c>
      <c r="AH32" s="25">
        <v>0</v>
      </c>
      <c r="AI32" s="25">
        <v>0</v>
      </c>
      <c r="AJ32" s="25">
        <v>0</v>
      </c>
      <c r="AK32" s="25">
        <v>0</v>
      </c>
      <c r="AL32" s="25">
        <v>0</v>
      </c>
      <c r="AM32" s="25">
        <v>0</v>
      </c>
      <c r="AN32" s="25">
        <v>0</v>
      </c>
      <c r="AO32" s="25">
        <v>0</v>
      </c>
      <c r="AP32" s="25">
        <v>0</v>
      </c>
      <c r="AQ32" s="25">
        <v>0</v>
      </c>
      <c r="AR32" s="25">
        <v>0</v>
      </c>
      <c r="AS32" s="25">
        <v>0</v>
      </c>
      <c r="AT32" s="25">
        <v>0</v>
      </c>
      <c r="AU32" s="25">
        <v>0</v>
      </c>
      <c r="AV32" s="25">
        <v>0</v>
      </c>
      <c r="AW32" s="25">
        <v>0</v>
      </c>
      <c r="AX32" s="25">
        <v>0</v>
      </c>
      <c r="AY32" s="25">
        <v>0</v>
      </c>
      <c r="AZ32" s="25">
        <v>0</v>
      </c>
      <c r="BA32" s="25">
        <v>0</v>
      </c>
      <c r="BB32" s="25">
        <v>0</v>
      </c>
      <c r="BC32" s="25">
        <v>0</v>
      </c>
      <c r="BD32" s="25">
        <v>0</v>
      </c>
      <c r="BE32" s="25">
        <v>0</v>
      </c>
      <c r="BF32" s="25">
        <v>0</v>
      </c>
      <c r="BG32" s="25">
        <v>0</v>
      </c>
      <c r="BH32" s="25">
        <v>0</v>
      </c>
      <c r="BI32" s="25">
        <v>0</v>
      </c>
      <c r="BJ32" s="25">
        <v>0</v>
      </c>
      <c r="BK32" s="25">
        <v>0</v>
      </c>
      <c r="BL32" s="25">
        <v>0</v>
      </c>
      <c r="BM32" s="25">
        <v>0</v>
      </c>
      <c r="BN32" s="25">
        <v>0</v>
      </c>
      <c r="BO32" s="25">
        <v>0</v>
      </c>
      <c r="BP32" s="25">
        <v>0</v>
      </c>
      <c r="BQ32" s="25">
        <v>0</v>
      </c>
      <c r="BR32" s="25">
        <v>0</v>
      </c>
      <c r="BS32" s="25">
        <v>0</v>
      </c>
      <c r="BT32" s="25">
        <v>0</v>
      </c>
      <c r="BU32" s="25">
        <v>0</v>
      </c>
      <c r="BV32" s="25">
        <v>0</v>
      </c>
      <c r="BW32" s="25">
        <v>0</v>
      </c>
      <c r="BX32" s="25">
        <v>1</v>
      </c>
      <c r="BY32" s="25">
        <v>0</v>
      </c>
      <c r="BZ32" s="25">
        <v>0</v>
      </c>
      <c r="CA32" s="25">
        <v>0</v>
      </c>
      <c r="CB32" s="25">
        <v>0</v>
      </c>
      <c r="CC32" s="25">
        <v>0</v>
      </c>
      <c r="CD32" s="25">
        <v>0</v>
      </c>
      <c r="CE32" s="25">
        <v>0</v>
      </c>
      <c r="CF32" s="25">
        <v>0</v>
      </c>
      <c r="CG32" s="25">
        <v>1</v>
      </c>
      <c r="CH32" s="25">
        <v>0</v>
      </c>
      <c r="CI32" s="25">
        <v>0</v>
      </c>
      <c r="CJ32" s="25">
        <v>1</v>
      </c>
      <c r="CK32" s="25">
        <v>0</v>
      </c>
      <c r="CL32" s="25">
        <v>0</v>
      </c>
      <c r="CM32" s="25">
        <v>0</v>
      </c>
      <c r="CN32" s="25">
        <v>0</v>
      </c>
      <c r="CO32" s="25">
        <v>0</v>
      </c>
      <c r="CP32" s="25">
        <v>0</v>
      </c>
      <c r="CQ32" s="25">
        <v>0</v>
      </c>
      <c r="CR32" s="25">
        <v>0</v>
      </c>
      <c r="CS32" s="25">
        <v>0</v>
      </c>
      <c r="CT32" s="25">
        <v>0</v>
      </c>
      <c r="CU32" s="25">
        <v>0</v>
      </c>
      <c r="CV32" s="25">
        <v>0</v>
      </c>
      <c r="CW32" s="25">
        <v>0</v>
      </c>
      <c r="CX32" s="25">
        <v>0</v>
      </c>
      <c r="CY32" s="25">
        <v>0</v>
      </c>
      <c r="CZ32" s="25">
        <v>0</v>
      </c>
      <c r="DA32" s="25">
        <v>0</v>
      </c>
      <c r="DB32" s="25">
        <v>0</v>
      </c>
      <c r="DC32" s="25">
        <v>0</v>
      </c>
      <c r="DD32" s="25">
        <v>0</v>
      </c>
      <c r="DE32" s="25">
        <v>0</v>
      </c>
      <c r="DF32" s="25">
        <v>0</v>
      </c>
      <c r="DG32" s="25">
        <v>0</v>
      </c>
      <c r="DH32" s="25">
        <v>0</v>
      </c>
      <c r="DI32" s="25">
        <v>0</v>
      </c>
      <c r="DJ32" s="25">
        <v>0</v>
      </c>
      <c r="DK32" s="25">
        <v>0</v>
      </c>
      <c r="DL32" s="25">
        <v>0</v>
      </c>
      <c r="DM32" s="25">
        <v>0</v>
      </c>
      <c r="DN32" s="25">
        <v>0</v>
      </c>
      <c r="DO32" s="25">
        <v>0</v>
      </c>
      <c r="DP32" s="25">
        <v>0</v>
      </c>
      <c r="DQ32" s="25">
        <v>0</v>
      </c>
      <c r="DR32" s="25">
        <v>0</v>
      </c>
      <c r="DS32" s="25">
        <v>0</v>
      </c>
      <c r="DT32" s="25">
        <v>0</v>
      </c>
      <c r="DU32" s="25">
        <v>0</v>
      </c>
      <c r="DV32" s="25">
        <v>0</v>
      </c>
      <c r="DW32" s="25">
        <v>0</v>
      </c>
      <c r="DX32" s="25">
        <v>0</v>
      </c>
      <c r="DY32" s="25">
        <v>0</v>
      </c>
      <c r="DZ32" s="25">
        <v>0</v>
      </c>
      <c r="EA32" s="25">
        <v>0</v>
      </c>
      <c r="EB32" s="25">
        <v>0</v>
      </c>
      <c r="EC32" s="25">
        <v>0</v>
      </c>
      <c r="ED32" s="25">
        <v>0</v>
      </c>
      <c r="EE32" s="25">
        <v>0</v>
      </c>
      <c r="EF32" s="25">
        <v>0</v>
      </c>
      <c r="EG32" s="25">
        <v>0</v>
      </c>
      <c r="EH32" s="25">
        <v>0</v>
      </c>
      <c r="EI32" s="25">
        <v>0</v>
      </c>
      <c r="EJ32" s="25">
        <v>0</v>
      </c>
      <c r="EK32" s="25">
        <v>0</v>
      </c>
      <c r="EL32" s="25">
        <v>0</v>
      </c>
      <c r="EM32" s="25">
        <v>0</v>
      </c>
      <c r="EN32" s="25">
        <v>0</v>
      </c>
      <c r="EO32" s="25">
        <v>0</v>
      </c>
      <c r="EP32" s="25">
        <v>0</v>
      </c>
      <c r="EQ32" s="25">
        <v>0</v>
      </c>
      <c r="ER32" s="25">
        <v>0</v>
      </c>
      <c r="ES32" s="25">
        <v>0</v>
      </c>
      <c r="ET32" s="25">
        <v>0</v>
      </c>
      <c r="EU32" s="25">
        <v>0</v>
      </c>
      <c r="EV32" s="25">
        <v>0</v>
      </c>
      <c r="EW32" s="25">
        <v>1</v>
      </c>
      <c r="EX32" s="25">
        <v>0</v>
      </c>
      <c r="EY32" s="25">
        <v>0</v>
      </c>
      <c r="EZ32" s="25">
        <v>0</v>
      </c>
      <c r="FA32" s="25">
        <v>0</v>
      </c>
      <c r="FB32" s="101">
        <v>0</v>
      </c>
      <c r="FC32" s="25">
        <v>1</v>
      </c>
      <c r="FD32" s="25">
        <v>0</v>
      </c>
      <c r="FE32" s="25">
        <v>0</v>
      </c>
      <c r="FF32" s="25">
        <v>0</v>
      </c>
      <c r="FG32" s="25">
        <v>0</v>
      </c>
      <c r="FH32" s="25">
        <v>0</v>
      </c>
      <c r="FI32" s="25">
        <v>1</v>
      </c>
      <c r="FJ32" s="25">
        <v>0</v>
      </c>
      <c r="FK32" s="25">
        <v>0</v>
      </c>
      <c r="FL32" s="25">
        <v>0</v>
      </c>
      <c r="FM32" s="25">
        <v>0</v>
      </c>
      <c r="FN32" s="25">
        <v>1</v>
      </c>
      <c r="FO32" s="25">
        <v>0</v>
      </c>
      <c r="FP32" s="25">
        <v>0</v>
      </c>
      <c r="FQ32" s="25">
        <v>0</v>
      </c>
      <c r="FR32" s="25">
        <v>0</v>
      </c>
      <c r="FS32" s="25">
        <v>0</v>
      </c>
      <c r="FT32" s="25">
        <v>1</v>
      </c>
      <c r="FU32" s="25">
        <v>0</v>
      </c>
      <c r="FV32" s="25">
        <v>1</v>
      </c>
      <c r="FW32" s="25">
        <v>1</v>
      </c>
      <c r="FX32" s="25">
        <v>0</v>
      </c>
      <c r="FY32" s="25">
        <v>0</v>
      </c>
      <c r="FZ32" s="25">
        <v>0</v>
      </c>
      <c r="GA32" s="25">
        <v>0</v>
      </c>
      <c r="GB32" s="25">
        <v>1</v>
      </c>
      <c r="GC32" s="25">
        <v>1</v>
      </c>
      <c r="GD32" s="25">
        <v>1</v>
      </c>
      <c r="GE32" s="25">
        <v>1</v>
      </c>
      <c r="GF32" s="25">
        <v>0</v>
      </c>
      <c r="GG32" s="25">
        <v>1</v>
      </c>
      <c r="GH32" s="25">
        <v>1</v>
      </c>
      <c r="GI32" s="25">
        <v>1</v>
      </c>
      <c r="GJ32" s="25">
        <v>0</v>
      </c>
      <c r="GK32" s="25">
        <v>0</v>
      </c>
      <c r="GL32" s="25">
        <v>0</v>
      </c>
      <c r="GM32" s="25">
        <v>0</v>
      </c>
      <c r="GN32" s="102">
        <v>0</v>
      </c>
      <c r="GO32" s="102">
        <v>0</v>
      </c>
      <c r="GP32" s="102">
        <v>0</v>
      </c>
      <c r="GQ32" s="102">
        <v>0</v>
      </c>
      <c r="GR32" s="103">
        <v>0</v>
      </c>
      <c r="GS32" s="103">
        <v>1</v>
      </c>
      <c r="GT32" s="102">
        <v>0</v>
      </c>
      <c r="GU32" s="102">
        <v>0</v>
      </c>
      <c r="GV32" s="102">
        <v>0</v>
      </c>
      <c r="GW32" s="102">
        <v>0</v>
      </c>
      <c r="GX32" s="102">
        <v>0</v>
      </c>
      <c r="GY32" s="102">
        <v>0</v>
      </c>
      <c r="GZ32" s="103">
        <v>0</v>
      </c>
      <c r="HA32" s="103">
        <v>0</v>
      </c>
      <c r="HB32" s="102">
        <v>0</v>
      </c>
      <c r="HC32" s="102">
        <v>0</v>
      </c>
      <c r="HD32" s="102">
        <v>0</v>
      </c>
      <c r="HE32" s="102">
        <v>0</v>
      </c>
      <c r="HF32" s="102">
        <v>0</v>
      </c>
      <c r="HG32" s="102">
        <v>0</v>
      </c>
      <c r="HH32" s="102">
        <v>0</v>
      </c>
      <c r="HI32" s="102">
        <v>0</v>
      </c>
      <c r="HJ32" s="126">
        <v>0</v>
      </c>
      <c r="HK32" s="126">
        <v>0</v>
      </c>
      <c r="HL32" s="126">
        <v>0</v>
      </c>
      <c r="HM32" s="126">
        <v>0</v>
      </c>
      <c r="HN32" s="126">
        <v>0</v>
      </c>
      <c r="HO32" s="126">
        <v>0</v>
      </c>
      <c r="HP32" s="126">
        <v>0</v>
      </c>
      <c r="HQ32" s="134">
        <f t="shared" si="0"/>
        <v>20</v>
      </c>
      <c r="HR32" s="135">
        <f t="shared" si="1"/>
        <v>9.0090090090090094</v>
      </c>
      <c r="HS32" s="136">
        <v>9</v>
      </c>
    </row>
    <row r="33" spans="1:228" ht="15.6">
      <c r="A33" s="5" t="s">
        <v>342</v>
      </c>
      <c r="C33" s="25">
        <v>0</v>
      </c>
      <c r="D33" s="25">
        <v>0</v>
      </c>
      <c r="E33" s="25">
        <v>0</v>
      </c>
      <c r="F33" s="25">
        <v>0</v>
      </c>
      <c r="G33" s="25">
        <v>0</v>
      </c>
      <c r="H33" s="25">
        <v>0</v>
      </c>
      <c r="I33" s="25">
        <v>0</v>
      </c>
      <c r="J33" s="25">
        <v>0</v>
      </c>
      <c r="K33" s="25">
        <v>0</v>
      </c>
      <c r="L33" s="25">
        <v>0</v>
      </c>
      <c r="M33" s="25">
        <v>0</v>
      </c>
      <c r="N33" s="25">
        <v>0</v>
      </c>
      <c r="O33" s="25">
        <v>0</v>
      </c>
      <c r="P33" s="25">
        <v>0</v>
      </c>
      <c r="Q33" s="25">
        <v>0</v>
      </c>
      <c r="R33" s="25">
        <v>0</v>
      </c>
      <c r="S33" s="25">
        <v>0</v>
      </c>
      <c r="T33" s="25">
        <v>0</v>
      </c>
      <c r="U33" s="25">
        <v>0</v>
      </c>
      <c r="V33" s="25">
        <v>0</v>
      </c>
      <c r="W33" s="25">
        <v>0</v>
      </c>
      <c r="X33" s="25">
        <v>0</v>
      </c>
      <c r="Y33" s="25">
        <v>0</v>
      </c>
      <c r="Z33" s="25">
        <v>0</v>
      </c>
      <c r="AA33" s="25">
        <v>0</v>
      </c>
      <c r="AB33" s="25">
        <v>0</v>
      </c>
      <c r="AC33" s="25">
        <v>0</v>
      </c>
      <c r="AD33" s="25">
        <v>0</v>
      </c>
      <c r="AE33" s="25">
        <v>0</v>
      </c>
      <c r="AF33" s="25">
        <v>0</v>
      </c>
      <c r="AG33" s="25">
        <v>0</v>
      </c>
      <c r="AH33" s="25">
        <v>0</v>
      </c>
      <c r="AI33" s="25">
        <v>0</v>
      </c>
      <c r="AJ33" s="25">
        <v>0</v>
      </c>
      <c r="AK33" s="25">
        <v>0</v>
      </c>
      <c r="AL33" s="25">
        <v>0</v>
      </c>
      <c r="AM33" s="25">
        <v>0</v>
      </c>
      <c r="AN33" s="25">
        <v>0</v>
      </c>
      <c r="AO33" s="25">
        <v>0</v>
      </c>
      <c r="AP33" s="25">
        <v>0</v>
      </c>
      <c r="AQ33" s="25">
        <v>0</v>
      </c>
      <c r="AR33" s="25">
        <v>0</v>
      </c>
      <c r="AS33" s="25">
        <v>0</v>
      </c>
      <c r="AT33" s="25">
        <v>0</v>
      </c>
      <c r="AU33" s="25">
        <v>0</v>
      </c>
      <c r="AV33" s="25">
        <v>0</v>
      </c>
      <c r="AW33" s="25">
        <v>0</v>
      </c>
      <c r="AX33" s="25">
        <v>0</v>
      </c>
      <c r="AY33" s="25">
        <v>0</v>
      </c>
      <c r="AZ33" s="25">
        <v>0</v>
      </c>
      <c r="BA33" s="25">
        <v>0</v>
      </c>
      <c r="BB33" s="25">
        <v>0</v>
      </c>
      <c r="BC33" s="25">
        <v>0</v>
      </c>
      <c r="BD33" s="25">
        <v>0</v>
      </c>
      <c r="BE33" s="25">
        <v>0</v>
      </c>
      <c r="BF33" s="25">
        <v>0</v>
      </c>
      <c r="BG33" s="25">
        <v>0</v>
      </c>
      <c r="BH33" s="25">
        <v>0</v>
      </c>
      <c r="BI33" s="25">
        <v>0</v>
      </c>
      <c r="BJ33" s="25">
        <v>0</v>
      </c>
      <c r="BK33" s="25">
        <v>0</v>
      </c>
      <c r="BL33" s="25">
        <v>0</v>
      </c>
      <c r="BM33" s="25">
        <v>0</v>
      </c>
      <c r="BN33" s="25">
        <v>0</v>
      </c>
      <c r="BO33" s="25">
        <v>0</v>
      </c>
      <c r="BP33" s="25">
        <v>0</v>
      </c>
      <c r="BQ33" s="25">
        <v>0</v>
      </c>
      <c r="BR33" s="25">
        <v>0</v>
      </c>
      <c r="BS33" s="25">
        <v>0</v>
      </c>
      <c r="BT33" s="25">
        <v>0</v>
      </c>
      <c r="BU33" s="25">
        <v>0</v>
      </c>
      <c r="BV33" s="25">
        <v>0</v>
      </c>
      <c r="BW33" s="25">
        <v>0</v>
      </c>
      <c r="BX33" s="25">
        <v>1</v>
      </c>
      <c r="BY33" s="25">
        <v>0</v>
      </c>
      <c r="BZ33" s="25">
        <v>0</v>
      </c>
      <c r="CA33" s="25">
        <v>0</v>
      </c>
      <c r="CB33" s="25">
        <v>0</v>
      </c>
      <c r="CC33" s="25">
        <v>0</v>
      </c>
      <c r="CD33" s="25">
        <v>0</v>
      </c>
      <c r="CE33" s="25">
        <v>0</v>
      </c>
      <c r="CF33" s="25">
        <v>0</v>
      </c>
      <c r="CG33" s="25">
        <v>1</v>
      </c>
      <c r="CH33" s="25">
        <v>0</v>
      </c>
      <c r="CI33" s="25">
        <v>0</v>
      </c>
      <c r="CJ33" s="25">
        <v>0</v>
      </c>
      <c r="CK33" s="25">
        <v>0</v>
      </c>
      <c r="CL33" s="25">
        <v>0</v>
      </c>
      <c r="CM33" s="25">
        <v>0</v>
      </c>
      <c r="CN33" s="25">
        <v>0</v>
      </c>
      <c r="CO33" s="25">
        <v>0</v>
      </c>
      <c r="CP33" s="25">
        <v>0</v>
      </c>
      <c r="CQ33" s="25">
        <v>0</v>
      </c>
      <c r="CR33" s="25">
        <v>0</v>
      </c>
      <c r="CS33" s="25">
        <v>0</v>
      </c>
      <c r="CT33" s="25">
        <v>0</v>
      </c>
      <c r="CU33" s="25">
        <v>0</v>
      </c>
      <c r="CV33" s="25">
        <v>0</v>
      </c>
      <c r="CW33" s="25">
        <v>0</v>
      </c>
      <c r="CX33" s="25">
        <v>0</v>
      </c>
      <c r="CY33" s="25">
        <v>0</v>
      </c>
      <c r="CZ33" s="25">
        <v>0</v>
      </c>
      <c r="DA33" s="25">
        <v>0</v>
      </c>
      <c r="DB33" s="25">
        <v>0</v>
      </c>
      <c r="DC33" s="25">
        <v>0</v>
      </c>
      <c r="DD33" s="25">
        <v>0</v>
      </c>
      <c r="DE33" s="25">
        <v>0</v>
      </c>
      <c r="DF33" s="25">
        <v>0</v>
      </c>
      <c r="DG33" s="25">
        <v>0</v>
      </c>
      <c r="DH33" s="25">
        <v>0</v>
      </c>
      <c r="DI33" s="25">
        <v>0</v>
      </c>
      <c r="DJ33" s="25">
        <v>0</v>
      </c>
      <c r="DK33" s="25">
        <v>0</v>
      </c>
      <c r="DL33" s="25">
        <v>0</v>
      </c>
      <c r="DM33" s="25">
        <v>0</v>
      </c>
      <c r="DN33" s="25">
        <v>0</v>
      </c>
      <c r="DO33" s="25">
        <v>0</v>
      </c>
      <c r="DP33" s="25">
        <v>0</v>
      </c>
      <c r="DQ33" s="25">
        <v>0</v>
      </c>
      <c r="DR33" s="25">
        <v>0</v>
      </c>
      <c r="DS33" s="25">
        <v>0</v>
      </c>
      <c r="DT33" s="25">
        <v>0</v>
      </c>
      <c r="DU33" s="25">
        <v>0</v>
      </c>
      <c r="DV33" s="25">
        <v>0</v>
      </c>
      <c r="DW33" s="25">
        <v>0</v>
      </c>
      <c r="DX33" s="25">
        <v>0</v>
      </c>
      <c r="DY33" s="25">
        <v>0</v>
      </c>
      <c r="DZ33" s="25">
        <v>0</v>
      </c>
      <c r="EA33" s="25">
        <v>0</v>
      </c>
      <c r="EB33" s="25">
        <v>0</v>
      </c>
      <c r="EC33" s="25">
        <v>0</v>
      </c>
      <c r="ED33" s="25">
        <v>0</v>
      </c>
      <c r="EE33" s="25">
        <v>0</v>
      </c>
      <c r="EF33" s="25">
        <v>0</v>
      </c>
      <c r="EG33" s="25">
        <v>0</v>
      </c>
      <c r="EH33" s="25">
        <v>0</v>
      </c>
      <c r="EI33" s="25">
        <v>0</v>
      </c>
      <c r="EJ33" s="25">
        <v>0</v>
      </c>
      <c r="EK33" s="25">
        <v>0</v>
      </c>
      <c r="EL33" s="25">
        <v>0</v>
      </c>
      <c r="EM33" s="25">
        <v>0</v>
      </c>
      <c r="EN33" s="25">
        <v>0</v>
      </c>
      <c r="EO33" s="25">
        <v>0</v>
      </c>
      <c r="EP33" s="25">
        <v>0</v>
      </c>
      <c r="EQ33" s="25">
        <v>0</v>
      </c>
      <c r="ER33" s="25">
        <v>0</v>
      </c>
      <c r="ES33" s="25">
        <v>0</v>
      </c>
      <c r="ET33" s="25">
        <v>0</v>
      </c>
      <c r="EU33" s="25">
        <v>0</v>
      </c>
      <c r="EV33" s="25">
        <v>0</v>
      </c>
      <c r="EW33" s="25">
        <v>1</v>
      </c>
      <c r="EX33" s="25">
        <v>0</v>
      </c>
      <c r="EY33" s="25">
        <v>0</v>
      </c>
      <c r="EZ33" s="25">
        <v>0</v>
      </c>
      <c r="FA33" s="25">
        <v>0</v>
      </c>
      <c r="FB33" s="101">
        <v>0</v>
      </c>
      <c r="FC33" s="25">
        <v>0</v>
      </c>
      <c r="FD33" s="25">
        <v>0</v>
      </c>
      <c r="FE33" s="25">
        <v>0</v>
      </c>
      <c r="FF33" s="25">
        <v>0</v>
      </c>
      <c r="FG33" s="25">
        <v>0</v>
      </c>
      <c r="FH33" s="25">
        <v>0</v>
      </c>
      <c r="FI33" s="25">
        <v>0</v>
      </c>
      <c r="FJ33" s="25">
        <v>0</v>
      </c>
      <c r="FK33" s="25">
        <v>0</v>
      </c>
      <c r="FL33" s="25">
        <v>0</v>
      </c>
      <c r="FM33" s="25">
        <v>0</v>
      </c>
      <c r="FN33" s="25">
        <v>0</v>
      </c>
      <c r="FO33" s="25">
        <v>0</v>
      </c>
      <c r="FP33" s="25">
        <v>0</v>
      </c>
      <c r="FQ33" s="25">
        <v>0</v>
      </c>
      <c r="FR33" s="25">
        <v>0</v>
      </c>
      <c r="FS33" s="25">
        <v>0</v>
      </c>
      <c r="FT33" s="25">
        <v>0</v>
      </c>
      <c r="FU33" s="25">
        <v>0</v>
      </c>
      <c r="FV33" s="25">
        <v>0</v>
      </c>
      <c r="FW33" s="25">
        <v>1</v>
      </c>
      <c r="FX33" s="25">
        <v>0</v>
      </c>
      <c r="FY33" s="25">
        <v>0</v>
      </c>
      <c r="FZ33" s="25">
        <v>0</v>
      </c>
      <c r="GA33" s="25">
        <v>0</v>
      </c>
      <c r="GB33" s="25">
        <v>1</v>
      </c>
      <c r="GC33" s="25">
        <v>1</v>
      </c>
      <c r="GD33" s="25">
        <v>1</v>
      </c>
      <c r="GE33" s="25">
        <v>1</v>
      </c>
      <c r="GF33" s="25">
        <v>0</v>
      </c>
      <c r="GG33" s="25">
        <v>1</v>
      </c>
      <c r="GH33" s="25">
        <v>1</v>
      </c>
      <c r="GI33" s="25">
        <v>1</v>
      </c>
      <c r="GJ33" s="25">
        <v>0</v>
      </c>
      <c r="GK33" s="25">
        <v>0</v>
      </c>
      <c r="GL33" s="25">
        <v>0</v>
      </c>
      <c r="GM33" s="25">
        <v>1</v>
      </c>
      <c r="GN33" s="102">
        <v>0</v>
      </c>
      <c r="GO33" s="102">
        <v>0</v>
      </c>
      <c r="GP33" s="102">
        <v>0</v>
      </c>
      <c r="GQ33" s="102">
        <v>0</v>
      </c>
      <c r="GR33" s="103">
        <v>0</v>
      </c>
      <c r="GS33" s="103">
        <v>0</v>
      </c>
      <c r="GT33" s="102">
        <v>0</v>
      </c>
      <c r="GU33" s="102">
        <v>0</v>
      </c>
      <c r="GV33" s="102">
        <v>0</v>
      </c>
      <c r="GW33" s="102">
        <v>0</v>
      </c>
      <c r="GX33" s="102">
        <v>0</v>
      </c>
      <c r="GY33" s="102">
        <v>0</v>
      </c>
      <c r="GZ33" s="103">
        <v>0</v>
      </c>
      <c r="HA33" s="103">
        <v>0</v>
      </c>
      <c r="HB33" s="102">
        <v>0</v>
      </c>
      <c r="HC33" s="102">
        <v>1</v>
      </c>
      <c r="HD33" s="102">
        <v>0</v>
      </c>
      <c r="HE33" s="102">
        <v>0</v>
      </c>
      <c r="HF33" s="102">
        <v>0</v>
      </c>
      <c r="HG33" s="102">
        <v>0</v>
      </c>
      <c r="HH33" s="102">
        <v>0</v>
      </c>
      <c r="HI33" s="102">
        <v>0</v>
      </c>
      <c r="HJ33" s="126">
        <v>0</v>
      </c>
      <c r="HK33" s="126">
        <v>0</v>
      </c>
      <c r="HL33" s="126">
        <v>0</v>
      </c>
      <c r="HM33" s="126">
        <v>0</v>
      </c>
      <c r="HN33" s="126">
        <v>0</v>
      </c>
      <c r="HO33" s="126">
        <v>0</v>
      </c>
      <c r="HP33" s="126">
        <v>0</v>
      </c>
      <c r="HQ33" s="134">
        <f t="shared" si="0"/>
        <v>13</v>
      </c>
      <c r="HR33" s="135">
        <f t="shared" si="1"/>
        <v>5.8558558558558556</v>
      </c>
      <c r="HS33" s="136">
        <v>6</v>
      </c>
    </row>
    <row r="34" spans="1:228" ht="15.6">
      <c r="A34" s="5" t="s">
        <v>343</v>
      </c>
      <c r="C34" s="25">
        <v>0</v>
      </c>
      <c r="D34" s="25">
        <v>0</v>
      </c>
      <c r="E34" s="25">
        <v>0</v>
      </c>
      <c r="F34" s="25">
        <v>0</v>
      </c>
      <c r="G34" s="25">
        <v>0</v>
      </c>
      <c r="H34" s="25">
        <v>0</v>
      </c>
      <c r="I34" s="25">
        <v>0</v>
      </c>
      <c r="J34" s="25">
        <v>0</v>
      </c>
      <c r="K34" s="25">
        <v>0</v>
      </c>
      <c r="L34" s="25">
        <v>0</v>
      </c>
      <c r="M34" s="25">
        <v>0</v>
      </c>
      <c r="N34" s="25">
        <v>0</v>
      </c>
      <c r="O34" s="25">
        <v>0</v>
      </c>
      <c r="P34" s="25">
        <v>0</v>
      </c>
      <c r="Q34" s="25">
        <v>0</v>
      </c>
      <c r="R34" s="25">
        <v>0</v>
      </c>
      <c r="S34" s="25">
        <v>0</v>
      </c>
      <c r="T34" s="25">
        <v>0</v>
      </c>
      <c r="U34" s="25">
        <v>0</v>
      </c>
      <c r="V34" s="25">
        <v>0</v>
      </c>
      <c r="W34" s="25">
        <v>0</v>
      </c>
      <c r="X34" s="25">
        <v>0</v>
      </c>
      <c r="Y34" s="25">
        <v>0</v>
      </c>
      <c r="Z34" s="25">
        <v>0</v>
      </c>
      <c r="AA34" s="25">
        <v>0</v>
      </c>
      <c r="AB34" s="25">
        <v>0</v>
      </c>
      <c r="AC34" s="25">
        <v>0</v>
      </c>
      <c r="AD34" s="25">
        <v>0</v>
      </c>
      <c r="AE34" s="25">
        <v>0</v>
      </c>
      <c r="AF34" s="25">
        <v>0</v>
      </c>
      <c r="AG34" s="25">
        <v>0</v>
      </c>
      <c r="AH34" s="25">
        <v>0</v>
      </c>
      <c r="AI34" s="25">
        <v>0</v>
      </c>
      <c r="AJ34" s="25">
        <v>0</v>
      </c>
      <c r="AK34" s="25">
        <v>0</v>
      </c>
      <c r="AL34" s="25">
        <v>0</v>
      </c>
      <c r="AM34" s="25">
        <v>0</v>
      </c>
      <c r="AN34" s="25">
        <v>0</v>
      </c>
      <c r="AO34" s="25">
        <v>0</v>
      </c>
      <c r="AP34" s="25">
        <v>0</v>
      </c>
      <c r="AQ34" s="25">
        <v>0</v>
      </c>
      <c r="AR34" s="25">
        <v>0</v>
      </c>
      <c r="AS34" s="25">
        <v>0</v>
      </c>
      <c r="AT34" s="25">
        <v>0</v>
      </c>
      <c r="AU34" s="25">
        <v>0</v>
      </c>
      <c r="AV34" s="25">
        <v>0</v>
      </c>
      <c r="AW34" s="25">
        <v>0</v>
      </c>
      <c r="AX34" s="25">
        <v>0</v>
      </c>
      <c r="AY34" s="25">
        <v>0</v>
      </c>
      <c r="AZ34" s="25">
        <v>0</v>
      </c>
      <c r="BA34" s="25">
        <v>0</v>
      </c>
      <c r="BB34" s="25">
        <v>0</v>
      </c>
      <c r="BC34" s="25">
        <v>0</v>
      </c>
      <c r="BD34" s="25">
        <v>0</v>
      </c>
      <c r="BE34" s="25">
        <v>0</v>
      </c>
      <c r="BF34" s="25">
        <v>0</v>
      </c>
      <c r="BG34" s="25">
        <v>0</v>
      </c>
      <c r="BH34" s="25">
        <v>0</v>
      </c>
      <c r="BI34" s="25">
        <v>0</v>
      </c>
      <c r="BJ34" s="25">
        <v>0</v>
      </c>
      <c r="BK34" s="25">
        <v>0</v>
      </c>
      <c r="BL34" s="25">
        <v>0</v>
      </c>
      <c r="BM34" s="25">
        <v>0</v>
      </c>
      <c r="BN34" s="25">
        <v>0</v>
      </c>
      <c r="BO34" s="25">
        <v>0</v>
      </c>
      <c r="BP34" s="25">
        <v>0</v>
      </c>
      <c r="BQ34" s="25">
        <v>0</v>
      </c>
      <c r="BR34" s="25">
        <v>0</v>
      </c>
      <c r="BS34" s="25">
        <v>0</v>
      </c>
      <c r="BT34" s="25">
        <v>0</v>
      </c>
      <c r="BU34" s="25">
        <v>0</v>
      </c>
      <c r="BV34" s="25">
        <v>0</v>
      </c>
      <c r="BW34" s="25">
        <v>0</v>
      </c>
      <c r="BX34" s="25">
        <v>1</v>
      </c>
      <c r="BY34" s="25">
        <v>0</v>
      </c>
      <c r="BZ34" s="25">
        <v>0</v>
      </c>
      <c r="CA34" s="25">
        <v>0</v>
      </c>
      <c r="CB34" s="25">
        <v>0</v>
      </c>
      <c r="CC34" s="25">
        <v>0</v>
      </c>
      <c r="CD34" s="25">
        <v>0</v>
      </c>
      <c r="CE34" s="25">
        <v>0</v>
      </c>
      <c r="CF34" s="25">
        <v>0</v>
      </c>
      <c r="CG34" s="25">
        <v>1</v>
      </c>
      <c r="CH34" s="25">
        <v>0</v>
      </c>
      <c r="CI34" s="25">
        <v>0</v>
      </c>
      <c r="CJ34" s="25">
        <v>0</v>
      </c>
      <c r="CK34" s="25">
        <v>0</v>
      </c>
      <c r="CL34" s="25">
        <v>0</v>
      </c>
      <c r="CM34" s="25">
        <v>0</v>
      </c>
      <c r="CN34" s="25">
        <v>0</v>
      </c>
      <c r="CO34" s="25">
        <v>0</v>
      </c>
      <c r="CP34" s="25">
        <v>0</v>
      </c>
      <c r="CQ34" s="25">
        <v>0</v>
      </c>
      <c r="CR34" s="25">
        <v>0</v>
      </c>
      <c r="CS34" s="25">
        <v>0</v>
      </c>
      <c r="CT34" s="25">
        <v>0</v>
      </c>
      <c r="CU34" s="25">
        <v>0</v>
      </c>
      <c r="CV34" s="25">
        <v>0</v>
      </c>
      <c r="CW34" s="25">
        <v>0</v>
      </c>
      <c r="CX34" s="25">
        <v>0</v>
      </c>
      <c r="CY34" s="25">
        <v>0</v>
      </c>
      <c r="CZ34" s="25">
        <v>0</v>
      </c>
      <c r="DA34" s="25">
        <v>0</v>
      </c>
      <c r="DB34" s="25">
        <v>0</v>
      </c>
      <c r="DC34" s="25">
        <v>0</v>
      </c>
      <c r="DD34" s="25">
        <v>0</v>
      </c>
      <c r="DE34" s="25">
        <v>0</v>
      </c>
      <c r="DF34" s="25">
        <v>0</v>
      </c>
      <c r="DG34" s="25">
        <v>0</v>
      </c>
      <c r="DH34" s="25">
        <v>0</v>
      </c>
      <c r="DI34" s="25">
        <v>0</v>
      </c>
      <c r="DJ34" s="25">
        <v>0</v>
      </c>
      <c r="DK34" s="25">
        <v>0</v>
      </c>
      <c r="DL34" s="25">
        <v>0</v>
      </c>
      <c r="DM34" s="25">
        <v>0</v>
      </c>
      <c r="DN34" s="25">
        <v>0</v>
      </c>
      <c r="DO34" s="25">
        <v>0</v>
      </c>
      <c r="DP34" s="25">
        <v>0</v>
      </c>
      <c r="DQ34" s="25">
        <v>0</v>
      </c>
      <c r="DR34" s="25">
        <v>0</v>
      </c>
      <c r="DS34" s="25">
        <v>0</v>
      </c>
      <c r="DT34" s="25">
        <v>0</v>
      </c>
      <c r="DU34" s="25">
        <v>0</v>
      </c>
      <c r="DV34" s="25">
        <v>0</v>
      </c>
      <c r="DW34" s="25">
        <v>0</v>
      </c>
      <c r="DX34" s="25">
        <v>0</v>
      </c>
      <c r="DY34" s="25">
        <v>0</v>
      </c>
      <c r="DZ34" s="25">
        <v>0</v>
      </c>
      <c r="EA34" s="25">
        <v>0</v>
      </c>
      <c r="EB34" s="25">
        <v>0</v>
      </c>
      <c r="EC34" s="25">
        <v>0</v>
      </c>
      <c r="ED34" s="25">
        <v>0</v>
      </c>
      <c r="EE34" s="25">
        <v>0</v>
      </c>
      <c r="EF34" s="25">
        <v>0</v>
      </c>
      <c r="EG34" s="25">
        <v>0</v>
      </c>
      <c r="EH34" s="25">
        <v>0</v>
      </c>
      <c r="EI34" s="25">
        <v>0</v>
      </c>
      <c r="EJ34" s="25">
        <v>0</v>
      </c>
      <c r="EK34" s="25">
        <v>0</v>
      </c>
      <c r="EL34" s="25">
        <v>0</v>
      </c>
      <c r="EM34" s="25">
        <v>0</v>
      </c>
      <c r="EN34" s="25">
        <v>0</v>
      </c>
      <c r="EO34" s="25">
        <v>0</v>
      </c>
      <c r="EP34" s="25">
        <v>0</v>
      </c>
      <c r="EQ34" s="25">
        <v>0</v>
      </c>
      <c r="ER34" s="25">
        <v>0</v>
      </c>
      <c r="ES34" s="25">
        <v>0</v>
      </c>
      <c r="ET34" s="25">
        <v>0</v>
      </c>
      <c r="EU34" s="25">
        <v>0</v>
      </c>
      <c r="EV34" s="25">
        <v>0</v>
      </c>
      <c r="EW34" s="25">
        <v>0</v>
      </c>
      <c r="EX34" s="25">
        <v>0</v>
      </c>
      <c r="EY34" s="25">
        <v>0</v>
      </c>
      <c r="EZ34" s="25">
        <v>0</v>
      </c>
      <c r="FA34" s="25">
        <v>0</v>
      </c>
      <c r="FB34" s="101">
        <v>0</v>
      </c>
      <c r="FC34" s="25">
        <v>0</v>
      </c>
      <c r="FD34" s="25">
        <v>0</v>
      </c>
      <c r="FE34" s="25">
        <v>0</v>
      </c>
      <c r="FF34" s="25">
        <v>0</v>
      </c>
      <c r="FG34" s="25">
        <v>0</v>
      </c>
      <c r="FH34" s="25">
        <v>0</v>
      </c>
      <c r="FI34" s="25">
        <v>0</v>
      </c>
      <c r="FJ34" s="25">
        <v>0</v>
      </c>
      <c r="FK34" s="25">
        <v>0</v>
      </c>
      <c r="FL34" s="25">
        <v>0</v>
      </c>
      <c r="FM34" s="25">
        <v>0</v>
      </c>
      <c r="FN34" s="25">
        <v>0</v>
      </c>
      <c r="FO34" s="25">
        <v>0</v>
      </c>
      <c r="FP34" s="25">
        <v>0</v>
      </c>
      <c r="FQ34" s="25">
        <v>0</v>
      </c>
      <c r="FR34" s="25">
        <v>0</v>
      </c>
      <c r="FS34" s="25">
        <v>0</v>
      </c>
      <c r="FT34" s="25">
        <v>0</v>
      </c>
      <c r="FU34" s="25">
        <v>0</v>
      </c>
      <c r="FV34" s="25">
        <v>0</v>
      </c>
      <c r="FW34" s="25">
        <v>1</v>
      </c>
      <c r="FX34" s="25">
        <v>0</v>
      </c>
      <c r="FY34" s="25">
        <v>0</v>
      </c>
      <c r="FZ34" s="25">
        <v>0</v>
      </c>
      <c r="GA34" s="25">
        <v>0</v>
      </c>
      <c r="GB34" s="25">
        <v>1</v>
      </c>
      <c r="GC34" s="25">
        <v>0</v>
      </c>
      <c r="GD34" s="25">
        <v>1</v>
      </c>
      <c r="GE34" s="25">
        <v>1</v>
      </c>
      <c r="GF34" s="25">
        <v>0</v>
      </c>
      <c r="GG34" s="25">
        <v>1</v>
      </c>
      <c r="GH34" s="25">
        <v>1</v>
      </c>
      <c r="GI34" s="25">
        <v>1</v>
      </c>
      <c r="GJ34" s="25">
        <v>0</v>
      </c>
      <c r="GK34" s="25">
        <v>0</v>
      </c>
      <c r="GL34" s="25">
        <v>0</v>
      </c>
      <c r="GM34" s="25">
        <v>0</v>
      </c>
      <c r="GN34" s="102">
        <v>0</v>
      </c>
      <c r="GO34" s="102">
        <v>0</v>
      </c>
      <c r="GP34" s="102">
        <v>0</v>
      </c>
      <c r="GQ34" s="102">
        <v>0</v>
      </c>
      <c r="GR34" s="103">
        <v>0</v>
      </c>
      <c r="GS34" s="103">
        <v>0</v>
      </c>
      <c r="GT34" s="102">
        <v>0</v>
      </c>
      <c r="GU34" s="102">
        <v>0</v>
      </c>
      <c r="GV34" s="102">
        <v>0</v>
      </c>
      <c r="GW34" s="102">
        <v>0</v>
      </c>
      <c r="GX34" s="102">
        <v>0</v>
      </c>
      <c r="GY34" s="102">
        <v>0</v>
      </c>
      <c r="GZ34" s="103">
        <v>0</v>
      </c>
      <c r="HA34" s="103">
        <v>0</v>
      </c>
      <c r="HB34" s="102">
        <v>0</v>
      </c>
      <c r="HC34" s="102">
        <v>0</v>
      </c>
      <c r="HD34" s="102">
        <v>0</v>
      </c>
      <c r="HE34" s="102">
        <v>0</v>
      </c>
      <c r="HF34" s="102">
        <v>0</v>
      </c>
      <c r="HG34" s="102">
        <v>0</v>
      </c>
      <c r="HH34" s="102">
        <v>0</v>
      </c>
      <c r="HI34" s="102">
        <v>0</v>
      </c>
      <c r="HJ34" s="126">
        <v>0</v>
      </c>
      <c r="HK34" s="126">
        <v>0</v>
      </c>
      <c r="HL34" s="126">
        <v>0</v>
      </c>
      <c r="HM34" s="126">
        <v>0</v>
      </c>
      <c r="HN34" s="126">
        <v>0</v>
      </c>
      <c r="HO34" s="126">
        <v>0</v>
      </c>
      <c r="HP34" s="126">
        <v>0</v>
      </c>
      <c r="HQ34" s="134">
        <f t="shared" si="0"/>
        <v>9</v>
      </c>
      <c r="HR34" s="135">
        <f t="shared" si="1"/>
        <v>4.0540540540540544</v>
      </c>
      <c r="HS34" s="136">
        <v>4</v>
      </c>
    </row>
    <row r="35" spans="1:228" ht="15.6">
      <c r="A35" s="5" t="s">
        <v>344</v>
      </c>
      <c r="C35" s="25">
        <v>0</v>
      </c>
      <c r="D35" s="25">
        <v>0</v>
      </c>
      <c r="E35" s="25">
        <v>0</v>
      </c>
      <c r="F35" s="25">
        <v>0</v>
      </c>
      <c r="G35" s="25">
        <v>0</v>
      </c>
      <c r="H35" s="25">
        <v>0</v>
      </c>
      <c r="I35" s="25">
        <v>0</v>
      </c>
      <c r="J35" s="25">
        <v>0</v>
      </c>
      <c r="K35" s="25">
        <v>0</v>
      </c>
      <c r="L35" s="25">
        <v>0</v>
      </c>
      <c r="M35" s="25">
        <v>0</v>
      </c>
      <c r="N35" s="25">
        <v>0</v>
      </c>
      <c r="O35" s="25">
        <v>0</v>
      </c>
      <c r="P35" s="25">
        <v>0</v>
      </c>
      <c r="Q35" s="25">
        <v>0</v>
      </c>
      <c r="R35" s="25">
        <v>0</v>
      </c>
      <c r="S35" s="25">
        <v>0</v>
      </c>
      <c r="T35" s="25">
        <v>0</v>
      </c>
      <c r="U35" s="25">
        <v>0</v>
      </c>
      <c r="V35" s="25">
        <v>0</v>
      </c>
      <c r="W35" s="25">
        <v>0</v>
      </c>
      <c r="X35" s="25">
        <v>0</v>
      </c>
      <c r="Y35" s="25">
        <v>0</v>
      </c>
      <c r="Z35" s="25">
        <v>0</v>
      </c>
      <c r="AA35" s="25">
        <v>0</v>
      </c>
      <c r="AB35" s="25">
        <v>0</v>
      </c>
      <c r="AC35" s="25">
        <v>0</v>
      </c>
      <c r="AD35" s="25">
        <v>0</v>
      </c>
      <c r="AE35" s="25">
        <v>0</v>
      </c>
      <c r="AF35" s="25">
        <v>0</v>
      </c>
      <c r="AG35" s="25">
        <v>0</v>
      </c>
      <c r="AH35" s="25">
        <v>0</v>
      </c>
      <c r="AI35" s="25">
        <v>0</v>
      </c>
      <c r="AJ35" s="25">
        <v>0</v>
      </c>
      <c r="AK35" s="25">
        <v>0</v>
      </c>
      <c r="AL35" s="25">
        <v>0</v>
      </c>
      <c r="AM35" s="25">
        <v>0</v>
      </c>
      <c r="AN35" s="25">
        <v>0</v>
      </c>
      <c r="AO35" s="25">
        <v>0</v>
      </c>
      <c r="AP35" s="25">
        <v>0</v>
      </c>
      <c r="AQ35" s="25">
        <v>0</v>
      </c>
      <c r="AR35" s="25">
        <v>0</v>
      </c>
      <c r="AS35" s="25">
        <v>0</v>
      </c>
      <c r="AT35" s="25">
        <v>0</v>
      </c>
      <c r="AU35" s="25">
        <v>0</v>
      </c>
      <c r="AV35" s="25">
        <v>0</v>
      </c>
      <c r="AW35" s="25">
        <v>0</v>
      </c>
      <c r="AX35" s="25">
        <v>0</v>
      </c>
      <c r="AY35" s="25">
        <v>0</v>
      </c>
      <c r="AZ35" s="25">
        <v>0</v>
      </c>
      <c r="BA35" s="25">
        <v>0</v>
      </c>
      <c r="BB35" s="25">
        <v>0</v>
      </c>
      <c r="BC35" s="25">
        <v>0</v>
      </c>
      <c r="BD35" s="25">
        <v>0</v>
      </c>
      <c r="BE35" s="25">
        <v>0</v>
      </c>
      <c r="BF35" s="25">
        <v>0</v>
      </c>
      <c r="BG35" s="25">
        <v>0</v>
      </c>
      <c r="BH35" s="25">
        <v>0</v>
      </c>
      <c r="BI35" s="25">
        <v>0</v>
      </c>
      <c r="BJ35" s="25">
        <v>0</v>
      </c>
      <c r="BK35" s="25">
        <v>0</v>
      </c>
      <c r="BL35" s="25">
        <v>0</v>
      </c>
      <c r="BM35" s="25">
        <v>0</v>
      </c>
      <c r="BN35" s="25">
        <v>0</v>
      </c>
      <c r="BO35" s="25">
        <v>0</v>
      </c>
      <c r="BP35" s="25">
        <v>0</v>
      </c>
      <c r="BQ35" s="25">
        <v>0</v>
      </c>
      <c r="BR35" s="25">
        <v>0</v>
      </c>
      <c r="BS35" s="25">
        <v>0</v>
      </c>
      <c r="BT35" s="25">
        <v>0</v>
      </c>
      <c r="BU35" s="25">
        <v>0</v>
      </c>
      <c r="BV35" s="25">
        <v>0</v>
      </c>
      <c r="BW35" s="25">
        <v>1</v>
      </c>
      <c r="BX35" s="25">
        <v>1</v>
      </c>
      <c r="BY35" s="25">
        <v>1</v>
      </c>
      <c r="BZ35" s="25">
        <v>1</v>
      </c>
      <c r="CA35" s="25">
        <v>1</v>
      </c>
      <c r="CB35" s="25">
        <v>1</v>
      </c>
      <c r="CC35" s="25">
        <v>0</v>
      </c>
      <c r="CD35" s="25">
        <v>1</v>
      </c>
      <c r="CE35" s="25">
        <v>1</v>
      </c>
      <c r="CF35" s="25">
        <v>0</v>
      </c>
      <c r="CG35" s="25">
        <v>0</v>
      </c>
      <c r="CH35" s="25">
        <v>1</v>
      </c>
      <c r="CI35" s="25">
        <v>0</v>
      </c>
      <c r="CJ35" s="25">
        <v>1</v>
      </c>
      <c r="CK35" s="25">
        <v>0</v>
      </c>
      <c r="CL35" s="25">
        <v>1</v>
      </c>
      <c r="CM35" s="25">
        <v>0</v>
      </c>
      <c r="CN35" s="25">
        <v>0</v>
      </c>
      <c r="CO35" s="25">
        <v>1</v>
      </c>
      <c r="CP35" s="25">
        <v>1</v>
      </c>
      <c r="CQ35" s="25">
        <v>0</v>
      </c>
      <c r="CR35" s="25">
        <v>0</v>
      </c>
      <c r="CS35" s="25">
        <v>1</v>
      </c>
      <c r="CT35" s="25">
        <v>1</v>
      </c>
      <c r="CU35" s="25">
        <v>1</v>
      </c>
      <c r="CV35" s="25">
        <v>1</v>
      </c>
      <c r="CW35" s="25">
        <v>1</v>
      </c>
      <c r="CX35" s="25">
        <v>1</v>
      </c>
      <c r="CY35" s="25">
        <v>0</v>
      </c>
      <c r="CZ35" s="25">
        <v>1</v>
      </c>
      <c r="DA35" s="25">
        <v>0</v>
      </c>
      <c r="DB35" s="25">
        <v>0</v>
      </c>
      <c r="DC35" s="25">
        <v>0</v>
      </c>
      <c r="DD35" s="25">
        <v>0</v>
      </c>
      <c r="DE35" s="25">
        <v>0</v>
      </c>
      <c r="DF35" s="25">
        <v>1</v>
      </c>
      <c r="DG35" s="25">
        <v>1</v>
      </c>
      <c r="DH35" s="25">
        <v>1</v>
      </c>
      <c r="DI35" s="25">
        <v>0</v>
      </c>
      <c r="DJ35" s="25">
        <v>0</v>
      </c>
      <c r="DK35" s="25">
        <v>0</v>
      </c>
      <c r="DL35" s="25">
        <v>0</v>
      </c>
      <c r="DM35" s="25">
        <v>0</v>
      </c>
      <c r="DN35" s="25">
        <v>0</v>
      </c>
      <c r="DO35" s="25">
        <v>0</v>
      </c>
      <c r="DP35" s="25">
        <v>0</v>
      </c>
      <c r="DQ35" s="25">
        <v>0</v>
      </c>
      <c r="DR35" s="25">
        <v>0</v>
      </c>
      <c r="DS35" s="25">
        <v>0</v>
      </c>
      <c r="DT35" s="25">
        <v>0</v>
      </c>
      <c r="DU35" s="25">
        <v>0</v>
      </c>
      <c r="DV35" s="25">
        <v>0</v>
      </c>
      <c r="DW35" s="25">
        <v>0</v>
      </c>
      <c r="DX35" s="25">
        <v>0</v>
      </c>
      <c r="DY35" s="25">
        <v>0</v>
      </c>
      <c r="DZ35" s="25">
        <v>0</v>
      </c>
      <c r="EA35" s="25">
        <v>0</v>
      </c>
      <c r="EB35" s="25">
        <v>0</v>
      </c>
      <c r="EC35" s="25">
        <v>0</v>
      </c>
      <c r="ED35" s="25">
        <v>0</v>
      </c>
      <c r="EE35" s="25">
        <v>1</v>
      </c>
      <c r="EF35" s="25">
        <v>1</v>
      </c>
      <c r="EG35" s="25">
        <v>1</v>
      </c>
      <c r="EH35" s="25">
        <v>0</v>
      </c>
      <c r="EI35" s="25">
        <v>0</v>
      </c>
      <c r="EJ35" s="25">
        <v>1</v>
      </c>
      <c r="EK35" s="25">
        <v>0</v>
      </c>
      <c r="EL35" s="25">
        <v>1</v>
      </c>
      <c r="EM35" s="25">
        <v>0</v>
      </c>
      <c r="EN35" s="25">
        <v>1</v>
      </c>
      <c r="EO35" s="25">
        <v>0</v>
      </c>
      <c r="EP35" s="25">
        <v>1</v>
      </c>
      <c r="EQ35" s="25">
        <v>0</v>
      </c>
      <c r="ER35" s="25">
        <v>0</v>
      </c>
      <c r="ES35" s="25">
        <v>0</v>
      </c>
      <c r="ET35" s="25">
        <v>1</v>
      </c>
      <c r="EU35" s="25">
        <v>1</v>
      </c>
      <c r="EV35" s="25">
        <v>1</v>
      </c>
      <c r="EW35" s="25">
        <v>1</v>
      </c>
      <c r="EX35" s="25">
        <v>1</v>
      </c>
      <c r="EY35" s="25">
        <v>1</v>
      </c>
      <c r="EZ35" s="25">
        <v>0</v>
      </c>
      <c r="FA35" s="25">
        <v>1</v>
      </c>
      <c r="FB35" s="101">
        <v>1</v>
      </c>
      <c r="FC35" s="25">
        <v>1</v>
      </c>
      <c r="FD35" s="25">
        <v>1</v>
      </c>
      <c r="FE35" s="25">
        <v>0</v>
      </c>
      <c r="FF35" s="25">
        <v>0</v>
      </c>
      <c r="FG35" s="25">
        <v>0</v>
      </c>
      <c r="FH35" s="25">
        <v>0</v>
      </c>
      <c r="FI35" s="25">
        <v>0</v>
      </c>
      <c r="FJ35" s="25">
        <v>0</v>
      </c>
      <c r="FK35" s="25">
        <v>0</v>
      </c>
      <c r="FL35" s="25">
        <v>0</v>
      </c>
      <c r="FM35" s="25">
        <v>0</v>
      </c>
      <c r="FN35" s="25">
        <v>0</v>
      </c>
      <c r="FO35" s="25">
        <v>0</v>
      </c>
      <c r="FP35" s="25">
        <v>0</v>
      </c>
      <c r="FQ35" s="25">
        <v>0</v>
      </c>
      <c r="FR35" s="25">
        <v>0</v>
      </c>
      <c r="FS35" s="25">
        <v>0</v>
      </c>
      <c r="FT35" s="25">
        <v>0</v>
      </c>
      <c r="FU35" s="25">
        <v>0</v>
      </c>
      <c r="FV35" s="25">
        <v>0</v>
      </c>
      <c r="FW35" s="25">
        <v>1</v>
      </c>
      <c r="FX35" s="25">
        <v>0</v>
      </c>
      <c r="FY35" s="25">
        <v>0</v>
      </c>
      <c r="FZ35" s="25">
        <v>0</v>
      </c>
      <c r="GA35" s="25">
        <v>0</v>
      </c>
      <c r="GB35" s="25">
        <v>1</v>
      </c>
      <c r="GC35" s="25">
        <v>0</v>
      </c>
      <c r="GD35" s="25">
        <v>1</v>
      </c>
      <c r="GE35" s="25">
        <v>1</v>
      </c>
      <c r="GF35" s="25">
        <v>1</v>
      </c>
      <c r="GG35" s="25">
        <v>1</v>
      </c>
      <c r="GH35" s="25">
        <v>1</v>
      </c>
      <c r="GI35" s="25">
        <v>1</v>
      </c>
      <c r="GJ35" s="25">
        <v>0</v>
      </c>
      <c r="GK35" s="25">
        <v>1</v>
      </c>
      <c r="GL35" s="25">
        <v>0</v>
      </c>
      <c r="GM35" s="25">
        <v>0</v>
      </c>
      <c r="GN35" s="102">
        <v>0</v>
      </c>
      <c r="GO35" s="102">
        <v>1</v>
      </c>
      <c r="GP35" s="103">
        <v>0</v>
      </c>
      <c r="GQ35" s="103">
        <v>0</v>
      </c>
      <c r="GR35" s="103">
        <v>1</v>
      </c>
      <c r="GS35" s="103">
        <v>0</v>
      </c>
      <c r="GT35" s="102">
        <v>0</v>
      </c>
      <c r="GU35" s="102">
        <v>1</v>
      </c>
      <c r="GV35" s="102">
        <v>1</v>
      </c>
      <c r="GW35" s="102">
        <v>0</v>
      </c>
      <c r="GX35" s="102">
        <v>1</v>
      </c>
      <c r="GY35" s="102">
        <v>0</v>
      </c>
      <c r="GZ35" s="103">
        <v>1</v>
      </c>
      <c r="HA35" s="103">
        <v>0</v>
      </c>
      <c r="HB35" s="102">
        <v>0</v>
      </c>
      <c r="HC35" s="102">
        <v>1</v>
      </c>
      <c r="HD35" s="102">
        <v>0</v>
      </c>
      <c r="HE35" s="102">
        <v>0</v>
      </c>
      <c r="HF35" s="102">
        <v>0</v>
      </c>
      <c r="HG35" s="102">
        <v>1</v>
      </c>
      <c r="HH35" s="102">
        <v>1</v>
      </c>
      <c r="HI35" s="102">
        <v>1</v>
      </c>
      <c r="HJ35" s="126">
        <v>0</v>
      </c>
      <c r="HK35" s="126">
        <v>0</v>
      </c>
      <c r="HL35" s="126">
        <v>0</v>
      </c>
      <c r="HM35" s="126">
        <v>0</v>
      </c>
      <c r="HN35" s="126">
        <v>0</v>
      </c>
      <c r="HO35" s="126">
        <v>1</v>
      </c>
      <c r="HP35" s="126">
        <v>1</v>
      </c>
      <c r="HQ35" s="134">
        <f t="shared" si="0"/>
        <v>61</v>
      </c>
      <c r="HR35" s="135">
        <f t="shared" si="1"/>
        <v>27.477477477477478</v>
      </c>
      <c r="HS35" s="136">
        <v>27</v>
      </c>
      <c r="HT35" s="164"/>
    </row>
    <row r="36" spans="1:228" ht="15.6">
      <c r="A36" s="5" t="s">
        <v>345</v>
      </c>
      <c r="C36" s="25">
        <v>0</v>
      </c>
      <c r="D36" s="25">
        <v>0</v>
      </c>
      <c r="E36" s="25">
        <v>0</v>
      </c>
      <c r="F36" s="25">
        <v>0</v>
      </c>
      <c r="G36" s="25">
        <v>0</v>
      </c>
      <c r="H36" s="25">
        <v>0</v>
      </c>
      <c r="I36" s="25">
        <v>0</v>
      </c>
      <c r="J36" s="25">
        <v>0</v>
      </c>
      <c r="K36" s="25">
        <v>0</v>
      </c>
      <c r="L36" s="25">
        <v>0</v>
      </c>
      <c r="M36" s="25">
        <v>0</v>
      </c>
      <c r="N36" s="25">
        <v>0</v>
      </c>
      <c r="O36" s="25">
        <v>0</v>
      </c>
      <c r="P36" s="25">
        <v>0</v>
      </c>
      <c r="Q36" s="25">
        <v>0</v>
      </c>
      <c r="R36" s="25">
        <v>0</v>
      </c>
      <c r="S36" s="25">
        <v>0</v>
      </c>
      <c r="T36" s="25">
        <v>1</v>
      </c>
      <c r="U36" s="25">
        <v>0</v>
      </c>
      <c r="V36" s="25">
        <v>0</v>
      </c>
      <c r="W36" s="25">
        <v>0</v>
      </c>
      <c r="X36" s="25">
        <v>0</v>
      </c>
      <c r="Y36" s="25">
        <v>0</v>
      </c>
      <c r="Z36" s="25">
        <v>0</v>
      </c>
      <c r="AA36" s="25">
        <v>0</v>
      </c>
      <c r="AB36" s="25">
        <v>0</v>
      </c>
      <c r="AC36" s="25">
        <v>0</v>
      </c>
      <c r="AD36" s="25">
        <v>0</v>
      </c>
      <c r="AE36" s="25">
        <v>0</v>
      </c>
      <c r="AF36" s="25">
        <v>0</v>
      </c>
      <c r="AG36" s="25">
        <v>0</v>
      </c>
      <c r="AH36" s="25">
        <v>0</v>
      </c>
      <c r="AI36" s="25">
        <v>0</v>
      </c>
      <c r="AJ36" s="25">
        <v>0</v>
      </c>
      <c r="AK36" s="25">
        <v>0</v>
      </c>
      <c r="AL36" s="25">
        <v>0</v>
      </c>
      <c r="AM36" s="25">
        <v>0</v>
      </c>
      <c r="AN36" s="25">
        <v>0</v>
      </c>
      <c r="AO36" s="25">
        <v>0</v>
      </c>
      <c r="AP36" s="25">
        <v>0</v>
      </c>
      <c r="AQ36" s="25">
        <v>0</v>
      </c>
      <c r="AR36" s="25">
        <v>0</v>
      </c>
      <c r="AS36" s="25">
        <v>0</v>
      </c>
      <c r="AT36" s="25">
        <v>0</v>
      </c>
      <c r="AU36" s="25">
        <v>0</v>
      </c>
      <c r="AV36" s="25">
        <v>0</v>
      </c>
      <c r="AW36" s="25">
        <v>0</v>
      </c>
      <c r="AX36" s="25">
        <v>0</v>
      </c>
      <c r="AY36" s="25">
        <v>0</v>
      </c>
      <c r="AZ36" s="25">
        <v>0</v>
      </c>
      <c r="BA36" s="25">
        <v>0</v>
      </c>
      <c r="BB36" s="25">
        <v>0</v>
      </c>
      <c r="BC36" s="25">
        <v>0</v>
      </c>
      <c r="BD36" s="25">
        <v>0</v>
      </c>
      <c r="BE36" s="25">
        <v>0</v>
      </c>
      <c r="BF36" s="25">
        <v>0</v>
      </c>
      <c r="BG36" s="25">
        <v>0</v>
      </c>
      <c r="BH36" s="25">
        <v>0</v>
      </c>
      <c r="BI36" s="25">
        <v>0</v>
      </c>
      <c r="BJ36" s="25">
        <v>0</v>
      </c>
      <c r="BK36" s="25">
        <v>0</v>
      </c>
      <c r="BL36" s="25">
        <v>0</v>
      </c>
      <c r="BM36" s="25">
        <v>0</v>
      </c>
      <c r="BN36" s="25">
        <v>0</v>
      </c>
      <c r="BO36" s="25">
        <v>0</v>
      </c>
      <c r="BP36" s="25">
        <v>0</v>
      </c>
      <c r="BQ36" s="25">
        <v>0</v>
      </c>
      <c r="BR36" s="25">
        <v>0</v>
      </c>
      <c r="BS36" s="25">
        <v>0</v>
      </c>
      <c r="BT36" s="25">
        <v>0</v>
      </c>
      <c r="BU36" s="25">
        <v>0</v>
      </c>
      <c r="BV36" s="25">
        <v>0</v>
      </c>
      <c r="BW36" s="25">
        <v>0</v>
      </c>
      <c r="BX36" s="25">
        <v>0</v>
      </c>
      <c r="BY36" s="25">
        <v>0</v>
      </c>
      <c r="BZ36" s="25">
        <v>0</v>
      </c>
      <c r="CA36" s="25">
        <v>0</v>
      </c>
      <c r="CB36" s="25">
        <v>0</v>
      </c>
      <c r="CC36" s="25">
        <v>0</v>
      </c>
      <c r="CD36" s="25">
        <v>0</v>
      </c>
      <c r="CE36" s="25">
        <v>0</v>
      </c>
      <c r="CF36" s="25">
        <v>0</v>
      </c>
      <c r="CG36" s="25">
        <v>0</v>
      </c>
      <c r="CH36" s="25">
        <v>0</v>
      </c>
      <c r="CI36" s="25">
        <v>0</v>
      </c>
      <c r="CJ36" s="25">
        <v>0</v>
      </c>
      <c r="CK36" s="25">
        <v>0</v>
      </c>
      <c r="CL36" s="25">
        <v>0</v>
      </c>
      <c r="CM36" s="25">
        <v>0</v>
      </c>
      <c r="CN36" s="25">
        <v>0</v>
      </c>
      <c r="CO36" s="25">
        <v>0</v>
      </c>
      <c r="CP36" s="25">
        <v>0</v>
      </c>
      <c r="CQ36" s="25">
        <v>0</v>
      </c>
      <c r="CR36" s="25">
        <v>0</v>
      </c>
      <c r="CS36" s="25">
        <v>0</v>
      </c>
      <c r="CT36" s="25">
        <v>0</v>
      </c>
      <c r="CU36" s="25">
        <v>0</v>
      </c>
      <c r="CV36" s="25">
        <v>0</v>
      </c>
      <c r="CW36" s="25">
        <v>0</v>
      </c>
      <c r="CX36" s="25">
        <v>0</v>
      </c>
      <c r="CY36" s="25">
        <v>0</v>
      </c>
      <c r="CZ36" s="25">
        <v>0</v>
      </c>
      <c r="DA36" s="25">
        <v>0</v>
      </c>
      <c r="DB36" s="25">
        <v>0</v>
      </c>
      <c r="DC36" s="25">
        <v>0</v>
      </c>
      <c r="DD36" s="25">
        <v>0</v>
      </c>
      <c r="DE36" s="25">
        <v>0</v>
      </c>
      <c r="DF36" s="25">
        <v>0</v>
      </c>
      <c r="DG36" s="25">
        <v>0</v>
      </c>
      <c r="DH36" s="25">
        <v>0</v>
      </c>
      <c r="DI36" s="25">
        <v>0</v>
      </c>
      <c r="DJ36" s="25">
        <v>0</v>
      </c>
      <c r="DK36" s="25">
        <v>0</v>
      </c>
      <c r="DL36" s="25">
        <v>0</v>
      </c>
      <c r="DM36" s="25">
        <v>0</v>
      </c>
      <c r="DN36" s="25">
        <v>0</v>
      </c>
      <c r="DO36" s="25">
        <v>0</v>
      </c>
      <c r="DP36" s="25">
        <v>0</v>
      </c>
      <c r="DQ36" s="25">
        <v>0</v>
      </c>
      <c r="DR36" s="25">
        <v>0</v>
      </c>
      <c r="DS36" s="25">
        <v>0</v>
      </c>
      <c r="DT36" s="25">
        <v>0</v>
      </c>
      <c r="DU36" s="25">
        <v>0</v>
      </c>
      <c r="DV36" s="25">
        <v>0</v>
      </c>
      <c r="DW36" s="25">
        <v>0</v>
      </c>
      <c r="DX36" s="25">
        <v>0</v>
      </c>
      <c r="DY36" s="25">
        <v>0</v>
      </c>
      <c r="DZ36" s="25">
        <v>0</v>
      </c>
      <c r="EA36" s="25">
        <v>0</v>
      </c>
      <c r="EB36" s="25">
        <v>0</v>
      </c>
      <c r="EC36" s="25">
        <v>0</v>
      </c>
      <c r="ED36" s="25">
        <v>0</v>
      </c>
      <c r="EE36" s="25">
        <v>0</v>
      </c>
      <c r="EF36" s="25">
        <v>0</v>
      </c>
      <c r="EG36" s="25">
        <v>0</v>
      </c>
      <c r="EH36" s="25">
        <v>0</v>
      </c>
      <c r="EI36" s="25">
        <v>0</v>
      </c>
      <c r="EJ36" s="25">
        <v>0</v>
      </c>
      <c r="EK36" s="25">
        <v>0</v>
      </c>
      <c r="EL36" s="25">
        <v>0</v>
      </c>
      <c r="EM36" s="25">
        <v>0</v>
      </c>
      <c r="EN36" s="25">
        <v>0</v>
      </c>
      <c r="EO36" s="25">
        <v>0</v>
      </c>
      <c r="EP36" s="25">
        <v>0</v>
      </c>
      <c r="EQ36" s="25">
        <v>0</v>
      </c>
      <c r="ER36" s="25">
        <v>0</v>
      </c>
      <c r="ES36" s="25">
        <v>0</v>
      </c>
      <c r="ET36" s="25">
        <v>0</v>
      </c>
      <c r="EU36" s="25">
        <v>0</v>
      </c>
      <c r="EV36" s="25">
        <v>0</v>
      </c>
      <c r="EW36" s="25">
        <v>0</v>
      </c>
      <c r="EX36" s="25">
        <v>0</v>
      </c>
      <c r="EY36" s="25">
        <v>0</v>
      </c>
      <c r="EZ36" s="25">
        <v>1</v>
      </c>
      <c r="FA36" s="25">
        <v>0</v>
      </c>
      <c r="FB36" s="101">
        <v>0</v>
      </c>
      <c r="FC36" s="25">
        <v>0</v>
      </c>
      <c r="FD36" s="25">
        <v>0</v>
      </c>
      <c r="FE36" s="25">
        <v>0</v>
      </c>
      <c r="FF36" s="25">
        <v>0</v>
      </c>
      <c r="FG36" s="25">
        <v>0</v>
      </c>
      <c r="FH36" s="25">
        <v>0</v>
      </c>
      <c r="FI36" s="25">
        <v>1</v>
      </c>
      <c r="FJ36" s="25">
        <v>0</v>
      </c>
      <c r="FK36" s="25">
        <v>0</v>
      </c>
      <c r="FL36" s="25">
        <v>0</v>
      </c>
      <c r="FM36" s="25">
        <v>0</v>
      </c>
      <c r="FN36" s="25">
        <v>0</v>
      </c>
      <c r="FO36" s="25">
        <v>0</v>
      </c>
      <c r="FP36" s="25">
        <v>1</v>
      </c>
      <c r="FQ36" s="25">
        <v>0</v>
      </c>
      <c r="FR36" s="25">
        <v>0</v>
      </c>
      <c r="FS36" s="25">
        <v>0</v>
      </c>
      <c r="FT36" s="25">
        <v>1</v>
      </c>
      <c r="FU36" s="25">
        <v>1</v>
      </c>
      <c r="FV36" s="25">
        <v>0</v>
      </c>
      <c r="FW36" s="25">
        <v>1</v>
      </c>
      <c r="FX36" s="25">
        <v>0</v>
      </c>
      <c r="FY36" s="25">
        <v>0</v>
      </c>
      <c r="FZ36" s="25">
        <v>0</v>
      </c>
      <c r="GA36" s="25">
        <v>0</v>
      </c>
      <c r="GB36" s="25">
        <v>0</v>
      </c>
      <c r="GC36" s="25">
        <v>0</v>
      </c>
      <c r="GD36" s="25">
        <v>1</v>
      </c>
      <c r="GE36" s="25">
        <v>0</v>
      </c>
      <c r="GF36" s="25">
        <v>0</v>
      </c>
      <c r="GG36" s="25">
        <v>1</v>
      </c>
      <c r="GH36" s="25">
        <v>0</v>
      </c>
      <c r="GI36" s="25">
        <v>0</v>
      </c>
      <c r="GJ36" s="25">
        <v>0</v>
      </c>
      <c r="GK36" s="25">
        <v>0</v>
      </c>
      <c r="GL36" s="25">
        <v>0</v>
      </c>
      <c r="GM36" s="25">
        <v>0</v>
      </c>
      <c r="GN36" s="102">
        <v>0</v>
      </c>
      <c r="GO36" s="102">
        <v>0</v>
      </c>
      <c r="GP36" s="102">
        <v>0</v>
      </c>
      <c r="GQ36" s="102">
        <v>0</v>
      </c>
      <c r="GR36" s="103">
        <v>0</v>
      </c>
      <c r="GS36" s="103">
        <v>0</v>
      </c>
      <c r="GT36" s="102">
        <v>0</v>
      </c>
      <c r="GU36" s="102">
        <v>0</v>
      </c>
      <c r="GV36" s="102">
        <v>0</v>
      </c>
      <c r="GW36" s="102">
        <v>0</v>
      </c>
      <c r="GX36" s="102">
        <v>0</v>
      </c>
      <c r="GY36" s="102">
        <v>0</v>
      </c>
      <c r="GZ36" s="103">
        <v>0</v>
      </c>
      <c r="HA36" s="103">
        <v>0</v>
      </c>
      <c r="HB36" s="102">
        <v>0</v>
      </c>
      <c r="HC36" s="102">
        <v>0</v>
      </c>
      <c r="HD36" s="102">
        <v>0</v>
      </c>
      <c r="HE36" s="102">
        <v>0</v>
      </c>
      <c r="HF36" s="102">
        <v>0</v>
      </c>
      <c r="HG36" s="102">
        <v>0</v>
      </c>
      <c r="HH36" s="102">
        <v>0</v>
      </c>
      <c r="HI36" s="102">
        <v>0</v>
      </c>
      <c r="HJ36" s="126">
        <v>0</v>
      </c>
      <c r="HK36" s="126">
        <v>0</v>
      </c>
      <c r="HL36" s="126">
        <v>0</v>
      </c>
      <c r="HM36" s="126">
        <v>0</v>
      </c>
      <c r="HN36" s="126">
        <v>0</v>
      </c>
      <c r="HO36" s="126">
        <v>1</v>
      </c>
      <c r="HP36" s="126">
        <v>0</v>
      </c>
      <c r="HQ36" s="134">
        <f t="shared" si="0"/>
        <v>10</v>
      </c>
      <c r="HR36" s="135">
        <f t="shared" si="1"/>
        <v>4.5045045045045047</v>
      </c>
      <c r="HS36" s="136">
        <v>5</v>
      </c>
    </row>
    <row r="37" spans="1:228" ht="15.6">
      <c r="A37" s="10" t="s">
        <v>346</v>
      </c>
      <c r="C37" s="25">
        <v>0</v>
      </c>
      <c r="D37" s="25">
        <v>0</v>
      </c>
      <c r="E37" s="25">
        <v>0</v>
      </c>
      <c r="F37" s="25">
        <v>0</v>
      </c>
      <c r="G37" s="25">
        <v>0</v>
      </c>
      <c r="H37" s="25">
        <v>0</v>
      </c>
      <c r="I37" s="25">
        <v>0</v>
      </c>
      <c r="J37" s="25">
        <v>0</v>
      </c>
      <c r="K37" s="25">
        <v>0</v>
      </c>
      <c r="L37" s="25">
        <v>0</v>
      </c>
      <c r="M37" s="25">
        <v>0</v>
      </c>
      <c r="N37" s="25">
        <v>0</v>
      </c>
      <c r="O37" s="25">
        <v>0</v>
      </c>
      <c r="P37" s="25">
        <v>0</v>
      </c>
      <c r="Q37" s="25">
        <v>0</v>
      </c>
      <c r="R37" s="25">
        <v>0</v>
      </c>
      <c r="S37" s="25">
        <v>0</v>
      </c>
      <c r="T37" s="25">
        <v>0</v>
      </c>
      <c r="U37" s="25">
        <v>0</v>
      </c>
      <c r="V37" s="25">
        <v>0</v>
      </c>
      <c r="W37" s="25">
        <v>0</v>
      </c>
      <c r="X37" s="25">
        <v>0</v>
      </c>
      <c r="Y37" s="25">
        <v>0</v>
      </c>
      <c r="Z37" s="25">
        <v>0</v>
      </c>
      <c r="AA37" s="25">
        <v>0</v>
      </c>
      <c r="AB37" s="25">
        <v>0</v>
      </c>
      <c r="AC37" s="25">
        <v>0</v>
      </c>
      <c r="AD37" s="25">
        <v>0</v>
      </c>
      <c r="AE37" s="25">
        <v>0</v>
      </c>
      <c r="AF37" s="25">
        <v>0</v>
      </c>
      <c r="AG37" s="25">
        <v>0</v>
      </c>
      <c r="AH37" s="25">
        <v>0</v>
      </c>
      <c r="AI37" s="25">
        <v>0</v>
      </c>
      <c r="AJ37" s="25">
        <v>0</v>
      </c>
      <c r="AK37" s="25">
        <v>0</v>
      </c>
      <c r="AL37" s="25">
        <v>0</v>
      </c>
      <c r="AM37" s="25">
        <v>0</v>
      </c>
      <c r="AN37" s="25">
        <v>0</v>
      </c>
      <c r="AO37" s="25">
        <v>0</v>
      </c>
      <c r="AP37" s="25">
        <v>0</v>
      </c>
      <c r="AQ37" s="25">
        <v>0</v>
      </c>
      <c r="AR37" s="25">
        <v>0</v>
      </c>
      <c r="AS37" s="25">
        <v>0</v>
      </c>
      <c r="AT37" s="25">
        <v>0</v>
      </c>
      <c r="AU37" s="25">
        <v>0</v>
      </c>
      <c r="AV37" s="25">
        <v>0</v>
      </c>
      <c r="AW37" s="25">
        <v>0</v>
      </c>
      <c r="AX37" s="25">
        <v>0</v>
      </c>
      <c r="AY37" s="25">
        <v>0</v>
      </c>
      <c r="AZ37" s="25">
        <v>0</v>
      </c>
      <c r="BA37" s="25">
        <v>0</v>
      </c>
      <c r="BB37" s="25">
        <v>0</v>
      </c>
      <c r="BC37" s="25">
        <v>0</v>
      </c>
      <c r="BD37" s="25">
        <v>0</v>
      </c>
      <c r="BE37" s="25">
        <v>0</v>
      </c>
      <c r="BF37" s="25">
        <v>0</v>
      </c>
      <c r="BG37" s="25">
        <v>0</v>
      </c>
      <c r="BH37" s="25">
        <v>0</v>
      </c>
      <c r="BI37" s="25">
        <v>0</v>
      </c>
      <c r="BJ37" s="25">
        <v>0</v>
      </c>
      <c r="BK37" s="25">
        <v>0</v>
      </c>
      <c r="BL37" s="25">
        <v>0</v>
      </c>
      <c r="BM37" s="25">
        <v>0</v>
      </c>
      <c r="BN37" s="25">
        <v>0</v>
      </c>
      <c r="BO37" s="25">
        <v>0</v>
      </c>
      <c r="BP37" s="25">
        <v>0</v>
      </c>
      <c r="BQ37" s="25">
        <v>0</v>
      </c>
      <c r="BR37" s="25">
        <v>0</v>
      </c>
      <c r="BS37" s="25">
        <v>0</v>
      </c>
      <c r="BT37" s="25">
        <v>0</v>
      </c>
      <c r="BU37" s="25">
        <v>0</v>
      </c>
      <c r="BV37" s="25">
        <v>0</v>
      </c>
      <c r="BW37" s="25">
        <v>0</v>
      </c>
      <c r="BX37" s="25">
        <v>0</v>
      </c>
      <c r="BY37" s="25">
        <v>0</v>
      </c>
      <c r="BZ37" s="25">
        <v>0</v>
      </c>
      <c r="CA37" s="25">
        <v>0</v>
      </c>
      <c r="CB37" s="25">
        <v>0</v>
      </c>
      <c r="CC37" s="25">
        <v>0</v>
      </c>
      <c r="CD37" s="25">
        <v>0</v>
      </c>
      <c r="CE37" s="25">
        <v>0</v>
      </c>
      <c r="CF37" s="25">
        <v>0</v>
      </c>
      <c r="CG37" s="25">
        <v>0</v>
      </c>
      <c r="CH37" s="25">
        <v>0</v>
      </c>
      <c r="CI37" s="25">
        <v>0</v>
      </c>
      <c r="CJ37" s="25">
        <v>0</v>
      </c>
      <c r="CK37" s="25">
        <v>0</v>
      </c>
      <c r="CL37" s="25">
        <v>0</v>
      </c>
      <c r="CM37" s="25">
        <v>0</v>
      </c>
      <c r="CN37" s="25">
        <v>0</v>
      </c>
      <c r="CO37" s="25">
        <v>0</v>
      </c>
      <c r="CP37" s="25">
        <v>0</v>
      </c>
      <c r="CQ37" s="25">
        <v>0</v>
      </c>
      <c r="CR37" s="25">
        <v>0</v>
      </c>
      <c r="CS37" s="25">
        <v>0</v>
      </c>
      <c r="CT37" s="25">
        <v>0</v>
      </c>
      <c r="CU37" s="25">
        <v>0</v>
      </c>
      <c r="CV37" s="25">
        <v>0</v>
      </c>
      <c r="CW37" s="25">
        <v>0</v>
      </c>
      <c r="CX37" s="25">
        <v>0</v>
      </c>
      <c r="CY37" s="25">
        <v>0</v>
      </c>
      <c r="CZ37" s="25">
        <v>0</v>
      </c>
      <c r="DA37" s="25">
        <v>0</v>
      </c>
      <c r="DB37" s="25">
        <v>0</v>
      </c>
      <c r="DC37" s="25">
        <v>0</v>
      </c>
      <c r="DD37" s="25">
        <v>0</v>
      </c>
      <c r="DE37" s="25">
        <v>0</v>
      </c>
      <c r="DF37" s="25">
        <v>0</v>
      </c>
      <c r="DG37" s="25">
        <v>0</v>
      </c>
      <c r="DH37" s="25">
        <v>0</v>
      </c>
      <c r="DI37" s="25">
        <v>0</v>
      </c>
      <c r="DJ37" s="25">
        <v>0</v>
      </c>
      <c r="DK37" s="25">
        <v>0</v>
      </c>
      <c r="DL37" s="25">
        <v>0</v>
      </c>
      <c r="DM37" s="25">
        <v>0</v>
      </c>
      <c r="DN37" s="25">
        <v>0</v>
      </c>
      <c r="DO37" s="25">
        <v>0</v>
      </c>
      <c r="DP37" s="25">
        <v>0</v>
      </c>
      <c r="DQ37" s="25">
        <v>0</v>
      </c>
      <c r="DR37" s="25">
        <v>0</v>
      </c>
      <c r="DS37" s="25">
        <v>0</v>
      </c>
      <c r="DT37" s="25">
        <v>0</v>
      </c>
      <c r="DU37" s="25">
        <v>0</v>
      </c>
      <c r="DV37" s="25">
        <v>0</v>
      </c>
      <c r="DW37" s="25">
        <v>0</v>
      </c>
      <c r="DX37" s="25">
        <v>0</v>
      </c>
      <c r="DY37" s="25">
        <v>0</v>
      </c>
      <c r="DZ37" s="25">
        <v>0</v>
      </c>
      <c r="EA37" s="25">
        <v>0</v>
      </c>
      <c r="EB37" s="25">
        <v>0</v>
      </c>
      <c r="EC37" s="25">
        <v>0</v>
      </c>
      <c r="ED37" s="25">
        <v>0</v>
      </c>
      <c r="EE37" s="25">
        <v>0</v>
      </c>
      <c r="EF37" s="25">
        <v>0</v>
      </c>
      <c r="EG37" s="25">
        <v>0</v>
      </c>
      <c r="EH37" s="25">
        <v>0</v>
      </c>
      <c r="EI37" s="25">
        <v>0</v>
      </c>
      <c r="EJ37" s="25">
        <v>0</v>
      </c>
      <c r="EK37" s="25">
        <v>0</v>
      </c>
      <c r="EL37" s="25">
        <v>0</v>
      </c>
      <c r="EM37" s="25">
        <v>0</v>
      </c>
      <c r="EN37" s="25">
        <v>0</v>
      </c>
      <c r="EO37" s="25">
        <v>0</v>
      </c>
      <c r="EP37" s="25">
        <v>0</v>
      </c>
      <c r="EQ37" s="25">
        <v>0</v>
      </c>
      <c r="ER37" s="25">
        <v>0</v>
      </c>
      <c r="ES37" s="25">
        <v>0</v>
      </c>
      <c r="ET37" s="25">
        <v>0</v>
      </c>
      <c r="EU37" s="25">
        <v>0</v>
      </c>
      <c r="EV37" s="25">
        <v>0</v>
      </c>
      <c r="EW37" s="25">
        <v>0</v>
      </c>
      <c r="EX37" s="25">
        <v>0</v>
      </c>
      <c r="EY37" s="25">
        <v>0</v>
      </c>
      <c r="EZ37" s="25">
        <v>1</v>
      </c>
      <c r="FA37" s="25">
        <v>0</v>
      </c>
      <c r="FB37" s="101">
        <v>0</v>
      </c>
      <c r="FC37" s="25">
        <v>0</v>
      </c>
      <c r="FD37" s="25">
        <v>0</v>
      </c>
      <c r="FE37" s="25">
        <v>0</v>
      </c>
      <c r="FF37" s="25">
        <v>0</v>
      </c>
      <c r="FG37" s="25">
        <v>0</v>
      </c>
      <c r="FH37" s="25">
        <v>0</v>
      </c>
      <c r="FI37" s="25">
        <v>0</v>
      </c>
      <c r="FJ37" s="25">
        <v>0</v>
      </c>
      <c r="FK37" s="25">
        <v>0</v>
      </c>
      <c r="FL37" s="25">
        <v>0</v>
      </c>
      <c r="FM37" s="25">
        <v>0</v>
      </c>
      <c r="FN37" s="25">
        <v>0</v>
      </c>
      <c r="FO37" s="25">
        <v>0</v>
      </c>
      <c r="FP37" s="25">
        <v>0</v>
      </c>
      <c r="FQ37" s="25">
        <v>0</v>
      </c>
      <c r="FR37" s="25">
        <v>0</v>
      </c>
      <c r="FS37" s="25">
        <v>0</v>
      </c>
      <c r="FT37" s="25">
        <v>0</v>
      </c>
      <c r="FU37" s="25">
        <v>0</v>
      </c>
      <c r="FV37" s="25">
        <v>0</v>
      </c>
      <c r="FW37" s="25">
        <v>0</v>
      </c>
      <c r="FX37" s="25">
        <v>0</v>
      </c>
      <c r="FY37" s="25">
        <v>0</v>
      </c>
      <c r="FZ37" s="25">
        <v>0</v>
      </c>
      <c r="GA37" s="25">
        <v>0</v>
      </c>
      <c r="GB37" s="25">
        <v>1</v>
      </c>
      <c r="GC37" s="25">
        <v>1</v>
      </c>
      <c r="GD37" s="25">
        <v>1</v>
      </c>
      <c r="GE37" s="25">
        <v>0</v>
      </c>
      <c r="GF37" s="25">
        <v>1</v>
      </c>
      <c r="GG37" s="25">
        <v>1</v>
      </c>
      <c r="GH37" s="25">
        <v>1</v>
      </c>
      <c r="GI37" s="25">
        <v>1</v>
      </c>
      <c r="GJ37" s="25">
        <v>0</v>
      </c>
      <c r="GK37" s="25">
        <v>1</v>
      </c>
      <c r="GL37" s="25">
        <v>0</v>
      </c>
      <c r="GM37" s="25">
        <v>0</v>
      </c>
      <c r="GN37" s="102">
        <v>0</v>
      </c>
      <c r="GO37" s="102">
        <v>0</v>
      </c>
      <c r="GP37" s="102">
        <v>0</v>
      </c>
      <c r="GQ37" s="102">
        <v>0</v>
      </c>
      <c r="GR37" s="103">
        <v>0</v>
      </c>
      <c r="GS37" s="103">
        <v>0</v>
      </c>
      <c r="GT37" s="102">
        <v>0</v>
      </c>
      <c r="GU37" s="102">
        <v>0</v>
      </c>
      <c r="GV37" s="102">
        <v>0</v>
      </c>
      <c r="GW37" s="102">
        <v>0</v>
      </c>
      <c r="GX37" s="102">
        <v>0</v>
      </c>
      <c r="GY37" s="102">
        <v>0</v>
      </c>
      <c r="GZ37" s="103">
        <v>0</v>
      </c>
      <c r="HA37" s="103">
        <v>0</v>
      </c>
      <c r="HB37" s="102">
        <v>0</v>
      </c>
      <c r="HC37" s="102">
        <v>0</v>
      </c>
      <c r="HD37" s="102">
        <v>0</v>
      </c>
      <c r="HE37" s="102">
        <v>0</v>
      </c>
      <c r="HF37" s="102">
        <v>0</v>
      </c>
      <c r="HG37" s="102">
        <v>0</v>
      </c>
      <c r="HH37" s="102">
        <v>0</v>
      </c>
      <c r="HI37" s="102">
        <v>0</v>
      </c>
      <c r="HJ37" s="126">
        <v>0</v>
      </c>
      <c r="HK37" s="126">
        <v>0</v>
      </c>
      <c r="HL37" s="126">
        <v>0</v>
      </c>
      <c r="HM37" s="126">
        <v>0</v>
      </c>
      <c r="HN37" s="126">
        <v>0</v>
      </c>
      <c r="HO37" s="126">
        <v>0</v>
      </c>
      <c r="HP37" s="126">
        <v>0</v>
      </c>
      <c r="HQ37" s="134">
        <f t="shared" si="0"/>
        <v>9</v>
      </c>
      <c r="HR37" s="135">
        <f t="shared" si="1"/>
        <v>4.0540540540540544</v>
      </c>
      <c r="HS37" s="136">
        <v>5</v>
      </c>
    </row>
    <row r="38" spans="1:228" ht="15.6">
      <c r="A38" s="5" t="s">
        <v>347</v>
      </c>
      <c r="C38" s="25">
        <v>0</v>
      </c>
      <c r="D38" s="25">
        <v>0</v>
      </c>
      <c r="E38" s="25">
        <v>0</v>
      </c>
      <c r="F38" s="25">
        <v>0</v>
      </c>
      <c r="G38" s="25">
        <v>0</v>
      </c>
      <c r="H38" s="25">
        <v>0</v>
      </c>
      <c r="I38" s="25">
        <v>0</v>
      </c>
      <c r="J38" s="25">
        <v>0</v>
      </c>
      <c r="K38" s="25">
        <v>0</v>
      </c>
      <c r="L38" s="25">
        <v>0</v>
      </c>
      <c r="M38" s="25">
        <v>0</v>
      </c>
      <c r="N38" s="25">
        <v>0</v>
      </c>
      <c r="O38" s="25">
        <v>0</v>
      </c>
      <c r="P38" s="25">
        <v>0</v>
      </c>
      <c r="Q38" s="25">
        <v>0</v>
      </c>
      <c r="R38" s="25">
        <v>0</v>
      </c>
      <c r="S38" s="25">
        <v>0</v>
      </c>
      <c r="T38" s="25">
        <v>0</v>
      </c>
      <c r="U38" s="25">
        <v>0</v>
      </c>
      <c r="V38" s="25">
        <v>0</v>
      </c>
      <c r="W38" s="25">
        <v>0</v>
      </c>
      <c r="X38" s="25">
        <v>0</v>
      </c>
      <c r="Y38" s="25">
        <v>0</v>
      </c>
      <c r="Z38" s="25">
        <v>0</v>
      </c>
      <c r="AA38" s="25">
        <v>0</v>
      </c>
      <c r="AB38" s="25">
        <v>0</v>
      </c>
      <c r="AC38" s="25">
        <v>0</v>
      </c>
      <c r="AD38" s="25">
        <v>0</v>
      </c>
      <c r="AE38" s="25">
        <v>0</v>
      </c>
      <c r="AF38" s="25">
        <v>0</v>
      </c>
      <c r="AG38" s="25">
        <v>0</v>
      </c>
      <c r="AH38" s="25">
        <v>0</v>
      </c>
      <c r="AI38" s="25">
        <v>0</v>
      </c>
      <c r="AJ38" s="25">
        <v>0</v>
      </c>
      <c r="AK38" s="25">
        <v>0</v>
      </c>
      <c r="AL38" s="25">
        <v>0</v>
      </c>
      <c r="AM38" s="25">
        <v>0</v>
      </c>
      <c r="AN38" s="25">
        <v>0</v>
      </c>
      <c r="AO38" s="25">
        <v>0</v>
      </c>
      <c r="AP38" s="25">
        <v>0</v>
      </c>
      <c r="AQ38" s="25">
        <v>0</v>
      </c>
      <c r="AR38" s="25">
        <v>0</v>
      </c>
      <c r="AS38" s="25">
        <v>0</v>
      </c>
      <c r="AT38" s="25">
        <v>0</v>
      </c>
      <c r="AU38" s="25">
        <v>0</v>
      </c>
      <c r="AV38" s="25">
        <v>0</v>
      </c>
      <c r="AW38" s="25">
        <v>0</v>
      </c>
      <c r="AX38" s="25">
        <v>0</v>
      </c>
      <c r="AY38" s="25">
        <v>0</v>
      </c>
      <c r="AZ38" s="25">
        <v>0</v>
      </c>
      <c r="BA38" s="25">
        <v>0</v>
      </c>
      <c r="BB38" s="25">
        <v>0</v>
      </c>
      <c r="BC38" s="25">
        <v>0</v>
      </c>
      <c r="BD38" s="25">
        <v>0</v>
      </c>
      <c r="BE38" s="25">
        <v>0</v>
      </c>
      <c r="BF38" s="25">
        <v>0</v>
      </c>
      <c r="BG38" s="25">
        <v>0</v>
      </c>
      <c r="BH38" s="25">
        <v>0</v>
      </c>
      <c r="BI38" s="25">
        <v>0</v>
      </c>
      <c r="BJ38" s="25">
        <v>0</v>
      </c>
      <c r="BK38" s="25">
        <v>0</v>
      </c>
      <c r="BL38" s="25">
        <v>0</v>
      </c>
      <c r="BM38" s="25">
        <v>0</v>
      </c>
      <c r="BN38" s="25">
        <v>0</v>
      </c>
      <c r="BO38" s="25">
        <v>0</v>
      </c>
      <c r="BP38" s="25">
        <v>0</v>
      </c>
      <c r="BQ38" s="25">
        <v>0</v>
      </c>
      <c r="BR38" s="25">
        <v>0</v>
      </c>
      <c r="BS38" s="25">
        <v>0</v>
      </c>
      <c r="BT38" s="25">
        <v>0</v>
      </c>
      <c r="BU38" s="25">
        <v>0</v>
      </c>
      <c r="BV38" s="25">
        <v>0</v>
      </c>
      <c r="BW38" s="25">
        <v>1</v>
      </c>
      <c r="BX38" s="25">
        <v>1</v>
      </c>
      <c r="BY38" s="25">
        <v>0</v>
      </c>
      <c r="BZ38" s="25">
        <v>0</v>
      </c>
      <c r="CA38" s="25">
        <v>0</v>
      </c>
      <c r="CB38" s="25">
        <v>0</v>
      </c>
      <c r="CC38" s="25">
        <v>0</v>
      </c>
      <c r="CD38" s="25">
        <v>0</v>
      </c>
      <c r="CE38" s="25">
        <v>0</v>
      </c>
      <c r="CF38" s="25">
        <v>0</v>
      </c>
      <c r="CG38" s="25">
        <v>1</v>
      </c>
      <c r="CH38" s="25">
        <v>0</v>
      </c>
      <c r="CI38" s="25">
        <v>0</v>
      </c>
      <c r="CJ38" s="25">
        <v>0</v>
      </c>
      <c r="CK38" s="25">
        <v>0</v>
      </c>
      <c r="CL38" s="25">
        <v>0</v>
      </c>
      <c r="CM38" s="25">
        <v>0</v>
      </c>
      <c r="CN38" s="25">
        <v>1</v>
      </c>
      <c r="CO38" s="25">
        <v>1</v>
      </c>
      <c r="CP38" s="25">
        <v>0</v>
      </c>
      <c r="CQ38" s="25">
        <v>0</v>
      </c>
      <c r="CR38" s="25">
        <v>0</v>
      </c>
      <c r="CS38" s="25">
        <v>0</v>
      </c>
      <c r="CT38" s="25">
        <v>0</v>
      </c>
      <c r="CU38" s="25">
        <v>0</v>
      </c>
      <c r="CV38" s="25">
        <v>0</v>
      </c>
      <c r="CW38" s="25">
        <v>0</v>
      </c>
      <c r="CX38" s="25">
        <v>0</v>
      </c>
      <c r="CY38" s="25">
        <v>0</v>
      </c>
      <c r="CZ38" s="25">
        <v>0</v>
      </c>
      <c r="DA38" s="25">
        <v>0</v>
      </c>
      <c r="DB38" s="25">
        <v>0</v>
      </c>
      <c r="DC38" s="25">
        <v>0</v>
      </c>
      <c r="DD38" s="25">
        <v>1</v>
      </c>
      <c r="DE38" s="25">
        <v>0</v>
      </c>
      <c r="DF38" s="25">
        <v>0</v>
      </c>
      <c r="DG38" s="25">
        <v>0</v>
      </c>
      <c r="DH38" s="25">
        <v>0</v>
      </c>
      <c r="DI38" s="25">
        <v>0</v>
      </c>
      <c r="DJ38" s="25">
        <v>0</v>
      </c>
      <c r="DK38" s="25">
        <v>1</v>
      </c>
      <c r="DL38" s="25">
        <v>1</v>
      </c>
      <c r="DM38" s="25">
        <v>1</v>
      </c>
      <c r="DN38" s="25">
        <v>1</v>
      </c>
      <c r="DO38" s="25">
        <v>1</v>
      </c>
      <c r="DP38" s="25">
        <v>1</v>
      </c>
      <c r="DQ38" s="25">
        <v>0</v>
      </c>
      <c r="DR38" s="25">
        <v>0</v>
      </c>
      <c r="DS38" s="25">
        <v>0</v>
      </c>
      <c r="DT38" s="25">
        <v>0</v>
      </c>
      <c r="DU38" s="25">
        <v>0</v>
      </c>
      <c r="DV38" s="25">
        <v>0</v>
      </c>
      <c r="DW38" s="25">
        <v>0</v>
      </c>
      <c r="DX38" s="25">
        <v>0</v>
      </c>
      <c r="DY38" s="25">
        <v>0</v>
      </c>
      <c r="DZ38" s="25">
        <v>0</v>
      </c>
      <c r="EA38" s="25">
        <v>0</v>
      </c>
      <c r="EB38" s="25">
        <v>0</v>
      </c>
      <c r="EC38" s="25">
        <v>0</v>
      </c>
      <c r="ED38" s="25">
        <v>0</v>
      </c>
      <c r="EE38" s="25">
        <v>0</v>
      </c>
      <c r="EF38" s="25">
        <v>0</v>
      </c>
      <c r="EG38" s="25">
        <v>0</v>
      </c>
      <c r="EH38" s="25">
        <v>0</v>
      </c>
      <c r="EI38" s="25">
        <v>0</v>
      </c>
      <c r="EJ38" s="25">
        <v>0</v>
      </c>
      <c r="EK38" s="25">
        <v>0</v>
      </c>
      <c r="EL38" s="25">
        <v>0</v>
      </c>
      <c r="EM38" s="25">
        <v>0</v>
      </c>
      <c r="EN38" s="25">
        <v>0</v>
      </c>
      <c r="EO38" s="25">
        <v>0</v>
      </c>
      <c r="EP38" s="25">
        <v>0</v>
      </c>
      <c r="EQ38" s="25">
        <v>0</v>
      </c>
      <c r="ER38" s="25">
        <v>0</v>
      </c>
      <c r="ES38" s="25">
        <v>0</v>
      </c>
      <c r="ET38" s="25">
        <v>0</v>
      </c>
      <c r="EU38" s="25">
        <v>0</v>
      </c>
      <c r="EV38" s="25">
        <v>0</v>
      </c>
      <c r="EW38" s="25">
        <v>1</v>
      </c>
      <c r="EX38" s="25">
        <v>0</v>
      </c>
      <c r="EY38" s="25">
        <v>0</v>
      </c>
      <c r="EZ38" s="25">
        <v>1</v>
      </c>
      <c r="FA38" s="25">
        <v>0</v>
      </c>
      <c r="FB38" s="101">
        <v>0</v>
      </c>
      <c r="FC38" s="25">
        <v>0</v>
      </c>
      <c r="FD38" s="25">
        <v>1</v>
      </c>
      <c r="FE38" s="25">
        <v>0</v>
      </c>
      <c r="FF38" s="25">
        <v>0</v>
      </c>
      <c r="FG38" s="25">
        <v>0</v>
      </c>
      <c r="FH38" s="25">
        <v>0</v>
      </c>
      <c r="FI38" s="25">
        <v>0</v>
      </c>
      <c r="FJ38" s="25">
        <v>0</v>
      </c>
      <c r="FK38" s="25">
        <v>0</v>
      </c>
      <c r="FL38" s="25">
        <v>0</v>
      </c>
      <c r="FM38" s="25">
        <v>0</v>
      </c>
      <c r="FN38" s="25">
        <v>0</v>
      </c>
      <c r="FO38" s="25">
        <v>0</v>
      </c>
      <c r="FP38" s="25">
        <v>0</v>
      </c>
      <c r="FQ38" s="25">
        <v>0</v>
      </c>
      <c r="FR38" s="25">
        <v>0</v>
      </c>
      <c r="FS38" s="25">
        <v>0</v>
      </c>
      <c r="FT38" s="25">
        <v>0</v>
      </c>
      <c r="FU38" s="25">
        <v>1</v>
      </c>
      <c r="FV38" s="25">
        <v>0</v>
      </c>
      <c r="FW38" s="25">
        <v>1</v>
      </c>
      <c r="FX38" s="25">
        <v>0</v>
      </c>
      <c r="FY38" s="25">
        <v>0</v>
      </c>
      <c r="FZ38" s="25">
        <v>0</v>
      </c>
      <c r="GA38" s="25">
        <v>0</v>
      </c>
      <c r="GB38" s="25">
        <v>0</v>
      </c>
      <c r="GC38" s="25">
        <v>1</v>
      </c>
      <c r="GD38" s="25">
        <v>1</v>
      </c>
      <c r="GE38" s="25">
        <v>0</v>
      </c>
      <c r="GF38" s="25">
        <v>1</v>
      </c>
      <c r="GG38" s="25">
        <v>1</v>
      </c>
      <c r="GH38" s="25">
        <v>1</v>
      </c>
      <c r="GI38" s="25">
        <v>1</v>
      </c>
      <c r="GJ38" s="25">
        <v>0</v>
      </c>
      <c r="GK38" s="25">
        <v>1</v>
      </c>
      <c r="GL38" s="25">
        <v>0</v>
      </c>
      <c r="GM38" s="25">
        <v>0</v>
      </c>
      <c r="GN38" s="102">
        <v>0</v>
      </c>
      <c r="GO38" s="102">
        <v>0</v>
      </c>
      <c r="GP38" s="102">
        <v>0</v>
      </c>
      <c r="GQ38" s="102">
        <v>0</v>
      </c>
      <c r="GR38" s="103">
        <v>1</v>
      </c>
      <c r="GS38" s="103">
        <v>0</v>
      </c>
      <c r="GT38" s="102">
        <v>0</v>
      </c>
      <c r="GU38" s="102">
        <v>0</v>
      </c>
      <c r="GV38" s="102">
        <v>0</v>
      </c>
      <c r="GW38" s="102">
        <v>0</v>
      </c>
      <c r="GX38" s="102">
        <v>0</v>
      </c>
      <c r="GY38" s="102">
        <v>0</v>
      </c>
      <c r="GZ38" s="103">
        <v>0</v>
      </c>
      <c r="HA38" s="103">
        <v>0</v>
      </c>
      <c r="HB38" s="102">
        <v>0</v>
      </c>
      <c r="HC38" s="102">
        <v>0</v>
      </c>
      <c r="HD38" s="102">
        <v>1</v>
      </c>
      <c r="HE38" s="102">
        <v>0</v>
      </c>
      <c r="HF38" s="102">
        <v>0</v>
      </c>
      <c r="HG38" s="102">
        <v>0</v>
      </c>
      <c r="HH38" s="102">
        <v>0</v>
      </c>
      <c r="HI38" s="102">
        <v>0</v>
      </c>
      <c r="HJ38" s="126">
        <v>0</v>
      </c>
      <c r="HK38" s="126">
        <v>0</v>
      </c>
      <c r="HL38" s="126">
        <v>0</v>
      </c>
      <c r="HM38" s="126">
        <v>0</v>
      </c>
      <c r="HN38" s="126">
        <v>0</v>
      </c>
      <c r="HO38" s="126">
        <v>0</v>
      </c>
      <c r="HP38" s="126">
        <v>0</v>
      </c>
      <c r="HQ38" s="134">
        <f t="shared" si="0"/>
        <v>26</v>
      </c>
      <c r="HR38" s="135">
        <f t="shared" si="1"/>
        <v>11.711711711711711</v>
      </c>
      <c r="HS38" s="136">
        <v>12</v>
      </c>
      <c r="HT38" s="164"/>
    </row>
    <row r="39" spans="1:228" ht="15.6">
      <c r="A39" s="5" t="s">
        <v>348</v>
      </c>
      <c r="C39" s="25">
        <v>0</v>
      </c>
      <c r="D39" s="25">
        <v>0</v>
      </c>
      <c r="E39" s="25">
        <v>0</v>
      </c>
      <c r="F39" s="25">
        <v>0</v>
      </c>
      <c r="G39" s="25">
        <v>0</v>
      </c>
      <c r="H39" s="25">
        <v>0</v>
      </c>
      <c r="I39" s="25">
        <v>0</v>
      </c>
      <c r="J39" s="25">
        <v>0</v>
      </c>
      <c r="K39" s="25">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25">
        <v>0</v>
      </c>
      <c r="AG39" s="25">
        <v>0</v>
      </c>
      <c r="AH39" s="25">
        <v>0</v>
      </c>
      <c r="AI39" s="25">
        <v>0</v>
      </c>
      <c r="AJ39" s="25">
        <v>0</v>
      </c>
      <c r="AK39" s="25">
        <v>0</v>
      </c>
      <c r="AL39" s="25">
        <v>0</v>
      </c>
      <c r="AM39" s="25">
        <v>0</v>
      </c>
      <c r="AN39" s="25">
        <v>0</v>
      </c>
      <c r="AO39" s="25">
        <v>0</v>
      </c>
      <c r="AP39" s="25">
        <v>0</v>
      </c>
      <c r="AQ39" s="25">
        <v>0</v>
      </c>
      <c r="AR39" s="25">
        <v>0</v>
      </c>
      <c r="AS39" s="25">
        <v>0</v>
      </c>
      <c r="AT39" s="25">
        <v>0</v>
      </c>
      <c r="AU39" s="25">
        <v>0</v>
      </c>
      <c r="AV39" s="25">
        <v>0</v>
      </c>
      <c r="AW39" s="25">
        <v>0</v>
      </c>
      <c r="AX39" s="25">
        <v>0</v>
      </c>
      <c r="AY39" s="25">
        <v>0</v>
      </c>
      <c r="AZ39" s="25">
        <v>0</v>
      </c>
      <c r="BA39" s="25">
        <v>0</v>
      </c>
      <c r="BB39" s="25">
        <v>0</v>
      </c>
      <c r="BC39" s="25">
        <v>0</v>
      </c>
      <c r="BD39" s="25">
        <v>0</v>
      </c>
      <c r="BE39" s="25">
        <v>0</v>
      </c>
      <c r="BF39" s="25">
        <v>0</v>
      </c>
      <c r="BG39" s="25">
        <v>0</v>
      </c>
      <c r="BH39" s="25">
        <v>0</v>
      </c>
      <c r="BI39" s="25">
        <v>0</v>
      </c>
      <c r="BJ39" s="25">
        <v>0</v>
      </c>
      <c r="BK39" s="25">
        <v>0</v>
      </c>
      <c r="BL39" s="25">
        <v>0</v>
      </c>
      <c r="BM39" s="25">
        <v>0</v>
      </c>
      <c r="BN39" s="25">
        <v>0</v>
      </c>
      <c r="BO39" s="25">
        <v>0</v>
      </c>
      <c r="BP39" s="25">
        <v>0</v>
      </c>
      <c r="BQ39" s="25">
        <v>0</v>
      </c>
      <c r="BR39" s="25">
        <v>0</v>
      </c>
      <c r="BS39" s="25">
        <v>0</v>
      </c>
      <c r="BT39" s="25">
        <v>0</v>
      </c>
      <c r="BU39" s="25">
        <v>0</v>
      </c>
      <c r="BV39" s="25">
        <v>0</v>
      </c>
      <c r="BW39" s="25">
        <v>0</v>
      </c>
      <c r="BX39" s="25">
        <v>0</v>
      </c>
      <c r="BY39" s="25">
        <v>0</v>
      </c>
      <c r="BZ39" s="25">
        <v>0</v>
      </c>
      <c r="CA39" s="25">
        <v>0</v>
      </c>
      <c r="CB39" s="25">
        <v>0</v>
      </c>
      <c r="CC39" s="25">
        <v>0</v>
      </c>
      <c r="CD39" s="25">
        <v>0</v>
      </c>
      <c r="CE39" s="25">
        <v>0</v>
      </c>
      <c r="CF39" s="25">
        <v>0</v>
      </c>
      <c r="CG39" s="25">
        <v>0</v>
      </c>
      <c r="CH39" s="25">
        <v>0</v>
      </c>
      <c r="CI39" s="25">
        <v>0</v>
      </c>
      <c r="CJ39" s="25">
        <v>0</v>
      </c>
      <c r="CK39" s="25">
        <v>0</v>
      </c>
      <c r="CL39" s="25">
        <v>0</v>
      </c>
      <c r="CM39" s="25">
        <v>0</v>
      </c>
      <c r="CN39" s="25">
        <v>0</v>
      </c>
      <c r="CO39" s="25">
        <v>0</v>
      </c>
      <c r="CP39" s="25">
        <v>0</v>
      </c>
      <c r="CQ39" s="25">
        <v>0</v>
      </c>
      <c r="CR39" s="25">
        <v>0</v>
      </c>
      <c r="CS39" s="25">
        <v>0</v>
      </c>
      <c r="CT39" s="25">
        <v>0</v>
      </c>
      <c r="CU39" s="25">
        <v>0</v>
      </c>
      <c r="CV39" s="25">
        <v>0</v>
      </c>
      <c r="CW39" s="25">
        <v>0</v>
      </c>
      <c r="CX39" s="25">
        <v>0</v>
      </c>
      <c r="CY39" s="25">
        <v>0</v>
      </c>
      <c r="CZ39" s="25">
        <v>0</v>
      </c>
      <c r="DA39" s="25">
        <v>0</v>
      </c>
      <c r="DB39" s="25">
        <v>0</v>
      </c>
      <c r="DC39" s="25">
        <v>0</v>
      </c>
      <c r="DD39" s="25">
        <v>0</v>
      </c>
      <c r="DE39" s="25">
        <v>0</v>
      </c>
      <c r="DF39" s="25">
        <v>0</v>
      </c>
      <c r="DG39" s="25">
        <v>0</v>
      </c>
      <c r="DH39" s="25">
        <v>0</v>
      </c>
      <c r="DI39" s="25">
        <v>0</v>
      </c>
      <c r="DJ39" s="25">
        <v>0</v>
      </c>
      <c r="DK39" s="25">
        <v>0</v>
      </c>
      <c r="DL39" s="25">
        <v>0</v>
      </c>
      <c r="DM39" s="25">
        <v>0</v>
      </c>
      <c r="DN39" s="25">
        <v>0</v>
      </c>
      <c r="DO39" s="25">
        <v>0</v>
      </c>
      <c r="DP39" s="25">
        <v>0</v>
      </c>
      <c r="DQ39" s="25">
        <v>0</v>
      </c>
      <c r="DR39" s="25">
        <v>0</v>
      </c>
      <c r="DS39" s="25">
        <v>0</v>
      </c>
      <c r="DT39" s="25">
        <v>0</v>
      </c>
      <c r="DU39" s="25">
        <v>0</v>
      </c>
      <c r="DV39" s="25">
        <v>0</v>
      </c>
      <c r="DW39" s="25">
        <v>0</v>
      </c>
      <c r="DX39" s="25">
        <v>0</v>
      </c>
      <c r="DY39" s="25">
        <v>0</v>
      </c>
      <c r="DZ39" s="25">
        <v>0</v>
      </c>
      <c r="EA39" s="25">
        <v>0</v>
      </c>
      <c r="EB39" s="25">
        <v>0</v>
      </c>
      <c r="EC39" s="25">
        <v>0</v>
      </c>
      <c r="ED39" s="25">
        <v>0</v>
      </c>
      <c r="EE39" s="25">
        <v>0</v>
      </c>
      <c r="EF39" s="25">
        <v>0</v>
      </c>
      <c r="EG39" s="25">
        <v>0</v>
      </c>
      <c r="EH39" s="25">
        <v>0</v>
      </c>
      <c r="EI39" s="25">
        <v>0</v>
      </c>
      <c r="EJ39" s="25">
        <v>0</v>
      </c>
      <c r="EK39" s="25">
        <v>0</v>
      </c>
      <c r="EL39" s="25">
        <v>0</v>
      </c>
      <c r="EM39" s="25">
        <v>0</v>
      </c>
      <c r="EN39" s="25">
        <v>0</v>
      </c>
      <c r="EO39" s="25">
        <v>0</v>
      </c>
      <c r="EP39" s="25">
        <v>0</v>
      </c>
      <c r="EQ39" s="25">
        <v>0</v>
      </c>
      <c r="ER39" s="25">
        <v>0</v>
      </c>
      <c r="ES39" s="25">
        <v>0</v>
      </c>
      <c r="ET39" s="25">
        <v>0</v>
      </c>
      <c r="EU39" s="25">
        <v>0</v>
      </c>
      <c r="EV39" s="25">
        <v>0</v>
      </c>
      <c r="EW39" s="25">
        <v>0</v>
      </c>
      <c r="EX39" s="25">
        <v>0</v>
      </c>
      <c r="EY39" s="25">
        <v>0</v>
      </c>
      <c r="EZ39" s="25">
        <v>0</v>
      </c>
      <c r="FA39" s="25">
        <v>0</v>
      </c>
      <c r="FB39" s="101">
        <v>0</v>
      </c>
      <c r="FC39" s="25">
        <v>0</v>
      </c>
      <c r="FD39" s="25">
        <v>0</v>
      </c>
      <c r="FE39" s="25">
        <v>0</v>
      </c>
      <c r="FF39" s="25">
        <v>0</v>
      </c>
      <c r="FG39" s="25">
        <v>0</v>
      </c>
      <c r="FH39" s="25">
        <v>0</v>
      </c>
      <c r="FI39" s="25">
        <v>0</v>
      </c>
      <c r="FJ39" s="25">
        <v>0</v>
      </c>
      <c r="FK39" s="25">
        <v>0</v>
      </c>
      <c r="FL39" s="25">
        <v>0</v>
      </c>
      <c r="FM39" s="25">
        <v>0</v>
      </c>
      <c r="FN39" s="25">
        <v>0</v>
      </c>
      <c r="FO39" s="25">
        <v>0</v>
      </c>
      <c r="FP39" s="25">
        <v>0</v>
      </c>
      <c r="FQ39" s="25">
        <v>0</v>
      </c>
      <c r="FR39" s="25">
        <v>0</v>
      </c>
      <c r="FS39" s="25">
        <v>0</v>
      </c>
      <c r="FT39" s="25">
        <v>0</v>
      </c>
      <c r="FU39" s="25">
        <v>0</v>
      </c>
      <c r="FV39" s="25">
        <v>0</v>
      </c>
      <c r="FW39" s="25">
        <v>1</v>
      </c>
      <c r="FX39" s="25">
        <v>0</v>
      </c>
      <c r="FY39" s="25">
        <v>0</v>
      </c>
      <c r="FZ39" s="25">
        <v>0</v>
      </c>
      <c r="GA39" s="25">
        <v>0</v>
      </c>
      <c r="GB39" s="25">
        <v>1</v>
      </c>
      <c r="GC39" s="25">
        <v>1</v>
      </c>
      <c r="GD39" s="25">
        <v>1</v>
      </c>
      <c r="GE39" s="25">
        <v>0</v>
      </c>
      <c r="GF39" s="25">
        <v>0</v>
      </c>
      <c r="GG39" s="25">
        <v>1</v>
      </c>
      <c r="GH39" s="25">
        <v>0</v>
      </c>
      <c r="GI39" s="25">
        <v>1</v>
      </c>
      <c r="GJ39" s="25">
        <v>0</v>
      </c>
      <c r="GK39" s="25">
        <v>0</v>
      </c>
      <c r="GL39" s="25">
        <v>0</v>
      </c>
      <c r="GM39" s="25">
        <v>0</v>
      </c>
      <c r="GN39" s="102">
        <v>0</v>
      </c>
      <c r="GO39" s="102">
        <v>0</v>
      </c>
      <c r="GP39" s="102">
        <v>0</v>
      </c>
      <c r="GQ39" s="102">
        <v>0</v>
      </c>
      <c r="GR39" s="103">
        <v>0</v>
      </c>
      <c r="GS39" s="103">
        <v>0</v>
      </c>
      <c r="GT39" s="102">
        <v>0</v>
      </c>
      <c r="GU39" s="102">
        <v>0</v>
      </c>
      <c r="GV39" s="102">
        <v>0</v>
      </c>
      <c r="GW39" s="102">
        <v>0</v>
      </c>
      <c r="GX39" s="102">
        <v>0</v>
      </c>
      <c r="GY39" s="102">
        <v>0</v>
      </c>
      <c r="GZ39" s="103">
        <v>0</v>
      </c>
      <c r="HA39" s="103">
        <v>0</v>
      </c>
      <c r="HB39" s="102">
        <v>0</v>
      </c>
      <c r="HC39" s="102">
        <v>0</v>
      </c>
      <c r="HD39" s="102">
        <v>0</v>
      </c>
      <c r="HE39" s="102">
        <v>0</v>
      </c>
      <c r="HF39" s="102">
        <v>0</v>
      </c>
      <c r="HG39" s="102">
        <v>0</v>
      </c>
      <c r="HH39" s="102">
        <v>0</v>
      </c>
      <c r="HI39" s="102">
        <v>0</v>
      </c>
      <c r="HJ39" s="126">
        <v>0</v>
      </c>
      <c r="HK39" s="126">
        <v>0</v>
      </c>
      <c r="HL39" s="126">
        <v>0</v>
      </c>
      <c r="HM39" s="126">
        <v>0</v>
      </c>
      <c r="HN39" s="126">
        <v>0</v>
      </c>
      <c r="HO39" s="126">
        <v>0</v>
      </c>
      <c r="HP39" s="126">
        <v>0</v>
      </c>
      <c r="HQ39" s="134">
        <f t="shared" si="0"/>
        <v>6</v>
      </c>
      <c r="HR39" s="135">
        <f t="shared" si="1"/>
        <v>2.7027027027027026</v>
      </c>
      <c r="HS39" s="136">
        <v>3</v>
      </c>
    </row>
    <row r="40" spans="1:228" ht="15.6">
      <c r="A40" s="10" t="s">
        <v>349</v>
      </c>
      <c r="C40" s="25">
        <v>0</v>
      </c>
      <c r="D40" s="25">
        <v>0</v>
      </c>
      <c r="E40" s="25">
        <v>0</v>
      </c>
      <c r="F40" s="25">
        <v>0</v>
      </c>
      <c r="G40" s="25">
        <v>0</v>
      </c>
      <c r="H40" s="25">
        <v>0</v>
      </c>
      <c r="I40" s="25">
        <v>0</v>
      </c>
      <c r="J40" s="25">
        <v>0</v>
      </c>
      <c r="K40" s="25">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25">
        <v>0</v>
      </c>
      <c r="AG40" s="25">
        <v>0</v>
      </c>
      <c r="AH40" s="25">
        <v>0</v>
      </c>
      <c r="AI40" s="25">
        <v>0</v>
      </c>
      <c r="AJ40" s="25">
        <v>0</v>
      </c>
      <c r="AK40" s="25">
        <v>0</v>
      </c>
      <c r="AL40" s="25">
        <v>0</v>
      </c>
      <c r="AM40" s="25">
        <v>0</v>
      </c>
      <c r="AN40" s="25">
        <v>0</v>
      </c>
      <c r="AO40" s="25">
        <v>0</v>
      </c>
      <c r="AP40" s="25">
        <v>0</v>
      </c>
      <c r="AQ40" s="25">
        <v>0</v>
      </c>
      <c r="AR40" s="25">
        <v>0</v>
      </c>
      <c r="AS40" s="25">
        <v>0</v>
      </c>
      <c r="AT40" s="25">
        <v>0</v>
      </c>
      <c r="AU40" s="25">
        <v>0</v>
      </c>
      <c r="AV40" s="25">
        <v>0</v>
      </c>
      <c r="AW40" s="25">
        <v>0</v>
      </c>
      <c r="AX40" s="25">
        <v>0</v>
      </c>
      <c r="AY40" s="25">
        <v>0</v>
      </c>
      <c r="AZ40" s="25">
        <v>0</v>
      </c>
      <c r="BA40" s="25">
        <v>0</v>
      </c>
      <c r="BB40" s="25">
        <v>0</v>
      </c>
      <c r="BC40" s="25">
        <v>0</v>
      </c>
      <c r="BD40" s="25">
        <v>0</v>
      </c>
      <c r="BE40" s="25">
        <v>0</v>
      </c>
      <c r="BF40" s="25">
        <v>0</v>
      </c>
      <c r="BG40" s="25">
        <v>0</v>
      </c>
      <c r="BH40" s="25">
        <v>0</v>
      </c>
      <c r="BI40" s="25">
        <v>0</v>
      </c>
      <c r="BJ40" s="25">
        <v>0</v>
      </c>
      <c r="BK40" s="25">
        <v>0</v>
      </c>
      <c r="BL40" s="25">
        <v>0</v>
      </c>
      <c r="BM40" s="25">
        <v>0</v>
      </c>
      <c r="BN40" s="25">
        <v>0</v>
      </c>
      <c r="BO40" s="25">
        <v>0</v>
      </c>
      <c r="BP40" s="25">
        <v>0</v>
      </c>
      <c r="BQ40" s="25">
        <v>0</v>
      </c>
      <c r="BR40" s="25">
        <v>0</v>
      </c>
      <c r="BS40" s="25">
        <v>0</v>
      </c>
      <c r="BT40" s="25">
        <v>0</v>
      </c>
      <c r="BU40" s="25">
        <v>0</v>
      </c>
      <c r="BV40" s="25">
        <v>0</v>
      </c>
      <c r="BW40" s="25">
        <v>0</v>
      </c>
      <c r="BX40" s="25">
        <v>0</v>
      </c>
      <c r="BY40" s="25">
        <v>0</v>
      </c>
      <c r="BZ40" s="25">
        <v>0</v>
      </c>
      <c r="CA40" s="25">
        <v>0</v>
      </c>
      <c r="CB40" s="25">
        <v>0</v>
      </c>
      <c r="CC40" s="25">
        <v>0</v>
      </c>
      <c r="CD40" s="25">
        <v>0</v>
      </c>
      <c r="CE40" s="25">
        <v>0</v>
      </c>
      <c r="CF40" s="25">
        <v>0</v>
      </c>
      <c r="CG40" s="25">
        <v>0</v>
      </c>
      <c r="CH40" s="25">
        <v>0</v>
      </c>
      <c r="CI40" s="25">
        <v>0</v>
      </c>
      <c r="CJ40" s="25">
        <v>0</v>
      </c>
      <c r="CK40" s="25">
        <v>0</v>
      </c>
      <c r="CL40" s="25">
        <v>0</v>
      </c>
      <c r="CM40" s="25">
        <v>0</v>
      </c>
      <c r="CN40" s="25">
        <v>0</v>
      </c>
      <c r="CO40" s="25">
        <v>0</v>
      </c>
      <c r="CP40" s="25">
        <v>0</v>
      </c>
      <c r="CQ40" s="25">
        <v>0</v>
      </c>
      <c r="CR40" s="25">
        <v>0</v>
      </c>
      <c r="CS40" s="25">
        <v>0</v>
      </c>
      <c r="CT40" s="25">
        <v>0</v>
      </c>
      <c r="CU40" s="25">
        <v>0</v>
      </c>
      <c r="CV40" s="25">
        <v>0</v>
      </c>
      <c r="CW40" s="25">
        <v>0</v>
      </c>
      <c r="CX40" s="25">
        <v>0</v>
      </c>
      <c r="CY40" s="25">
        <v>0</v>
      </c>
      <c r="CZ40" s="25">
        <v>0</v>
      </c>
      <c r="DA40" s="25">
        <v>0</v>
      </c>
      <c r="DB40" s="25">
        <v>0</v>
      </c>
      <c r="DC40" s="25">
        <v>0</v>
      </c>
      <c r="DD40" s="25">
        <v>0</v>
      </c>
      <c r="DE40" s="25">
        <v>0</v>
      </c>
      <c r="DF40" s="25">
        <v>0</v>
      </c>
      <c r="DG40" s="25">
        <v>0</v>
      </c>
      <c r="DH40" s="25">
        <v>0</v>
      </c>
      <c r="DI40" s="25">
        <v>0</v>
      </c>
      <c r="DJ40" s="25">
        <v>0</v>
      </c>
      <c r="DK40" s="25">
        <v>0</v>
      </c>
      <c r="DL40" s="25">
        <v>0</v>
      </c>
      <c r="DM40" s="25">
        <v>0</v>
      </c>
      <c r="DN40" s="25">
        <v>0</v>
      </c>
      <c r="DO40" s="25">
        <v>0</v>
      </c>
      <c r="DP40" s="25">
        <v>0</v>
      </c>
      <c r="DQ40" s="25">
        <v>0</v>
      </c>
      <c r="DR40" s="25">
        <v>0</v>
      </c>
      <c r="DS40" s="25">
        <v>0</v>
      </c>
      <c r="DT40" s="25">
        <v>0</v>
      </c>
      <c r="DU40" s="25">
        <v>0</v>
      </c>
      <c r="DV40" s="25">
        <v>0</v>
      </c>
      <c r="DW40" s="25">
        <v>0</v>
      </c>
      <c r="DX40" s="25">
        <v>0</v>
      </c>
      <c r="DY40" s="25">
        <v>0</v>
      </c>
      <c r="DZ40" s="25">
        <v>0</v>
      </c>
      <c r="EA40" s="25">
        <v>0</v>
      </c>
      <c r="EB40" s="25">
        <v>0</v>
      </c>
      <c r="EC40" s="25">
        <v>0</v>
      </c>
      <c r="ED40" s="25">
        <v>0</v>
      </c>
      <c r="EE40" s="25">
        <v>0</v>
      </c>
      <c r="EF40" s="25">
        <v>0</v>
      </c>
      <c r="EG40" s="25">
        <v>0</v>
      </c>
      <c r="EH40" s="25">
        <v>0</v>
      </c>
      <c r="EI40" s="25">
        <v>0</v>
      </c>
      <c r="EJ40" s="25">
        <v>0</v>
      </c>
      <c r="EK40" s="25">
        <v>0</v>
      </c>
      <c r="EL40" s="25">
        <v>0</v>
      </c>
      <c r="EM40" s="25">
        <v>0</v>
      </c>
      <c r="EN40" s="25">
        <v>0</v>
      </c>
      <c r="EO40" s="25">
        <v>0</v>
      </c>
      <c r="EP40" s="25">
        <v>0</v>
      </c>
      <c r="EQ40" s="25">
        <v>0</v>
      </c>
      <c r="ER40" s="25">
        <v>0</v>
      </c>
      <c r="ES40" s="25">
        <v>0</v>
      </c>
      <c r="ET40" s="25">
        <v>0</v>
      </c>
      <c r="EU40" s="25">
        <v>0</v>
      </c>
      <c r="EV40" s="25">
        <v>0</v>
      </c>
      <c r="EW40" s="25">
        <v>0</v>
      </c>
      <c r="EX40" s="25">
        <v>0</v>
      </c>
      <c r="EY40" s="25">
        <v>0</v>
      </c>
      <c r="EZ40" s="25">
        <v>0</v>
      </c>
      <c r="FA40" s="25">
        <v>0</v>
      </c>
      <c r="FB40" s="101">
        <v>0</v>
      </c>
      <c r="FC40" s="25">
        <v>0</v>
      </c>
      <c r="FD40" s="25">
        <v>0</v>
      </c>
      <c r="FE40" s="25">
        <v>0</v>
      </c>
      <c r="FF40" s="25">
        <v>0</v>
      </c>
      <c r="FG40" s="25">
        <v>0</v>
      </c>
      <c r="FH40" s="25">
        <v>0</v>
      </c>
      <c r="FI40" s="25">
        <v>0</v>
      </c>
      <c r="FJ40" s="25">
        <v>0</v>
      </c>
      <c r="FK40" s="25">
        <v>0</v>
      </c>
      <c r="FL40" s="25">
        <v>0</v>
      </c>
      <c r="FM40" s="25">
        <v>0</v>
      </c>
      <c r="FN40" s="25">
        <v>0</v>
      </c>
      <c r="FO40" s="25">
        <v>0</v>
      </c>
      <c r="FP40" s="25">
        <v>0</v>
      </c>
      <c r="FQ40" s="25">
        <v>0</v>
      </c>
      <c r="FR40" s="25">
        <v>0</v>
      </c>
      <c r="FS40" s="25">
        <v>0</v>
      </c>
      <c r="FT40" s="25">
        <v>0</v>
      </c>
      <c r="FU40" s="25">
        <v>0</v>
      </c>
      <c r="FV40" s="25">
        <v>0</v>
      </c>
      <c r="FW40" s="25">
        <v>0</v>
      </c>
      <c r="FX40" s="25">
        <v>0</v>
      </c>
      <c r="FY40" s="25">
        <v>0</v>
      </c>
      <c r="FZ40" s="25">
        <v>0</v>
      </c>
      <c r="GA40" s="25">
        <v>0</v>
      </c>
      <c r="GB40" s="25">
        <v>0</v>
      </c>
      <c r="GC40" s="25">
        <v>0</v>
      </c>
      <c r="GD40" s="25">
        <v>0</v>
      </c>
      <c r="GE40" s="25">
        <v>0</v>
      </c>
      <c r="GF40" s="25">
        <v>0</v>
      </c>
      <c r="GG40" s="25">
        <v>0</v>
      </c>
      <c r="GH40" s="25">
        <v>1</v>
      </c>
      <c r="GI40" s="25">
        <v>0</v>
      </c>
      <c r="GJ40" s="25">
        <v>0</v>
      </c>
      <c r="GK40" s="25">
        <v>0</v>
      </c>
      <c r="GL40" s="25">
        <v>0</v>
      </c>
      <c r="GM40" s="25">
        <v>0</v>
      </c>
      <c r="GN40" s="102">
        <v>0</v>
      </c>
      <c r="GO40" s="102">
        <v>0</v>
      </c>
      <c r="GP40" s="102">
        <v>0</v>
      </c>
      <c r="GQ40" s="102">
        <v>0</v>
      </c>
      <c r="GR40" s="103">
        <v>0</v>
      </c>
      <c r="GS40" s="103">
        <v>0</v>
      </c>
      <c r="GT40" s="102">
        <v>0</v>
      </c>
      <c r="GU40" s="102">
        <v>0</v>
      </c>
      <c r="GV40" s="102">
        <v>0</v>
      </c>
      <c r="GW40" s="102">
        <v>0</v>
      </c>
      <c r="GX40" s="102">
        <v>0</v>
      </c>
      <c r="GY40" s="102">
        <v>0</v>
      </c>
      <c r="GZ40" s="103">
        <v>0</v>
      </c>
      <c r="HA40" s="103">
        <v>0</v>
      </c>
      <c r="HB40" s="102">
        <v>0</v>
      </c>
      <c r="HC40" s="102">
        <v>0</v>
      </c>
      <c r="HD40" s="102">
        <v>0</v>
      </c>
      <c r="HE40" s="102">
        <v>0</v>
      </c>
      <c r="HF40" s="102">
        <v>0</v>
      </c>
      <c r="HG40" s="102">
        <v>0</v>
      </c>
      <c r="HH40" s="102">
        <v>0</v>
      </c>
      <c r="HI40" s="102">
        <v>0</v>
      </c>
      <c r="HJ40" s="126">
        <v>0</v>
      </c>
      <c r="HK40" s="126">
        <v>0</v>
      </c>
      <c r="HL40" s="126">
        <v>0</v>
      </c>
      <c r="HM40" s="126">
        <v>0</v>
      </c>
      <c r="HN40" s="126">
        <v>0</v>
      </c>
      <c r="HO40" s="126">
        <v>0</v>
      </c>
      <c r="HP40" s="126">
        <v>0</v>
      </c>
      <c r="HQ40" s="134">
        <f t="shared" si="0"/>
        <v>1</v>
      </c>
      <c r="HR40" s="135">
        <f t="shared" si="1"/>
        <v>0.45045045045045046</v>
      </c>
      <c r="HS40" s="137">
        <v>0</v>
      </c>
    </row>
    <row r="41" spans="1:228" ht="15.6">
      <c r="A41" s="5" t="s">
        <v>350</v>
      </c>
      <c r="C41" s="25">
        <v>0</v>
      </c>
      <c r="D41" s="25">
        <v>0</v>
      </c>
      <c r="E41" s="25">
        <v>0</v>
      </c>
      <c r="F41" s="25">
        <v>0</v>
      </c>
      <c r="G41" s="25">
        <v>0</v>
      </c>
      <c r="H41" s="25">
        <v>0</v>
      </c>
      <c r="I41" s="25">
        <v>0</v>
      </c>
      <c r="J41" s="25">
        <v>0</v>
      </c>
      <c r="K41" s="25">
        <v>0</v>
      </c>
      <c r="L41" s="25">
        <v>0</v>
      </c>
      <c r="M41" s="25">
        <v>0</v>
      </c>
      <c r="N41" s="25">
        <v>0</v>
      </c>
      <c r="O41" s="25">
        <v>0</v>
      </c>
      <c r="P41" s="25">
        <v>0</v>
      </c>
      <c r="Q41" s="25">
        <v>0</v>
      </c>
      <c r="R41" s="25">
        <v>0</v>
      </c>
      <c r="S41" s="25">
        <v>0</v>
      </c>
      <c r="T41" s="25">
        <v>0</v>
      </c>
      <c r="U41" s="25">
        <v>0</v>
      </c>
      <c r="V41" s="25">
        <v>0</v>
      </c>
      <c r="W41" s="25">
        <v>0</v>
      </c>
      <c r="X41" s="25">
        <v>0</v>
      </c>
      <c r="Y41" s="25">
        <v>0</v>
      </c>
      <c r="Z41" s="25">
        <v>0</v>
      </c>
      <c r="AA41" s="25">
        <v>0</v>
      </c>
      <c r="AB41" s="25">
        <v>0</v>
      </c>
      <c r="AC41" s="25">
        <v>0</v>
      </c>
      <c r="AD41" s="25">
        <v>0</v>
      </c>
      <c r="AE41" s="25">
        <v>0</v>
      </c>
      <c r="AF41" s="25">
        <v>0</v>
      </c>
      <c r="AG41" s="25">
        <v>0</v>
      </c>
      <c r="AH41" s="25">
        <v>0</v>
      </c>
      <c r="AI41" s="25">
        <v>0</v>
      </c>
      <c r="AJ41" s="25">
        <v>0</v>
      </c>
      <c r="AK41" s="25">
        <v>0</v>
      </c>
      <c r="AL41" s="25">
        <v>0</v>
      </c>
      <c r="AM41" s="25">
        <v>0</v>
      </c>
      <c r="AN41" s="25">
        <v>0</v>
      </c>
      <c r="AO41" s="25">
        <v>0</v>
      </c>
      <c r="AP41" s="25">
        <v>0</v>
      </c>
      <c r="AQ41" s="25">
        <v>0</v>
      </c>
      <c r="AR41" s="25">
        <v>0</v>
      </c>
      <c r="AS41" s="25">
        <v>0</v>
      </c>
      <c r="AT41" s="25">
        <v>0</v>
      </c>
      <c r="AU41" s="25">
        <v>0</v>
      </c>
      <c r="AV41" s="25">
        <v>0</v>
      </c>
      <c r="AW41" s="25">
        <v>0</v>
      </c>
      <c r="AX41" s="25">
        <v>0</v>
      </c>
      <c r="AY41" s="25">
        <v>0</v>
      </c>
      <c r="AZ41" s="25">
        <v>0</v>
      </c>
      <c r="BA41" s="25">
        <v>0</v>
      </c>
      <c r="BB41" s="25">
        <v>0</v>
      </c>
      <c r="BC41" s="25">
        <v>0</v>
      </c>
      <c r="BD41" s="25">
        <v>0</v>
      </c>
      <c r="BE41" s="25">
        <v>0</v>
      </c>
      <c r="BF41" s="25">
        <v>0</v>
      </c>
      <c r="BG41" s="25">
        <v>0</v>
      </c>
      <c r="BH41" s="25">
        <v>0</v>
      </c>
      <c r="BI41" s="25">
        <v>0</v>
      </c>
      <c r="BJ41" s="25">
        <v>0</v>
      </c>
      <c r="BK41" s="25">
        <v>0</v>
      </c>
      <c r="BL41" s="25">
        <v>0</v>
      </c>
      <c r="BM41" s="25">
        <v>0</v>
      </c>
      <c r="BN41" s="25">
        <v>0</v>
      </c>
      <c r="BO41" s="25">
        <v>0</v>
      </c>
      <c r="BP41" s="25">
        <v>0</v>
      </c>
      <c r="BQ41" s="25">
        <v>0</v>
      </c>
      <c r="BR41" s="25">
        <v>0</v>
      </c>
      <c r="BS41" s="25">
        <v>0</v>
      </c>
      <c r="BT41" s="25">
        <v>0</v>
      </c>
      <c r="BU41" s="25">
        <v>0</v>
      </c>
      <c r="BV41" s="25">
        <v>0</v>
      </c>
      <c r="BW41" s="25">
        <v>0</v>
      </c>
      <c r="BX41" s="25">
        <v>0</v>
      </c>
      <c r="BY41" s="25">
        <v>0</v>
      </c>
      <c r="BZ41" s="25">
        <v>0</v>
      </c>
      <c r="CA41" s="25">
        <v>0</v>
      </c>
      <c r="CB41" s="25">
        <v>0</v>
      </c>
      <c r="CC41" s="25">
        <v>0</v>
      </c>
      <c r="CD41" s="25">
        <v>0</v>
      </c>
      <c r="CE41" s="25">
        <v>0</v>
      </c>
      <c r="CF41" s="25">
        <v>0</v>
      </c>
      <c r="CG41" s="25">
        <v>0</v>
      </c>
      <c r="CH41" s="25">
        <v>0</v>
      </c>
      <c r="CI41" s="25">
        <v>0</v>
      </c>
      <c r="CJ41" s="25">
        <v>0</v>
      </c>
      <c r="CK41" s="25">
        <v>0</v>
      </c>
      <c r="CL41" s="25">
        <v>0</v>
      </c>
      <c r="CM41" s="25">
        <v>0</v>
      </c>
      <c r="CN41" s="25">
        <v>0</v>
      </c>
      <c r="CO41" s="25">
        <v>0</v>
      </c>
      <c r="CP41" s="25">
        <v>0</v>
      </c>
      <c r="CQ41" s="25">
        <v>0</v>
      </c>
      <c r="CR41" s="25">
        <v>0</v>
      </c>
      <c r="CS41" s="25">
        <v>0</v>
      </c>
      <c r="CT41" s="25">
        <v>0</v>
      </c>
      <c r="CU41" s="25">
        <v>0</v>
      </c>
      <c r="CV41" s="25">
        <v>0</v>
      </c>
      <c r="CW41" s="25">
        <v>0</v>
      </c>
      <c r="CX41" s="25">
        <v>0</v>
      </c>
      <c r="CY41" s="25">
        <v>0</v>
      </c>
      <c r="CZ41" s="25">
        <v>0</v>
      </c>
      <c r="DA41" s="25">
        <v>0</v>
      </c>
      <c r="DB41" s="25">
        <v>0</v>
      </c>
      <c r="DC41" s="25">
        <v>0</v>
      </c>
      <c r="DD41" s="25">
        <v>0</v>
      </c>
      <c r="DE41" s="25">
        <v>0</v>
      </c>
      <c r="DF41" s="25">
        <v>0</v>
      </c>
      <c r="DG41" s="25">
        <v>0</v>
      </c>
      <c r="DH41" s="25">
        <v>0</v>
      </c>
      <c r="DI41" s="25">
        <v>0</v>
      </c>
      <c r="DJ41" s="25">
        <v>0</v>
      </c>
      <c r="DK41" s="25">
        <v>0</v>
      </c>
      <c r="DL41" s="25">
        <v>0</v>
      </c>
      <c r="DM41" s="25">
        <v>0</v>
      </c>
      <c r="DN41" s="25">
        <v>0</v>
      </c>
      <c r="DO41" s="25">
        <v>0</v>
      </c>
      <c r="DP41" s="25">
        <v>0</v>
      </c>
      <c r="DQ41" s="25">
        <v>0</v>
      </c>
      <c r="DR41" s="25">
        <v>0</v>
      </c>
      <c r="DS41" s="25">
        <v>0</v>
      </c>
      <c r="DT41" s="25">
        <v>0</v>
      </c>
      <c r="DU41" s="25">
        <v>0</v>
      </c>
      <c r="DV41" s="25">
        <v>0</v>
      </c>
      <c r="DW41" s="25">
        <v>0</v>
      </c>
      <c r="DX41" s="25">
        <v>0</v>
      </c>
      <c r="DY41" s="25">
        <v>0</v>
      </c>
      <c r="DZ41" s="25">
        <v>0</v>
      </c>
      <c r="EA41" s="25">
        <v>0</v>
      </c>
      <c r="EB41" s="25">
        <v>0</v>
      </c>
      <c r="EC41" s="25">
        <v>0</v>
      </c>
      <c r="ED41" s="25">
        <v>0</v>
      </c>
      <c r="EE41" s="25">
        <v>0</v>
      </c>
      <c r="EF41" s="25">
        <v>0</v>
      </c>
      <c r="EG41" s="25">
        <v>0</v>
      </c>
      <c r="EH41" s="25">
        <v>0</v>
      </c>
      <c r="EI41" s="25">
        <v>0</v>
      </c>
      <c r="EJ41" s="25">
        <v>0</v>
      </c>
      <c r="EK41" s="25">
        <v>0</v>
      </c>
      <c r="EL41" s="25">
        <v>0</v>
      </c>
      <c r="EM41" s="25">
        <v>0</v>
      </c>
      <c r="EN41" s="25">
        <v>0</v>
      </c>
      <c r="EO41" s="25">
        <v>0</v>
      </c>
      <c r="EP41" s="25">
        <v>0</v>
      </c>
      <c r="EQ41" s="25">
        <v>0</v>
      </c>
      <c r="ER41" s="25">
        <v>0</v>
      </c>
      <c r="ES41" s="25">
        <v>0</v>
      </c>
      <c r="ET41" s="25">
        <v>0</v>
      </c>
      <c r="EU41" s="25">
        <v>0</v>
      </c>
      <c r="EV41" s="25">
        <v>0</v>
      </c>
      <c r="EW41" s="25">
        <v>0</v>
      </c>
      <c r="EX41" s="25">
        <v>0</v>
      </c>
      <c r="EY41" s="25">
        <v>0</v>
      </c>
      <c r="EZ41" s="25">
        <v>0</v>
      </c>
      <c r="FA41" s="25">
        <v>0</v>
      </c>
      <c r="FB41" s="101">
        <v>0</v>
      </c>
      <c r="FC41" s="25">
        <v>0</v>
      </c>
      <c r="FD41" s="25">
        <v>0</v>
      </c>
      <c r="FE41" s="25">
        <v>0</v>
      </c>
      <c r="FF41" s="25">
        <v>0</v>
      </c>
      <c r="FG41" s="25">
        <v>0</v>
      </c>
      <c r="FH41" s="25">
        <v>0</v>
      </c>
      <c r="FI41" s="25">
        <v>0</v>
      </c>
      <c r="FJ41" s="25">
        <v>0</v>
      </c>
      <c r="FK41" s="25">
        <v>0</v>
      </c>
      <c r="FL41" s="25">
        <v>0</v>
      </c>
      <c r="FM41" s="25">
        <v>0</v>
      </c>
      <c r="FN41" s="25">
        <v>0</v>
      </c>
      <c r="FO41" s="25">
        <v>0</v>
      </c>
      <c r="FP41" s="25">
        <v>0</v>
      </c>
      <c r="FQ41" s="25">
        <v>0</v>
      </c>
      <c r="FR41" s="25">
        <v>0</v>
      </c>
      <c r="FS41" s="25">
        <v>0</v>
      </c>
      <c r="FT41" s="25">
        <v>0</v>
      </c>
      <c r="FU41" s="25">
        <v>0</v>
      </c>
      <c r="FV41" s="25">
        <v>0</v>
      </c>
      <c r="FW41" s="25">
        <v>0</v>
      </c>
      <c r="FX41" s="25">
        <v>0</v>
      </c>
      <c r="FY41" s="25">
        <v>0</v>
      </c>
      <c r="FZ41" s="25">
        <v>0</v>
      </c>
      <c r="GA41" s="25">
        <v>0</v>
      </c>
      <c r="GB41" s="25">
        <v>1</v>
      </c>
      <c r="GC41" s="25">
        <v>0</v>
      </c>
      <c r="GD41" s="25">
        <v>1</v>
      </c>
      <c r="GE41" s="25">
        <v>1</v>
      </c>
      <c r="GF41" s="25">
        <v>0</v>
      </c>
      <c r="GG41" s="25">
        <v>0</v>
      </c>
      <c r="GH41" s="25">
        <v>1</v>
      </c>
      <c r="GI41" s="25">
        <v>1</v>
      </c>
      <c r="GJ41" s="25">
        <v>0</v>
      </c>
      <c r="GK41" s="25">
        <v>0</v>
      </c>
      <c r="GL41" s="25">
        <v>0</v>
      </c>
      <c r="GM41" s="25">
        <v>0</v>
      </c>
      <c r="GN41" s="102">
        <v>0</v>
      </c>
      <c r="GO41" s="102">
        <v>0</v>
      </c>
      <c r="GP41" s="102">
        <v>0</v>
      </c>
      <c r="GQ41" s="102">
        <v>0</v>
      </c>
      <c r="GR41" s="103">
        <v>0</v>
      </c>
      <c r="GS41" s="103">
        <v>0</v>
      </c>
      <c r="GT41" s="102">
        <v>0</v>
      </c>
      <c r="GU41" s="102">
        <v>0</v>
      </c>
      <c r="GV41" s="102">
        <v>0</v>
      </c>
      <c r="GW41" s="102">
        <v>0</v>
      </c>
      <c r="GX41" s="102">
        <v>0</v>
      </c>
      <c r="GY41" s="102">
        <v>0</v>
      </c>
      <c r="GZ41" s="103">
        <v>0</v>
      </c>
      <c r="HA41" s="103">
        <v>0</v>
      </c>
      <c r="HB41" s="102">
        <v>0</v>
      </c>
      <c r="HC41" s="102">
        <v>0</v>
      </c>
      <c r="HD41" s="102">
        <v>0</v>
      </c>
      <c r="HE41" s="102">
        <v>0</v>
      </c>
      <c r="HF41" s="102">
        <v>0</v>
      </c>
      <c r="HG41" s="102">
        <v>0</v>
      </c>
      <c r="HH41" s="102">
        <v>0</v>
      </c>
      <c r="HI41" s="102">
        <v>0</v>
      </c>
      <c r="HJ41" s="126">
        <v>0</v>
      </c>
      <c r="HK41" s="126">
        <v>0</v>
      </c>
      <c r="HL41" s="126">
        <v>0</v>
      </c>
      <c r="HM41" s="126">
        <v>0</v>
      </c>
      <c r="HN41" s="126">
        <v>0</v>
      </c>
      <c r="HO41" s="126">
        <v>0</v>
      </c>
      <c r="HP41" s="126">
        <v>0</v>
      </c>
      <c r="HQ41" s="134">
        <f t="shared" si="0"/>
        <v>5</v>
      </c>
      <c r="HR41" s="135">
        <f t="shared" si="1"/>
        <v>2.2522522522522523</v>
      </c>
      <c r="HS41" s="136">
        <v>2</v>
      </c>
    </row>
    <row r="42" spans="1:228" ht="15.6">
      <c r="A42" s="10" t="s">
        <v>351</v>
      </c>
      <c r="B42" s="94"/>
      <c r="C42" s="25">
        <v>0</v>
      </c>
      <c r="D42" s="25">
        <v>0</v>
      </c>
      <c r="E42" s="25">
        <v>0</v>
      </c>
      <c r="F42" s="25">
        <v>0</v>
      </c>
      <c r="G42" s="25">
        <v>0</v>
      </c>
      <c r="H42" s="25">
        <v>0</v>
      </c>
      <c r="I42" s="25">
        <v>0</v>
      </c>
      <c r="J42" s="25">
        <v>0</v>
      </c>
      <c r="K42" s="25">
        <v>0</v>
      </c>
      <c r="L42" s="25">
        <v>0</v>
      </c>
      <c r="M42" s="25">
        <v>0</v>
      </c>
      <c r="N42" s="25">
        <v>0</v>
      </c>
      <c r="O42" s="25">
        <v>0</v>
      </c>
      <c r="P42" s="25">
        <v>0</v>
      </c>
      <c r="Q42" s="25">
        <v>0</v>
      </c>
      <c r="R42" s="25">
        <v>0</v>
      </c>
      <c r="S42" s="25">
        <v>0</v>
      </c>
      <c r="T42" s="25">
        <v>0</v>
      </c>
      <c r="U42" s="25">
        <v>0</v>
      </c>
      <c r="V42" s="25">
        <v>0</v>
      </c>
      <c r="W42" s="25">
        <v>0</v>
      </c>
      <c r="X42" s="25">
        <v>0</v>
      </c>
      <c r="Y42" s="25">
        <v>0</v>
      </c>
      <c r="Z42" s="25">
        <v>0</v>
      </c>
      <c r="AA42" s="25">
        <v>0</v>
      </c>
      <c r="AB42" s="25">
        <v>0</v>
      </c>
      <c r="AC42" s="25">
        <v>0</v>
      </c>
      <c r="AD42" s="25">
        <v>0</v>
      </c>
      <c r="AE42" s="25">
        <v>0</v>
      </c>
      <c r="AF42" s="25">
        <v>0</v>
      </c>
      <c r="AG42" s="25">
        <v>0</v>
      </c>
      <c r="AH42" s="25">
        <v>0</v>
      </c>
      <c r="AI42" s="25">
        <v>0</v>
      </c>
      <c r="AJ42" s="25">
        <v>0</v>
      </c>
      <c r="AK42" s="25">
        <v>0</v>
      </c>
      <c r="AL42" s="25">
        <v>0</v>
      </c>
      <c r="AM42" s="25">
        <v>0</v>
      </c>
      <c r="AN42" s="25">
        <v>0</v>
      </c>
      <c r="AO42" s="25">
        <v>0</v>
      </c>
      <c r="AP42" s="25">
        <v>0</v>
      </c>
      <c r="AQ42" s="25">
        <v>0</v>
      </c>
      <c r="AR42" s="25">
        <v>0</v>
      </c>
      <c r="AS42" s="25">
        <v>0</v>
      </c>
      <c r="AT42" s="25">
        <v>0</v>
      </c>
      <c r="AU42" s="25">
        <v>0</v>
      </c>
      <c r="AV42" s="25">
        <v>0</v>
      </c>
      <c r="AW42" s="25">
        <v>0</v>
      </c>
      <c r="AX42" s="25">
        <v>0</v>
      </c>
      <c r="AY42" s="25">
        <v>0</v>
      </c>
      <c r="AZ42" s="25">
        <v>0</v>
      </c>
      <c r="BA42" s="25">
        <v>0</v>
      </c>
      <c r="BB42" s="25">
        <v>0</v>
      </c>
      <c r="BC42" s="25">
        <v>0</v>
      </c>
      <c r="BD42" s="25">
        <v>0</v>
      </c>
      <c r="BE42" s="25">
        <v>0</v>
      </c>
      <c r="BF42" s="25">
        <v>0</v>
      </c>
      <c r="BG42" s="25">
        <v>0</v>
      </c>
      <c r="BH42" s="25">
        <v>0</v>
      </c>
      <c r="BI42" s="25">
        <v>0</v>
      </c>
      <c r="BJ42" s="25">
        <v>0</v>
      </c>
      <c r="BK42" s="25">
        <v>0</v>
      </c>
      <c r="BL42" s="25">
        <v>0</v>
      </c>
      <c r="BM42" s="25">
        <v>0</v>
      </c>
      <c r="BN42" s="25">
        <v>0</v>
      </c>
      <c r="BO42" s="25">
        <v>0</v>
      </c>
      <c r="BP42" s="25">
        <v>0</v>
      </c>
      <c r="BQ42" s="25">
        <v>0</v>
      </c>
      <c r="BR42" s="25">
        <v>0</v>
      </c>
      <c r="BS42" s="25">
        <v>0</v>
      </c>
      <c r="BT42" s="25">
        <v>0</v>
      </c>
      <c r="BU42" s="25">
        <v>0</v>
      </c>
      <c r="BV42" s="25">
        <v>0</v>
      </c>
      <c r="BW42" s="25">
        <v>0</v>
      </c>
      <c r="BX42" s="25">
        <v>0</v>
      </c>
      <c r="BY42" s="25">
        <v>0</v>
      </c>
      <c r="BZ42" s="25">
        <v>0</v>
      </c>
      <c r="CA42" s="25">
        <v>0</v>
      </c>
      <c r="CB42" s="25">
        <v>0</v>
      </c>
      <c r="CC42" s="25">
        <v>0</v>
      </c>
      <c r="CD42" s="25">
        <v>0</v>
      </c>
      <c r="CE42" s="25">
        <v>0</v>
      </c>
      <c r="CF42" s="25">
        <v>0</v>
      </c>
      <c r="CG42" s="25">
        <v>0</v>
      </c>
      <c r="CH42" s="25">
        <v>0</v>
      </c>
      <c r="CI42" s="25">
        <v>0</v>
      </c>
      <c r="CJ42" s="25">
        <v>0</v>
      </c>
      <c r="CK42" s="25">
        <v>0</v>
      </c>
      <c r="CL42" s="25">
        <v>0</v>
      </c>
      <c r="CM42" s="25">
        <v>0</v>
      </c>
      <c r="CN42" s="25">
        <v>0</v>
      </c>
      <c r="CO42" s="25">
        <v>0</v>
      </c>
      <c r="CP42" s="25">
        <v>0</v>
      </c>
      <c r="CQ42" s="25">
        <v>0</v>
      </c>
      <c r="CR42" s="25">
        <v>0</v>
      </c>
      <c r="CS42" s="25">
        <v>0</v>
      </c>
      <c r="CT42" s="25">
        <v>0</v>
      </c>
      <c r="CU42" s="25">
        <v>0</v>
      </c>
      <c r="CV42" s="25">
        <v>0</v>
      </c>
      <c r="CW42" s="25">
        <v>0</v>
      </c>
      <c r="CX42" s="25">
        <v>0</v>
      </c>
      <c r="CY42" s="25">
        <v>0</v>
      </c>
      <c r="CZ42" s="25">
        <v>0</v>
      </c>
      <c r="DA42" s="25">
        <v>0</v>
      </c>
      <c r="DB42" s="25">
        <v>0</v>
      </c>
      <c r="DC42" s="25">
        <v>0</v>
      </c>
      <c r="DD42" s="25">
        <v>0</v>
      </c>
      <c r="DE42" s="25">
        <v>0</v>
      </c>
      <c r="DF42" s="25">
        <v>0</v>
      </c>
      <c r="DG42" s="25">
        <v>0</v>
      </c>
      <c r="DH42" s="25">
        <v>0</v>
      </c>
      <c r="DI42" s="25">
        <v>0</v>
      </c>
      <c r="DJ42" s="25">
        <v>0</v>
      </c>
      <c r="DK42" s="25">
        <v>0</v>
      </c>
      <c r="DL42" s="25">
        <v>0</v>
      </c>
      <c r="DM42" s="25">
        <v>0</v>
      </c>
      <c r="DN42" s="25">
        <v>0</v>
      </c>
      <c r="DO42" s="25">
        <v>0</v>
      </c>
      <c r="DP42" s="25">
        <v>0</v>
      </c>
      <c r="DQ42" s="25">
        <v>0</v>
      </c>
      <c r="DR42" s="25">
        <v>0</v>
      </c>
      <c r="DS42" s="25">
        <v>0</v>
      </c>
      <c r="DT42" s="25">
        <v>0</v>
      </c>
      <c r="DU42" s="25">
        <v>0</v>
      </c>
      <c r="DV42" s="25">
        <v>0</v>
      </c>
      <c r="DW42" s="25">
        <v>0</v>
      </c>
      <c r="DX42" s="25">
        <v>0</v>
      </c>
      <c r="DY42" s="25">
        <v>0</v>
      </c>
      <c r="DZ42" s="25">
        <v>0</v>
      </c>
      <c r="EA42" s="25">
        <v>0</v>
      </c>
      <c r="EB42" s="25">
        <v>0</v>
      </c>
      <c r="EC42" s="25">
        <v>0</v>
      </c>
      <c r="ED42" s="25">
        <v>0</v>
      </c>
      <c r="EE42" s="25">
        <v>0</v>
      </c>
      <c r="EF42" s="25">
        <v>0</v>
      </c>
      <c r="EG42" s="25">
        <v>0</v>
      </c>
      <c r="EH42" s="25">
        <v>0</v>
      </c>
      <c r="EI42" s="25">
        <v>0</v>
      </c>
      <c r="EJ42" s="25">
        <v>0</v>
      </c>
      <c r="EK42" s="25">
        <v>0</v>
      </c>
      <c r="EL42" s="25">
        <v>0</v>
      </c>
      <c r="EM42" s="25">
        <v>0</v>
      </c>
      <c r="EN42" s="25">
        <v>0</v>
      </c>
      <c r="EO42" s="25">
        <v>0</v>
      </c>
      <c r="EP42" s="25">
        <v>0</v>
      </c>
      <c r="EQ42" s="25">
        <v>0</v>
      </c>
      <c r="ER42" s="25">
        <v>0</v>
      </c>
      <c r="ES42" s="25">
        <v>0</v>
      </c>
      <c r="ET42" s="25">
        <v>0</v>
      </c>
      <c r="EU42" s="25">
        <v>0</v>
      </c>
      <c r="EV42" s="25">
        <v>0</v>
      </c>
      <c r="EW42" s="25">
        <v>0</v>
      </c>
      <c r="EX42" s="25">
        <v>0</v>
      </c>
      <c r="EY42" s="25">
        <v>0</v>
      </c>
      <c r="EZ42" s="25">
        <v>0</v>
      </c>
      <c r="FA42" s="25">
        <v>0</v>
      </c>
      <c r="FB42" s="101">
        <v>0</v>
      </c>
      <c r="FC42" s="25">
        <v>0</v>
      </c>
      <c r="FD42" s="25">
        <v>0</v>
      </c>
      <c r="FE42" s="25">
        <v>0</v>
      </c>
      <c r="FF42" s="25">
        <v>0</v>
      </c>
      <c r="FG42" s="25">
        <v>0</v>
      </c>
      <c r="FH42" s="25">
        <v>0</v>
      </c>
      <c r="FI42" s="25">
        <v>0</v>
      </c>
      <c r="FJ42" s="25">
        <v>0</v>
      </c>
      <c r="FK42" s="25">
        <v>0</v>
      </c>
      <c r="FL42" s="25">
        <v>0</v>
      </c>
      <c r="FM42" s="25">
        <v>0</v>
      </c>
      <c r="FN42" s="25">
        <v>0</v>
      </c>
      <c r="FO42" s="25">
        <v>0</v>
      </c>
      <c r="FP42" s="25">
        <v>0</v>
      </c>
      <c r="FQ42" s="25">
        <v>0</v>
      </c>
      <c r="FR42" s="25">
        <v>0</v>
      </c>
      <c r="FS42" s="25">
        <v>0</v>
      </c>
      <c r="FT42" s="25">
        <v>0</v>
      </c>
      <c r="FU42" s="25">
        <v>0</v>
      </c>
      <c r="FV42" s="25">
        <v>0</v>
      </c>
      <c r="FW42" s="25">
        <v>0</v>
      </c>
      <c r="FX42" s="25">
        <v>0</v>
      </c>
      <c r="FY42" s="25">
        <v>0</v>
      </c>
      <c r="FZ42" s="25">
        <v>0</v>
      </c>
      <c r="GA42" s="25">
        <v>0</v>
      </c>
      <c r="GB42" s="25">
        <v>1</v>
      </c>
      <c r="GC42" s="25">
        <v>0</v>
      </c>
      <c r="GD42" s="25">
        <v>1</v>
      </c>
      <c r="GE42" s="25">
        <v>1</v>
      </c>
      <c r="GF42" s="25">
        <v>0</v>
      </c>
      <c r="GG42" s="25">
        <v>0</v>
      </c>
      <c r="GH42" s="25">
        <v>1</v>
      </c>
      <c r="GI42" s="25">
        <v>1</v>
      </c>
      <c r="GJ42" s="25">
        <v>0</v>
      </c>
      <c r="GK42" s="25">
        <v>0</v>
      </c>
      <c r="GL42" s="25">
        <v>0</v>
      </c>
      <c r="GM42" s="25">
        <v>0</v>
      </c>
      <c r="GN42" s="102">
        <v>0</v>
      </c>
      <c r="GO42" s="102">
        <v>0</v>
      </c>
      <c r="GP42" s="102">
        <v>0</v>
      </c>
      <c r="GQ42" s="102">
        <v>0</v>
      </c>
      <c r="GR42" s="103">
        <v>0</v>
      </c>
      <c r="GS42" s="103">
        <v>0</v>
      </c>
      <c r="GT42" s="102">
        <v>0</v>
      </c>
      <c r="GU42" s="102">
        <v>0</v>
      </c>
      <c r="GV42" s="102">
        <v>0</v>
      </c>
      <c r="GW42" s="102">
        <v>0</v>
      </c>
      <c r="GX42" s="102">
        <v>0</v>
      </c>
      <c r="GY42" s="102">
        <v>0</v>
      </c>
      <c r="GZ42" s="103">
        <v>0</v>
      </c>
      <c r="HA42" s="103">
        <v>0</v>
      </c>
      <c r="HB42" s="102">
        <v>0</v>
      </c>
      <c r="HC42" s="102">
        <v>0</v>
      </c>
      <c r="HD42" s="102">
        <v>0</v>
      </c>
      <c r="HE42" s="102">
        <v>0</v>
      </c>
      <c r="HF42" s="102">
        <v>0</v>
      </c>
      <c r="HG42" s="102">
        <v>0</v>
      </c>
      <c r="HH42" s="102">
        <v>0</v>
      </c>
      <c r="HI42" s="102">
        <v>0</v>
      </c>
      <c r="HJ42" s="126">
        <v>0</v>
      </c>
      <c r="HK42" s="126">
        <v>0</v>
      </c>
      <c r="HL42" s="126">
        <v>0</v>
      </c>
      <c r="HM42" s="126">
        <v>0</v>
      </c>
      <c r="HN42" s="126">
        <v>0</v>
      </c>
      <c r="HO42" s="126">
        <v>0</v>
      </c>
      <c r="HP42" s="126">
        <v>0</v>
      </c>
      <c r="HQ42" s="134">
        <f t="shared" si="0"/>
        <v>5</v>
      </c>
      <c r="HR42" s="135">
        <f t="shared" si="1"/>
        <v>2.2522522522522523</v>
      </c>
      <c r="HS42" s="136">
        <v>2</v>
      </c>
    </row>
    <row r="43" spans="1:228" ht="15.6">
      <c r="A43" s="5" t="s">
        <v>352</v>
      </c>
      <c r="C43" s="25">
        <v>0</v>
      </c>
      <c r="D43" s="25">
        <v>0</v>
      </c>
      <c r="E43" s="25">
        <v>0</v>
      </c>
      <c r="F43" s="25">
        <v>0</v>
      </c>
      <c r="G43" s="25">
        <v>0</v>
      </c>
      <c r="H43" s="25">
        <v>0</v>
      </c>
      <c r="I43" s="25">
        <v>0</v>
      </c>
      <c r="J43" s="25">
        <v>0</v>
      </c>
      <c r="K43" s="25">
        <v>0</v>
      </c>
      <c r="L43" s="25">
        <v>0</v>
      </c>
      <c r="M43" s="25">
        <v>0</v>
      </c>
      <c r="N43" s="25">
        <v>0</v>
      </c>
      <c r="O43" s="25">
        <v>0</v>
      </c>
      <c r="P43" s="25">
        <v>0</v>
      </c>
      <c r="Q43" s="25">
        <v>0</v>
      </c>
      <c r="R43" s="25">
        <v>0</v>
      </c>
      <c r="S43" s="25">
        <v>0</v>
      </c>
      <c r="T43" s="25">
        <v>0</v>
      </c>
      <c r="U43" s="25">
        <v>0</v>
      </c>
      <c r="V43" s="25">
        <v>0</v>
      </c>
      <c r="W43" s="25">
        <v>0</v>
      </c>
      <c r="X43" s="25">
        <v>0</v>
      </c>
      <c r="Y43" s="25">
        <v>0</v>
      </c>
      <c r="Z43" s="25">
        <v>0</v>
      </c>
      <c r="AA43" s="25">
        <v>0</v>
      </c>
      <c r="AB43" s="25">
        <v>0</v>
      </c>
      <c r="AC43" s="25">
        <v>0</v>
      </c>
      <c r="AD43" s="25">
        <v>0</v>
      </c>
      <c r="AE43" s="25">
        <v>0</v>
      </c>
      <c r="AF43" s="25">
        <v>0</v>
      </c>
      <c r="AG43" s="25">
        <v>0</v>
      </c>
      <c r="AH43" s="25">
        <v>0</v>
      </c>
      <c r="AI43" s="25">
        <v>0</v>
      </c>
      <c r="AJ43" s="25">
        <v>0</v>
      </c>
      <c r="AK43" s="25">
        <v>0</v>
      </c>
      <c r="AL43" s="25">
        <v>0</v>
      </c>
      <c r="AM43" s="25">
        <v>0</v>
      </c>
      <c r="AN43" s="25">
        <v>0</v>
      </c>
      <c r="AO43" s="25">
        <v>0</v>
      </c>
      <c r="AP43" s="25">
        <v>0</v>
      </c>
      <c r="AQ43" s="25">
        <v>0</v>
      </c>
      <c r="AR43" s="25">
        <v>0</v>
      </c>
      <c r="AS43" s="25">
        <v>0</v>
      </c>
      <c r="AT43" s="25">
        <v>0</v>
      </c>
      <c r="AU43" s="25">
        <v>0</v>
      </c>
      <c r="AV43" s="25">
        <v>0</v>
      </c>
      <c r="AW43" s="25">
        <v>0</v>
      </c>
      <c r="AX43" s="25">
        <v>0</v>
      </c>
      <c r="AY43" s="25">
        <v>0</v>
      </c>
      <c r="AZ43" s="25">
        <v>0</v>
      </c>
      <c r="BA43" s="25">
        <v>0</v>
      </c>
      <c r="BB43" s="25">
        <v>0</v>
      </c>
      <c r="BC43" s="25">
        <v>0</v>
      </c>
      <c r="BD43" s="25">
        <v>0</v>
      </c>
      <c r="BE43" s="25">
        <v>0</v>
      </c>
      <c r="BF43" s="25">
        <v>0</v>
      </c>
      <c r="BG43" s="25">
        <v>0</v>
      </c>
      <c r="BH43" s="25">
        <v>0</v>
      </c>
      <c r="BI43" s="25">
        <v>0</v>
      </c>
      <c r="BJ43" s="25">
        <v>0</v>
      </c>
      <c r="BK43" s="25">
        <v>0</v>
      </c>
      <c r="BL43" s="25">
        <v>0</v>
      </c>
      <c r="BM43" s="25">
        <v>0</v>
      </c>
      <c r="BN43" s="25">
        <v>0</v>
      </c>
      <c r="BO43" s="25">
        <v>0</v>
      </c>
      <c r="BP43" s="25">
        <v>0</v>
      </c>
      <c r="BQ43" s="25">
        <v>0</v>
      </c>
      <c r="BR43" s="25">
        <v>0</v>
      </c>
      <c r="BS43" s="25">
        <v>0</v>
      </c>
      <c r="BT43" s="25">
        <v>0</v>
      </c>
      <c r="BU43" s="25">
        <v>0</v>
      </c>
      <c r="BV43" s="25">
        <v>0</v>
      </c>
      <c r="BW43" s="25">
        <v>0</v>
      </c>
      <c r="BX43" s="25">
        <v>0</v>
      </c>
      <c r="BY43" s="25">
        <v>0</v>
      </c>
      <c r="BZ43" s="25">
        <v>0</v>
      </c>
      <c r="CA43" s="25">
        <v>0</v>
      </c>
      <c r="CB43" s="25">
        <v>0</v>
      </c>
      <c r="CC43" s="25">
        <v>0</v>
      </c>
      <c r="CD43" s="25">
        <v>0</v>
      </c>
      <c r="CE43" s="25">
        <v>0</v>
      </c>
      <c r="CF43" s="25">
        <v>0</v>
      </c>
      <c r="CG43" s="25">
        <v>0</v>
      </c>
      <c r="CH43" s="25">
        <v>0</v>
      </c>
      <c r="CI43" s="25">
        <v>0</v>
      </c>
      <c r="CJ43" s="25">
        <v>0</v>
      </c>
      <c r="CK43" s="25">
        <v>0</v>
      </c>
      <c r="CL43" s="25">
        <v>0</v>
      </c>
      <c r="CM43" s="25">
        <v>0</v>
      </c>
      <c r="CN43" s="25">
        <v>0</v>
      </c>
      <c r="CO43" s="25">
        <v>0</v>
      </c>
      <c r="CP43" s="25">
        <v>0</v>
      </c>
      <c r="CQ43" s="25">
        <v>0</v>
      </c>
      <c r="CR43" s="25">
        <v>0</v>
      </c>
      <c r="CS43" s="25">
        <v>0</v>
      </c>
      <c r="CT43" s="25">
        <v>0</v>
      </c>
      <c r="CU43" s="25">
        <v>0</v>
      </c>
      <c r="CV43" s="25">
        <v>0</v>
      </c>
      <c r="CW43" s="25">
        <v>0</v>
      </c>
      <c r="CX43" s="25">
        <v>0</v>
      </c>
      <c r="CY43" s="25">
        <v>0</v>
      </c>
      <c r="CZ43" s="25">
        <v>0</v>
      </c>
      <c r="DA43" s="25">
        <v>0</v>
      </c>
      <c r="DB43" s="25">
        <v>0</v>
      </c>
      <c r="DC43" s="25">
        <v>0</v>
      </c>
      <c r="DD43" s="25">
        <v>0</v>
      </c>
      <c r="DE43" s="25">
        <v>0</v>
      </c>
      <c r="DF43" s="25">
        <v>0</v>
      </c>
      <c r="DG43" s="25">
        <v>0</v>
      </c>
      <c r="DH43" s="25">
        <v>0</v>
      </c>
      <c r="DI43" s="25">
        <v>0</v>
      </c>
      <c r="DJ43" s="25">
        <v>0</v>
      </c>
      <c r="DK43" s="25">
        <v>0</v>
      </c>
      <c r="DL43" s="25">
        <v>0</v>
      </c>
      <c r="DM43" s="25">
        <v>0</v>
      </c>
      <c r="DN43" s="25">
        <v>0</v>
      </c>
      <c r="DO43" s="25">
        <v>0</v>
      </c>
      <c r="DP43" s="25">
        <v>0</v>
      </c>
      <c r="DQ43" s="25">
        <v>0</v>
      </c>
      <c r="DR43" s="25">
        <v>0</v>
      </c>
      <c r="DS43" s="25">
        <v>0</v>
      </c>
      <c r="DT43" s="25">
        <v>0</v>
      </c>
      <c r="DU43" s="25">
        <v>0</v>
      </c>
      <c r="DV43" s="25">
        <v>0</v>
      </c>
      <c r="DW43" s="25">
        <v>0</v>
      </c>
      <c r="DX43" s="25">
        <v>0</v>
      </c>
      <c r="DY43" s="25">
        <v>0</v>
      </c>
      <c r="DZ43" s="25">
        <v>0</v>
      </c>
      <c r="EA43" s="25">
        <v>0</v>
      </c>
      <c r="EB43" s="25">
        <v>0</v>
      </c>
      <c r="EC43" s="25">
        <v>0</v>
      </c>
      <c r="ED43" s="25">
        <v>0</v>
      </c>
      <c r="EE43" s="25">
        <v>0</v>
      </c>
      <c r="EF43" s="25">
        <v>0</v>
      </c>
      <c r="EG43" s="25">
        <v>0</v>
      </c>
      <c r="EH43" s="25">
        <v>0</v>
      </c>
      <c r="EI43" s="25">
        <v>0</v>
      </c>
      <c r="EJ43" s="25">
        <v>0</v>
      </c>
      <c r="EK43" s="25">
        <v>0</v>
      </c>
      <c r="EL43" s="25">
        <v>0</v>
      </c>
      <c r="EM43" s="25">
        <v>0</v>
      </c>
      <c r="EN43" s="25">
        <v>0</v>
      </c>
      <c r="EO43" s="25">
        <v>0</v>
      </c>
      <c r="EP43" s="25">
        <v>0</v>
      </c>
      <c r="EQ43" s="25">
        <v>0</v>
      </c>
      <c r="ER43" s="25">
        <v>0</v>
      </c>
      <c r="ES43" s="25">
        <v>0</v>
      </c>
      <c r="ET43" s="25">
        <v>0</v>
      </c>
      <c r="EU43" s="25">
        <v>0</v>
      </c>
      <c r="EV43" s="25">
        <v>0</v>
      </c>
      <c r="EW43" s="25">
        <v>0</v>
      </c>
      <c r="EX43" s="25">
        <v>0</v>
      </c>
      <c r="EY43" s="25">
        <v>0</v>
      </c>
      <c r="EZ43" s="25">
        <v>0</v>
      </c>
      <c r="FA43" s="25">
        <v>0</v>
      </c>
      <c r="FB43" s="101">
        <v>0</v>
      </c>
      <c r="FC43" s="25">
        <v>0</v>
      </c>
      <c r="FD43" s="25">
        <v>0</v>
      </c>
      <c r="FE43" s="25">
        <v>0</v>
      </c>
      <c r="FF43" s="25">
        <v>0</v>
      </c>
      <c r="FG43" s="25">
        <v>0</v>
      </c>
      <c r="FH43" s="25">
        <v>0</v>
      </c>
      <c r="FI43" s="25">
        <v>0</v>
      </c>
      <c r="FJ43" s="25">
        <v>0</v>
      </c>
      <c r="FK43" s="25">
        <v>0</v>
      </c>
      <c r="FL43" s="25">
        <v>0</v>
      </c>
      <c r="FM43" s="25">
        <v>0</v>
      </c>
      <c r="FN43" s="25">
        <v>0</v>
      </c>
      <c r="FO43" s="25">
        <v>0</v>
      </c>
      <c r="FP43" s="25">
        <v>0</v>
      </c>
      <c r="FQ43" s="25">
        <v>0</v>
      </c>
      <c r="FR43" s="25">
        <v>0</v>
      </c>
      <c r="FS43" s="25">
        <v>0</v>
      </c>
      <c r="FT43" s="25">
        <v>0</v>
      </c>
      <c r="FU43" s="25">
        <v>0</v>
      </c>
      <c r="FV43" s="25">
        <v>0</v>
      </c>
      <c r="FW43" s="25">
        <v>0</v>
      </c>
      <c r="FX43" s="25">
        <v>0</v>
      </c>
      <c r="FY43" s="25">
        <v>0</v>
      </c>
      <c r="FZ43" s="25">
        <v>0</v>
      </c>
      <c r="GA43" s="25">
        <v>0</v>
      </c>
      <c r="GB43" s="25">
        <v>0</v>
      </c>
      <c r="GC43" s="25">
        <v>0</v>
      </c>
      <c r="GD43" s="25">
        <v>0</v>
      </c>
      <c r="GE43" s="25"/>
      <c r="GF43" s="25">
        <v>0</v>
      </c>
      <c r="GG43" s="25">
        <v>0</v>
      </c>
      <c r="GH43" s="25">
        <v>0</v>
      </c>
      <c r="GI43" s="25">
        <v>0</v>
      </c>
      <c r="GJ43" s="25">
        <v>0</v>
      </c>
      <c r="GK43" s="25">
        <v>0</v>
      </c>
      <c r="GL43" s="25">
        <v>0</v>
      </c>
      <c r="GM43" s="25">
        <v>0</v>
      </c>
      <c r="GN43" s="102">
        <v>0</v>
      </c>
      <c r="GO43" s="102">
        <v>0</v>
      </c>
      <c r="GP43" s="102">
        <v>0</v>
      </c>
      <c r="GQ43" s="102">
        <v>0</v>
      </c>
      <c r="GR43" s="103">
        <v>0</v>
      </c>
      <c r="GS43" s="103">
        <v>0</v>
      </c>
      <c r="GT43" s="102">
        <v>0</v>
      </c>
      <c r="GU43" s="102">
        <v>0</v>
      </c>
      <c r="GV43" s="102">
        <v>0</v>
      </c>
      <c r="GW43" s="102">
        <v>0</v>
      </c>
      <c r="GX43" s="102">
        <v>0</v>
      </c>
      <c r="GY43" s="102">
        <v>0</v>
      </c>
      <c r="GZ43" s="103">
        <v>0</v>
      </c>
      <c r="HA43" s="103">
        <v>0</v>
      </c>
      <c r="HB43" s="102">
        <v>0</v>
      </c>
      <c r="HC43" s="102">
        <v>1</v>
      </c>
      <c r="HD43" s="102">
        <v>0</v>
      </c>
      <c r="HE43" s="102">
        <v>0</v>
      </c>
      <c r="HF43" s="102">
        <v>0</v>
      </c>
      <c r="HG43" s="102">
        <v>0</v>
      </c>
      <c r="HH43" s="102">
        <v>0</v>
      </c>
      <c r="HI43" s="102">
        <v>0</v>
      </c>
      <c r="HJ43" s="126">
        <v>0</v>
      </c>
      <c r="HK43" s="126">
        <v>0</v>
      </c>
      <c r="HL43" s="126">
        <v>0</v>
      </c>
      <c r="HM43" s="126">
        <v>0</v>
      </c>
      <c r="HN43" s="126">
        <v>0</v>
      </c>
      <c r="HO43" s="126">
        <v>0</v>
      </c>
      <c r="HP43" s="126">
        <v>0</v>
      </c>
      <c r="HQ43" s="134">
        <f t="shared" si="0"/>
        <v>1</v>
      </c>
      <c r="HR43" s="135">
        <f t="shared" si="1"/>
        <v>0.45045045045045046</v>
      </c>
      <c r="HS43" s="137">
        <v>0</v>
      </c>
    </row>
    <row r="44" spans="1:228" ht="15.6">
      <c r="A44" s="5" t="s">
        <v>353</v>
      </c>
      <c r="C44" s="25">
        <v>0</v>
      </c>
      <c r="D44" s="25">
        <v>0</v>
      </c>
      <c r="E44" s="25">
        <v>0</v>
      </c>
      <c r="F44" s="25">
        <v>0</v>
      </c>
      <c r="G44" s="25">
        <v>0</v>
      </c>
      <c r="H44" s="25">
        <v>0</v>
      </c>
      <c r="I44" s="25">
        <v>0</v>
      </c>
      <c r="J44" s="25">
        <v>0</v>
      </c>
      <c r="K44" s="25">
        <v>0</v>
      </c>
      <c r="L44" s="25">
        <v>0</v>
      </c>
      <c r="M44" s="25">
        <v>0</v>
      </c>
      <c r="N44" s="25">
        <v>0</v>
      </c>
      <c r="O44" s="25">
        <v>0</v>
      </c>
      <c r="P44" s="25">
        <v>0</v>
      </c>
      <c r="Q44" s="25">
        <v>0</v>
      </c>
      <c r="R44" s="25">
        <v>0</v>
      </c>
      <c r="S44" s="25">
        <v>0</v>
      </c>
      <c r="T44" s="25">
        <v>0</v>
      </c>
      <c r="U44" s="25">
        <v>0</v>
      </c>
      <c r="V44" s="25">
        <v>0</v>
      </c>
      <c r="W44" s="25">
        <v>0</v>
      </c>
      <c r="X44" s="25">
        <v>0</v>
      </c>
      <c r="Y44" s="25">
        <v>0</v>
      </c>
      <c r="Z44" s="25">
        <v>0</v>
      </c>
      <c r="AA44" s="25">
        <v>0</v>
      </c>
      <c r="AB44" s="25">
        <v>0</v>
      </c>
      <c r="AC44" s="25">
        <v>0</v>
      </c>
      <c r="AD44" s="25">
        <v>0</v>
      </c>
      <c r="AE44" s="25">
        <v>0</v>
      </c>
      <c r="AF44" s="25">
        <v>0</v>
      </c>
      <c r="AG44" s="25">
        <v>0</v>
      </c>
      <c r="AH44" s="25">
        <v>0</v>
      </c>
      <c r="AI44" s="25">
        <v>0</v>
      </c>
      <c r="AJ44" s="25">
        <v>0</v>
      </c>
      <c r="AK44" s="25">
        <v>0</v>
      </c>
      <c r="AL44" s="25">
        <v>0</v>
      </c>
      <c r="AM44" s="25">
        <v>0</v>
      </c>
      <c r="AN44" s="25">
        <v>0</v>
      </c>
      <c r="AO44" s="25">
        <v>0</v>
      </c>
      <c r="AP44" s="25">
        <v>0</v>
      </c>
      <c r="AQ44" s="25">
        <v>0</v>
      </c>
      <c r="AR44" s="25">
        <v>0</v>
      </c>
      <c r="AS44" s="25">
        <v>0</v>
      </c>
      <c r="AT44" s="25">
        <v>0</v>
      </c>
      <c r="AU44" s="25">
        <v>0</v>
      </c>
      <c r="AV44" s="25">
        <v>0</v>
      </c>
      <c r="AW44" s="25">
        <v>0</v>
      </c>
      <c r="AX44" s="25">
        <v>0</v>
      </c>
      <c r="AY44" s="25">
        <v>0</v>
      </c>
      <c r="AZ44" s="25">
        <v>0</v>
      </c>
      <c r="BA44" s="25">
        <v>0</v>
      </c>
      <c r="BB44" s="25">
        <v>0</v>
      </c>
      <c r="BC44" s="25">
        <v>0</v>
      </c>
      <c r="BD44" s="25">
        <v>0</v>
      </c>
      <c r="BE44" s="25">
        <v>0</v>
      </c>
      <c r="BF44" s="25">
        <v>0</v>
      </c>
      <c r="BG44" s="25">
        <v>0</v>
      </c>
      <c r="BH44" s="25">
        <v>0</v>
      </c>
      <c r="BI44" s="25">
        <v>0</v>
      </c>
      <c r="BJ44" s="25">
        <v>0</v>
      </c>
      <c r="BK44" s="25">
        <v>0</v>
      </c>
      <c r="BL44" s="25">
        <v>0</v>
      </c>
      <c r="BM44" s="25">
        <v>0</v>
      </c>
      <c r="BN44" s="25">
        <v>0</v>
      </c>
      <c r="BO44" s="25">
        <v>0</v>
      </c>
      <c r="BP44" s="25">
        <v>0</v>
      </c>
      <c r="BQ44" s="25">
        <v>0</v>
      </c>
      <c r="BR44" s="25">
        <v>0</v>
      </c>
      <c r="BS44" s="25">
        <v>0</v>
      </c>
      <c r="BT44" s="25">
        <v>0</v>
      </c>
      <c r="BU44" s="25">
        <v>0</v>
      </c>
      <c r="BV44" s="25">
        <v>0</v>
      </c>
      <c r="BW44" s="25">
        <v>0</v>
      </c>
      <c r="BX44" s="25">
        <v>0</v>
      </c>
      <c r="BY44" s="25">
        <v>0</v>
      </c>
      <c r="BZ44" s="25">
        <v>0</v>
      </c>
      <c r="CA44" s="25">
        <v>0</v>
      </c>
      <c r="CB44" s="25">
        <v>0</v>
      </c>
      <c r="CC44" s="25">
        <v>0</v>
      </c>
      <c r="CD44" s="25">
        <v>0</v>
      </c>
      <c r="CE44" s="25">
        <v>0</v>
      </c>
      <c r="CF44" s="25">
        <v>0</v>
      </c>
      <c r="CG44" s="25">
        <v>1</v>
      </c>
      <c r="CH44" s="25">
        <v>0</v>
      </c>
      <c r="CI44" s="25">
        <v>0</v>
      </c>
      <c r="CJ44" s="25">
        <v>0</v>
      </c>
      <c r="CK44" s="25">
        <v>0</v>
      </c>
      <c r="CL44" s="25">
        <v>0</v>
      </c>
      <c r="CM44" s="25">
        <v>0</v>
      </c>
      <c r="CN44" s="25">
        <v>0</v>
      </c>
      <c r="CO44" s="25">
        <v>0</v>
      </c>
      <c r="CP44" s="25">
        <v>0</v>
      </c>
      <c r="CQ44" s="25">
        <v>0</v>
      </c>
      <c r="CR44" s="25">
        <v>0</v>
      </c>
      <c r="CS44" s="25">
        <v>0</v>
      </c>
      <c r="CT44" s="25">
        <v>0</v>
      </c>
      <c r="CU44" s="25">
        <v>0</v>
      </c>
      <c r="CV44" s="25">
        <v>0</v>
      </c>
      <c r="CW44" s="25">
        <v>0</v>
      </c>
      <c r="CX44" s="25">
        <v>0</v>
      </c>
      <c r="CY44" s="25">
        <v>0</v>
      </c>
      <c r="CZ44" s="25">
        <v>0</v>
      </c>
      <c r="DA44" s="25">
        <v>0</v>
      </c>
      <c r="DB44" s="25">
        <v>0</v>
      </c>
      <c r="DC44" s="25">
        <v>0</v>
      </c>
      <c r="DD44" s="25">
        <v>0</v>
      </c>
      <c r="DE44" s="25">
        <v>0</v>
      </c>
      <c r="DF44" s="25">
        <v>0</v>
      </c>
      <c r="DG44" s="25">
        <v>0</v>
      </c>
      <c r="DH44" s="25">
        <v>0</v>
      </c>
      <c r="DI44" s="25">
        <v>0</v>
      </c>
      <c r="DJ44" s="25">
        <v>0</v>
      </c>
      <c r="DK44" s="25">
        <v>0</v>
      </c>
      <c r="DL44" s="25">
        <v>0</v>
      </c>
      <c r="DM44" s="25">
        <v>0</v>
      </c>
      <c r="DN44" s="25">
        <v>0</v>
      </c>
      <c r="DO44" s="25">
        <v>0</v>
      </c>
      <c r="DP44" s="25">
        <v>0</v>
      </c>
      <c r="DQ44" s="25">
        <v>0</v>
      </c>
      <c r="DR44" s="25">
        <v>0</v>
      </c>
      <c r="DS44" s="25">
        <v>0</v>
      </c>
      <c r="DT44" s="25">
        <v>0</v>
      </c>
      <c r="DU44" s="25">
        <v>0</v>
      </c>
      <c r="DV44" s="25">
        <v>0</v>
      </c>
      <c r="DW44" s="25">
        <v>0</v>
      </c>
      <c r="DX44" s="25">
        <v>0</v>
      </c>
      <c r="DY44" s="25">
        <v>0</v>
      </c>
      <c r="DZ44" s="25">
        <v>0</v>
      </c>
      <c r="EA44" s="25">
        <v>0</v>
      </c>
      <c r="EB44" s="25">
        <v>0</v>
      </c>
      <c r="EC44" s="25">
        <v>0</v>
      </c>
      <c r="ED44" s="25">
        <v>0</v>
      </c>
      <c r="EE44" s="25">
        <v>0</v>
      </c>
      <c r="EF44" s="25">
        <v>0</v>
      </c>
      <c r="EG44" s="25">
        <v>0</v>
      </c>
      <c r="EH44" s="25">
        <v>0</v>
      </c>
      <c r="EI44" s="25">
        <v>0</v>
      </c>
      <c r="EJ44" s="25">
        <v>0</v>
      </c>
      <c r="EK44" s="25">
        <v>0</v>
      </c>
      <c r="EL44" s="25">
        <v>0</v>
      </c>
      <c r="EM44" s="25">
        <v>0</v>
      </c>
      <c r="EN44" s="25">
        <v>0</v>
      </c>
      <c r="EO44" s="25">
        <v>0</v>
      </c>
      <c r="EP44" s="25">
        <v>0</v>
      </c>
      <c r="EQ44" s="25">
        <v>0</v>
      </c>
      <c r="ER44" s="25">
        <v>0</v>
      </c>
      <c r="ES44" s="25">
        <v>0</v>
      </c>
      <c r="ET44" s="25">
        <v>0</v>
      </c>
      <c r="EU44" s="25">
        <v>0</v>
      </c>
      <c r="EV44" s="25">
        <v>0</v>
      </c>
      <c r="EW44" s="25">
        <v>0</v>
      </c>
      <c r="EX44" s="25">
        <v>0</v>
      </c>
      <c r="EY44" s="25">
        <v>0</v>
      </c>
      <c r="EZ44" s="25">
        <v>0</v>
      </c>
      <c r="FA44" s="25">
        <v>0</v>
      </c>
      <c r="FB44" s="101">
        <v>0</v>
      </c>
      <c r="FC44" s="25">
        <v>0</v>
      </c>
      <c r="FD44" s="25">
        <v>0</v>
      </c>
      <c r="FE44" s="25">
        <v>0</v>
      </c>
      <c r="FF44" s="25">
        <v>0</v>
      </c>
      <c r="FG44" s="25">
        <v>0</v>
      </c>
      <c r="FH44" s="25">
        <v>0</v>
      </c>
      <c r="FI44" s="25">
        <v>0</v>
      </c>
      <c r="FJ44" s="25">
        <v>0</v>
      </c>
      <c r="FK44" s="25">
        <v>0</v>
      </c>
      <c r="FL44" s="25">
        <v>0</v>
      </c>
      <c r="FM44" s="25">
        <v>0</v>
      </c>
      <c r="FN44" s="25">
        <v>0</v>
      </c>
      <c r="FO44" s="25">
        <v>0</v>
      </c>
      <c r="FP44" s="25">
        <v>0</v>
      </c>
      <c r="FQ44" s="25">
        <v>0</v>
      </c>
      <c r="FR44" s="25">
        <v>0</v>
      </c>
      <c r="FS44" s="25">
        <v>0</v>
      </c>
      <c r="FT44" s="25">
        <v>0</v>
      </c>
      <c r="FU44" s="25">
        <v>0</v>
      </c>
      <c r="FV44" s="25">
        <v>0</v>
      </c>
      <c r="FW44" s="25">
        <v>0</v>
      </c>
      <c r="FX44" s="25">
        <v>0</v>
      </c>
      <c r="FY44" s="25">
        <v>0</v>
      </c>
      <c r="FZ44" s="25">
        <v>0</v>
      </c>
      <c r="GA44" s="25">
        <v>0</v>
      </c>
      <c r="GB44" s="25">
        <v>0</v>
      </c>
      <c r="GC44" s="25">
        <v>0</v>
      </c>
      <c r="GD44" s="25">
        <v>0</v>
      </c>
      <c r="GE44" s="25">
        <v>1</v>
      </c>
      <c r="GF44" s="25">
        <v>0</v>
      </c>
      <c r="GG44" s="25">
        <v>0</v>
      </c>
      <c r="GH44" s="25">
        <v>0</v>
      </c>
      <c r="GI44" s="25">
        <v>0</v>
      </c>
      <c r="GJ44" s="25">
        <v>0</v>
      </c>
      <c r="GK44" s="25">
        <v>0</v>
      </c>
      <c r="GL44" s="25">
        <v>0</v>
      </c>
      <c r="GM44" s="25">
        <v>0</v>
      </c>
      <c r="GN44" s="102">
        <v>0</v>
      </c>
      <c r="GO44" s="102">
        <v>0</v>
      </c>
      <c r="GP44" s="102">
        <v>0</v>
      </c>
      <c r="GQ44" s="102">
        <v>0</v>
      </c>
      <c r="GR44" s="103">
        <v>0</v>
      </c>
      <c r="GS44" s="103">
        <v>0</v>
      </c>
      <c r="GT44" s="102">
        <v>0</v>
      </c>
      <c r="GU44" s="102">
        <v>0</v>
      </c>
      <c r="GV44" s="102">
        <v>0</v>
      </c>
      <c r="GW44" s="102">
        <v>0</v>
      </c>
      <c r="GX44" s="102">
        <v>0</v>
      </c>
      <c r="GY44" s="102">
        <v>0</v>
      </c>
      <c r="GZ44" s="103">
        <v>0</v>
      </c>
      <c r="HA44" s="103">
        <v>0</v>
      </c>
      <c r="HB44" s="102">
        <v>0</v>
      </c>
      <c r="HC44" s="102">
        <v>0</v>
      </c>
      <c r="HD44" s="102">
        <v>0</v>
      </c>
      <c r="HE44" s="102">
        <v>0</v>
      </c>
      <c r="HF44" s="102">
        <v>0</v>
      </c>
      <c r="HG44" s="102">
        <v>0</v>
      </c>
      <c r="HH44" s="102">
        <v>0</v>
      </c>
      <c r="HI44" s="102">
        <v>0</v>
      </c>
      <c r="HJ44" s="126">
        <v>0</v>
      </c>
      <c r="HK44" s="126">
        <v>0</v>
      </c>
      <c r="HL44" s="126">
        <v>0</v>
      </c>
      <c r="HM44" s="126">
        <v>0</v>
      </c>
      <c r="HN44" s="126">
        <v>0</v>
      </c>
      <c r="HO44" s="126">
        <v>0</v>
      </c>
      <c r="HP44" s="126">
        <v>0</v>
      </c>
      <c r="HQ44" s="134">
        <f t="shared" si="0"/>
        <v>2</v>
      </c>
      <c r="HR44" s="135">
        <f t="shared" si="1"/>
        <v>0.90090090090090091</v>
      </c>
      <c r="HS44" s="136">
        <v>1</v>
      </c>
    </row>
    <row r="45" spans="1:228" ht="15.6">
      <c r="A45" s="5" t="s">
        <v>354</v>
      </c>
      <c r="C45" s="25">
        <v>0</v>
      </c>
      <c r="D45" s="25">
        <v>0</v>
      </c>
      <c r="E45" s="25">
        <v>0</v>
      </c>
      <c r="F45" s="25">
        <v>0</v>
      </c>
      <c r="G45" s="25">
        <v>0</v>
      </c>
      <c r="H45" s="25">
        <v>0</v>
      </c>
      <c r="I45" s="25">
        <v>0</v>
      </c>
      <c r="J45" s="25">
        <v>0</v>
      </c>
      <c r="K45" s="25">
        <v>0</v>
      </c>
      <c r="L45" s="25">
        <v>0</v>
      </c>
      <c r="M45" s="25">
        <v>0</v>
      </c>
      <c r="N45" s="25">
        <v>0</v>
      </c>
      <c r="O45" s="25">
        <v>0</v>
      </c>
      <c r="P45" s="25">
        <v>0</v>
      </c>
      <c r="Q45" s="25">
        <v>0</v>
      </c>
      <c r="R45" s="25">
        <v>0</v>
      </c>
      <c r="S45" s="25">
        <v>0</v>
      </c>
      <c r="T45" s="25">
        <v>0</v>
      </c>
      <c r="U45" s="25">
        <v>0</v>
      </c>
      <c r="V45" s="25">
        <v>0</v>
      </c>
      <c r="W45" s="25">
        <v>0</v>
      </c>
      <c r="X45" s="25">
        <v>0</v>
      </c>
      <c r="Y45" s="25">
        <v>0</v>
      </c>
      <c r="Z45" s="25">
        <v>0</v>
      </c>
      <c r="AA45" s="25">
        <v>0</v>
      </c>
      <c r="AB45" s="25">
        <v>0</v>
      </c>
      <c r="AC45" s="25">
        <v>0</v>
      </c>
      <c r="AD45" s="25">
        <v>0</v>
      </c>
      <c r="AE45" s="25">
        <v>0</v>
      </c>
      <c r="AF45" s="25">
        <v>0</v>
      </c>
      <c r="AG45" s="25">
        <v>0</v>
      </c>
      <c r="AH45" s="25">
        <v>0</v>
      </c>
      <c r="AI45" s="25">
        <v>0</v>
      </c>
      <c r="AJ45" s="25">
        <v>0</v>
      </c>
      <c r="AK45" s="25">
        <v>0</v>
      </c>
      <c r="AL45" s="25">
        <v>0</v>
      </c>
      <c r="AM45" s="25">
        <v>0</v>
      </c>
      <c r="AN45" s="25">
        <v>0</v>
      </c>
      <c r="AO45" s="25">
        <v>0</v>
      </c>
      <c r="AP45" s="25">
        <v>0</v>
      </c>
      <c r="AQ45" s="25">
        <v>0</v>
      </c>
      <c r="AR45" s="25">
        <v>0</v>
      </c>
      <c r="AS45" s="25">
        <v>0</v>
      </c>
      <c r="AT45" s="25">
        <v>0</v>
      </c>
      <c r="AU45" s="25">
        <v>0</v>
      </c>
      <c r="AV45" s="25">
        <v>0</v>
      </c>
      <c r="AW45" s="25">
        <v>0</v>
      </c>
      <c r="AX45" s="25">
        <v>0</v>
      </c>
      <c r="AY45" s="25">
        <v>0</v>
      </c>
      <c r="AZ45" s="25">
        <v>0</v>
      </c>
      <c r="BA45" s="25">
        <v>0</v>
      </c>
      <c r="BB45" s="25">
        <v>0</v>
      </c>
      <c r="BC45" s="25">
        <v>0</v>
      </c>
      <c r="BD45" s="25">
        <v>0</v>
      </c>
      <c r="BE45" s="25">
        <v>0</v>
      </c>
      <c r="BF45" s="25">
        <v>0</v>
      </c>
      <c r="BG45" s="25">
        <v>0</v>
      </c>
      <c r="BH45" s="25">
        <v>0</v>
      </c>
      <c r="BI45" s="25">
        <v>0</v>
      </c>
      <c r="BJ45" s="25">
        <v>0</v>
      </c>
      <c r="BK45" s="25">
        <v>0</v>
      </c>
      <c r="BL45" s="25">
        <v>0</v>
      </c>
      <c r="BM45" s="25">
        <v>0</v>
      </c>
      <c r="BN45" s="25">
        <v>0</v>
      </c>
      <c r="BO45" s="25">
        <v>0</v>
      </c>
      <c r="BP45" s="25">
        <v>0</v>
      </c>
      <c r="BQ45" s="25">
        <v>0</v>
      </c>
      <c r="BR45" s="25">
        <v>0</v>
      </c>
      <c r="BS45" s="25">
        <v>0</v>
      </c>
      <c r="BT45" s="25">
        <v>0</v>
      </c>
      <c r="BU45" s="25">
        <v>0</v>
      </c>
      <c r="BV45" s="25">
        <v>0</v>
      </c>
      <c r="BW45" s="25">
        <v>0</v>
      </c>
      <c r="BX45" s="25">
        <v>0</v>
      </c>
      <c r="BY45" s="25">
        <v>0</v>
      </c>
      <c r="BZ45" s="25">
        <v>0</v>
      </c>
      <c r="CA45" s="25">
        <v>0</v>
      </c>
      <c r="CB45" s="25">
        <v>0</v>
      </c>
      <c r="CC45" s="25">
        <v>0</v>
      </c>
      <c r="CD45" s="25">
        <v>0</v>
      </c>
      <c r="CE45" s="25">
        <v>0</v>
      </c>
      <c r="CF45" s="25">
        <v>0</v>
      </c>
      <c r="CG45" s="25">
        <v>0</v>
      </c>
      <c r="CH45" s="25">
        <v>0</v>
      </c>
      <c r="CI45" s="25">
        <v>0</v>
      </c>
      <c r="CJ45" s="25">
        <v>0</v>
      </c>
      <c r="CK45" s="25">
        <v>0</v>
      </c>
      <c r="CL45" s="25">
        <v>0</v>
      </c>
      <c r="CM45" s="25">
        <v>0</v>
      </c>
      <c r="CN45" s="25">
        <v>0</v>
      </c>
      <c r="CO45" s="25">
        <v>0</v>
      </c>
      <c r="CP45" s="25">
        <v>0</v>
      </c>
      <c r="CQ45" s="25">
        <v>0</v>
      </c>
      <c r="CR45" s="25">
        <v>0</v>
      </c>
      <c r="CS45" s="25">
        <v>0</v>
      </c>
      <c r="CT45" s="25">
        <v>0</v>
      </c>
      <c r="CU45" s="25">
        <v>0</v>
      </c>
      <c r="CV45" s="25">
        <v>0</v>
      </c>
      <c r="CW45" s="25">
        <v>0</v>
      </c>
      <c r="CX45" s="25">
        <v>0</v>
      </c>
      <c r="CY45" s="25">
        <v>0</v>
      </c>
      <c r="CZ45" s="25">
        <v>0</v>
      </c>
      <c r="DA45" s="25">
        <v>0</v>
      </c>
      <c r="DB45" s="25">
        <v>0</v>
      </c>
      <c r="DC45" s="25">
        <v>0</v>
      </c>
      <c r="DD45" s="25">
        <v>0</v>
      </c>
      <c r="DE45" s="25">
        <v>0</v>
      </c>
      <c r="DF45" s="25">
        <v>0</v>
      </c>
      <c r="DG45" s="25">
        <v>0</v>
      </c>
      <c r="DH45" s="25">
        <v>0</v>
      </c>
      <c r="DI45" s="25">
        <v>0</v>
      </c>
      <c r="DJ45" s="25">
        <v>0</v>
      </c>
      <c r="DK45" s="25">
        <v>0</v>
      </c>
      <c r="DL45" s="25">
        <v>0</v>
      </c>
      <c r="DM45" s="25">
        <v>0</v>
      </c>
      <c r="DN45" s="25">
        <v>0</v>
      </c>
      <c r="DO45" s="25">
        <v>0</v>
      </c>
      <c r="DP45" s="25">
        <v>0</v>
      </c>
      <c r="DQ45" s="25">
        <v>0</v>
      </c>
      <c r="DR45" s="25">
        <v>0</v>
      </c>
      <c r="DS45" s="25">
        <v>0</v>
      </c>
      <c r="DT45" s="25">
        <v>0</v>
      </c>
      <c r="DU45" s="25">
        <v>0</v>
      </c>
      <c r="DV45" s="25">
        <v>0</v>
      </c>
      <c r="DW45" s="25">
        <v>0</v>
      </c>
      <c r="DX45" s="25">
        <v>0</v>
      </c>
      <c r="DY45" s="25">
        <v>0</v>
      </c>
      <c r="DZ45" s="25">
        <v>0</v>
      </c>
      <c r="EA45" s="25">
        <v>0</v>
      </c>
      <c r="EB45" s="25">
        <v>0</v>
      </c>
      <c r="EC45" s="25">
        <v>0</v>
      </c>
      <c r="ED45" s="25">
        <v>0</v>
      </c>
      <c r="EE45" s="25">
        <v>0</v>
      </c>
      <c r="EF45" s="25">
        <v>0</v>
      </c>
      <c r="EG45" s="25">
        <v>0</v>
      </c>
      <c r="EH45" s="25">
        <v>0</v>
      </c>
      <c r="EI45" s="25">
        <v>0</v>
      </c>
      <c r="EJ45" s="25">
        <v>0</v>
      </c>
      <c r="EK45" s="25">
        <v>0</v>
      </c>
      <c r="EL45" s="25">
        <v>0</v>
      </c>
      <c r="EM45" s="25">
        <v>0</v>
      </c>
      <c r="EN45" s="25">
        <v>0</v>
      </c>
      <c r="EO45" s="25">
        <v>0</v>
      </c>
      <c r="EP45" s="25">
        <v>0</v>
      </c>
      <c r="EQ45" s="25">
        <v>0</v>
      </c>
      <c r="ER45" s="25">
        <v>0</v>
      </c>
      <c r="ES45" s="25">
        <v>0</v>
      </c>
      <c r="ET45" s="25">
        <v>0</v>
      </c>
      <c r="EU45" s="25">
        <v>0</v>
      </c>
      <c r="EV45" s="25">
        <v>0</v>
      </c>
      <c r="EW45" s="25">
        <v>0</v>
      </c>
      <c r="EX45" s="25">
        <v>0</v>
      </c>
      <c r="EY45" s="25">
        <v>0</v>
      </c>
      <c r="EZ45" s="25">
        <v>0</v>
      </c>
      <c r="FA45" s="25">
        <v>0</v>
      </c>
      <c r="FB45" s="101">
        <v>0</v>
      </c>
      <c r="FC45" s="25">
        <v>1</v>
      </c>
      <c r="FD45" s="25">
        <v>1</v>
      </c>
      <c r="FE45" s="25">
        <v>0</v>
      </c>
      <c r="FF45" s="25">
        <v>0</v>
      </c>
      <c r="FG45" s="25">
        <v>0</v>
      </c>
      <c r="FH45" s="25">
        <v>0</v>
      </c>
      <c r="FI45" s="25">
        <v>0</v>
      </c>
      <c r="FJ45" s="25">
        <v>0</v>
      </c>
      <c r="FK45" s="25">
        <v>0</v>
      </c>
      <c r="FL45" s="25">
        <v>0</v>
      </c>
      <c r="FM45" s="25">
        <v>0</v>
      </c>
      <c r="FN45" s="25">
        <v>0</v>
      </c>
      <c r="FO45" s="25">
        <v>0</v>
      </c>
      <c r="FP45" s="25">
        <v>0</v>
      </c>
      <c r="FQ45" s="25">
        <v>0</v>
      </c>
      <c r="FR45" s="25">
        <v>0</v>
      </c>
      <c r="FS45" s="25">
        <v>0</v>
      </c>
      <c r="FT45" s="25">
        <v>0</v>
      </c>
      <c r="FU45" s="25">
        <v>0</v>
      </c>
      <c r="FV45" s="25">
        <v>0</v>
      </c>
      <c r="FW45" s="25">
        <v>1</v>
      </c>
      <c r="FX45" s="25">
        <v>0</v>
      </c>
      <c r="FY45" s="25">
        <v>0</v>
      </c>
      <c r="FZ45" s="25">
        <v>0</v>
      </c>
      <c r="GA45" s="25">
        <v>0</v>
      </c>
      <c r="GB45" s="25">
        <v>1</v>
      </c>
      <c r="GC45" s="25">
        <v>0</v>
      </c>
      <c r="GD45" s="25">
        <v>0</v>
      </c>
      <c r="GE45" s="25"/>
      <c r="GF45" s="25">
        <v>0</v>
      </c>
      <c r="GG45" s="25">
        <v>0</v>
      </c>
      <c r="GH45" s="25">
        <v>1</v>
      </c>
      <c r="GI45" s="25">
        <v>0</v>
      </c>
      <c r="GJ45" s="25">
        <v>0</v>
      </c>
      <c r="GK45" s="25">
        <v>0</v>
      </c>
      <c r="GL45" s="25">
        <v>0</v>
      </c>
      <c r="GM45" s="25">
        <v>0</v>
      </c>
      <c r="GN45" s="102">
        <v>0</v>
      </c>
      <c r="GO45" s="102">
        <v>0</v>
      </c>
      <c r="GP45" s="102">
        <v>0</v>
      </c>
      <c r="GQ45" s="102">
        <v>0</v>
      </c>
      <c r="GR45" s="103">
        <v>0</v>
      </c>
      <c r="GS45" s="103">
        <v>0</v>
      </c>
      <c r="GT45" s="102">
        <v>0</v>
      </c>
      <c r="GU45" s="102">
        <v>0</v>
      </c>
      <c r="GV45" s="102">
        <v>0</v>
      </c>
      <c r="GW45" s="102">
        <v>0</v>
      </c>
      <c r="GX45" s="102">
        <v>0</v>
      </c>
      <c r="GY45" s="102">
        <v>0</v>
      </c>
      <c r="GZ45" s="103">
        <v>0</v>
      </c>
      <c r="HA45" s="103">
        <v>0</v>
      </c>
      <c r="HB45" s="102">
        <v>0</v>
      </c>
      <c r="HC45" s="102">
        <v>1</v>
      </c>
      <c r="HD45" s="102">
        <v>0</v>
      </c>
      <c r="HE45" s="102">
        <v>0</v>
      </c>
      <c r="HF45" s="102">
        <v>0</v>
      </c>
      <c r="HG45" s="102">
        <v>0</v>
      </c>
      <c r="HH45" s="102">
        <v>0</v>
      </c>
      <c r="HI45" s="102">
        <v>0</v>
      </c>
      <c r="HJ45" s="126">
        <v>0</v>
      </c>
      <c r="HK45" s="126">
        <v>0</v>
      </c>
      <c r="HL45" s="126">
        <v>0</v>
      </c>
      <c r="HM45" s="126">
        <v>0</v>
      </c>
      <c r="HN45" s="126">
        <v>0</v>
      </c>
      <c r="HO45" s="126">
        <v>0</v>
      </c>
      <c r="HP45" s="126">
        <v>0</v>
      </c>
      <c r="HQ45" s="134">
        <f t="shared" si="0"/>
        <v>6</v>
      </c>
      <c r="HR45" s="135">
        <f t="shared" si="1"/>
        <v>2.7027027027027026</v>
      </c>
      <c r="HS45" s="136">
        <v>3</v>
      </c>
      <c r="HT45" s="16">
        <f>AVERAGE(HS17:HS45)</f>
        <v>5.2413793103448274</v>
      </c>
    </row>
    <row r="46" spans="1:228" ht="15.6">
      <c r="A46" s="49" t="s">
        <v>355</v>
      </c>
      <c r="B46" s="9"/>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37"/>
      <c r="AS46" s="37"/>
      <c r="AT46" s="37"/>
      <c r="AU46" s="37"/>
      <c r="AV46" s="37"/>
      <c r="AW46" s="37"/>
      <c r="AX46" s="37"/>
      <c r="AY46" s="37"/>
      <c r="AZ46" s="37"/>
      <c r="BA46" s="37"/>
      <c r="BB46" s="37"/>
      <c r="BC46" s="37"/>
      <c r="BD46" s="37"/>
      <c r="BE46" s="37"/>
      <c r="BF46" s="37"/>
      <c r="BG46" s="37"/>
      <c r="BH46" s="37"/>
      <c r="BI46" s="37"/>
      <c r="BJ46" s="37"/>
      <c r="BK46" s="37"/>
      <c r="BL46" s="37"/>
      <c r="BM46" s="37"/>
      <c r="BN46" s="37"/>
      <c r="BO46" s="37"/>
      <c r="BP46" s="37"/>
      <c r="BQ46" s="37"/>
      <c r="BR46" s="37"/>
      <c r="BS46" s="37"/>
      <c r="BT46" s="37"/>
      <c r="BU46" s="37"/>
      <c r="BV46" s="37"/>
      <c r="BW46" s="37"/>
      <c r="BX46" s="37"/>
      <c r="BY46" s="37"/>
      <c r="BZ46" s="37"/>
      <c r="CA46" s="37"/>
      <c r="CB46" s="37"/>
      <c r="CC46" s="37"/>
      <c r="CD46" s="37"/>
      <c r="CE46" s="37"/>
      <c r="CF46" s="37"/>
      <c r="CG46" s="37"/>
      <c r="CH46" s="37"/>
      <c r="CI46" s="37"/>
      <c r="CJ46" s="37"/>
      <c r="CK46" s="37"/>
      <c r="CL46" s="37"/>
      <c r="CM46" s="37"/>
      <c r="CN46" s="37"/>
      <c r="CO46" s="37"/>
      <c r="CP46" s="37"/>
      <c r="CQ46" s="37"/>
      <c r="CR46" s="37"/>
      <c r="CS46" s="37"/>
      <c r="CT46" s="37"/>
      <c r="CU46" s="37"/>
      <c r="CV46" s="37"/>
      <c r="CW46" s="37"/>
      <c r="CX46" s="37"/>
      <c r="CY46" s="37"/>
      <c r="CZ46" s="37"/>
      <c r="DA46" s="37"/>
      <c r="DB46" s="37"/>
      <c r="DC46" s="37"/>
      <c r="DD46" s="37"/>
      <c r="DE46" s="37"/>
      <c r="DF46" s="37"/>
      <c r="DG46" s="37"/>
      <c r="DH46" s="37"/>
      <c r="DI46" s="37"/>
      <c r="DJ46" s="37"/>
      <c r="DK46" s="37"/>
      <c r="DL46" s="37"/>
      <c r="DM46" s="37"/>
      <c r="DN46" s="37"/>
      <c r="DO46" s="37"/>
      <c r="DP46" s="37"/>
      <c r="DQ46" s="37"/>
      <c r="DR46" s="37"/>
      <c r="DS46" s="37"/>
      <c r="DT46" s="37"/>
      <c r="DU46" s="37"/>
      <c r="DV46" s="37"/>
      <c r="DW46" s="37"/>
      <c r="DX46" s="37"/>
      <c r="DY46" s="37"/>
      <c r="DZ46" s="37"/>
      <c r="EA46" s="37"/>
      <c r="EB46" s="37"/>
      <c r="EC46" s="37"/>
      <c r="ED46" s="37"/>
      <c r="EE46" s="37"/>
      <c r="EF46" s="37"/>
      <c r="EG46" s="37"/>
      <c r="EH46" s="37"/>
      <c r="EI46" s="37"/>
      <c r="EJ46" s="37"/>
      <c r="EK46" s="37"/>
      <c r="EL46" s="37"/>
      <c r="EM46" s="37"/>
      <c r="EN46" s="37"/>
      <c r="EO46" s="37"/>
      <c r="EP46" s="37"/>
      <c r="EQ46" s="37"/>
      <c r="ER46" s="37"/>
      <c r="ES46" s="37"/>
      <c r="ET46" s="37"/>
      <c r="EU46" s="37"/>
      <c r="EV46" s="37"/>
      <c r="EW46" s="37"/>
      <c r="EX46" s="37"/>
      <c r="EY46" s="37"/>
      <c r="EZ46" s="37"/>
      <c r="FA46" s="37"/>
      <c r="FB46" s="37"/>
      <c r="FC46" s="37"/>
      <c r="FD46" s="37"/>
      <c r="FE46" s="37"/>
      <c r="FF46" s="37"/>
      <c r="FG46" s="37"/>
      <c r="FH46" s="37"/>
      <c r="FI46" s="37"/>
      <c r="FJ46" s="37"/>
      <c r="FK46" s="37"/>
      <c r="FL46" s="37"/>
      <c r="FM46" s="37"/>
      <c r="FN46" s="37"/>
      <c r="FO46" s="37"/>
      <c r="FP46" s="37"/>
      <c r="FQ46" s="37"/>
      <c r="FR46" s="37"/>
      <c r="FS46" s="37"/>
      <c r="FT46" s="37"/>
      <c r="FU46" s="37"/>
      <c r="FV46" s="37"/>
      <c r="FW46" s="37"/>
      <c r="FX46" s="37"/>
      <c r="FY46" s="37"/>
      <c r="FZ46" s="37"/>
      <c r="GA46" s="37"/>
      <c r="GB46" s="37"/>
      <c r="GC46" s="37"/>
      <c r="GD46" s="37"/>
      <c r="GE46" s="37"/>
      <c r="GF46" s="37"/>
      <c r="GG46" s="37"/>
      <c r="GH46" s="37"/>
      <c r="GI46" s="37"/>
      <c r="GJ46" s="37"/>
      <c r="GK46" s="37"/>
      <c r="GL46" s="37"/>
      <c r="GM46" s="37"/>
      <c r="GN46" s="37"/>
      <c r="GO46" s="37"/>
      <c r="GP46" s="37"/>
      <c r="GQ46" s="37"/>
      <c r="GR46" s="37"/>
      <c r="GS46" s="37"/>
      <c r="GT46" s="37"/>
      <c r="GU46" s="37"/>
      <c r="GV46" s="37"/>
      <c r="GW46" s="37"/>
      <c r="GX46" s="37"/>
      <c r="GY46" s="37"/>
      <c r="GZ46" s="37"/>
      <c r="HA46" s="37"/>
      <c r="HB46" s="37"/>
      <c r="HC46" s="37"/>
      <c r="HD46" s="37"/>
      <c r="HE46" s="37"/>
      <c r="HF46" s="37"/>
      <c r="HG46" s="37"/>
      <c r="HH46" s="37"/>
      <c r="HI46" s="37"/>
      <c r="HJ46" s="37"/>
      <c r="HK46" s="37"/>
      <c r="HL46" s="37"/>
      <c r="HM46" s="37"/>
      <c r="HN46" s="37"/>
      <c r="HO46" s="37"/>
      <c r="HP46" s="37"/>
      <c r="HQ46" s="138"/>
      <c r="HR46" s="138"/>
      <c r="HS46" s="138"/>
    </row>
    <row r="47" spans="1:228" ht="15.6">
      <c r="A47" s="4" t="s">
        <v>356</v>
      </c>
      <c r="C47" s="51">
        <v>0</v>
      </c>
      <c r="D47" s="51">
        <v>0</v>
      </c>
      <c r="E47" s="51">
        <v>0</v>
      </c>
      <c r="F47" s="51">
        <v>0</v>
      </c>
      <c r="G47" s="51">
        <v>0</v>
      </c>
      <c r="H47" s="51">
        <v>0</v>
      </c>
      <c r="I47" s="51">
        <v>0</v>
      </c>
      <c r="J47" s="51">
        <v>0</v>
      </c>
      <c r="K47" s="51">
        <v>0</v>
      </c>
      <c r="L47" s="51">
        <v>0</v>
      </c>
      <c r="M47" s="51">
        <v>0</v>
      </c>
      <c r="N47" s="51">
        <v>0</v>
      </c>
      <c r="O47" s="51">
        <v>0</v>
      </c>
      <c r="P47" s="51">
        <v>0</v>
      </c>
      <c r="Q47" s="51">
        <v>0</v>
      </c>
      <c r="R47" s="51">
        <v>0</v>
      </c>
      <c r="S47" s="51">
        <v>0</v>
      </c>
      <c r="T47" s="51">
        <v>0</v>
      </c>
      <c r="U47" s="51">
        <v>0</v>
      </c>
      <c r="V47" s="51">
        <v>0</v>
      </c>
      <c r="W47" s="51">
        <v>0</v>
      </c>
      <c r="X47" s="51">
        <v>0</v>
      </c>
      <c r="Y47" s="51">
        <v>0</v>
      </c>
      <c r="Z47" s="51">
        <v>0</v>
      </c>
      <c r="AA47" s="51">
        <v>0</v>
      </c>
      <c r="AB47" s="51">
        <v>0</v>
      </c>
      <c r="AC47" s="51">
        <v>0</v>
      </c>
      <c r="AD47" s="51">
        <v>0</v>
      </c>
      <c r="AE47" s="51">
        <v>0</v>
      </c>
      <c r="AF47" s="51">
        <v>0</v>
      </c>
      <c r="AG47" s="51">
        <v>0</v>
      </c>
      <c r="AH47" s="51">
        <v>0</v>
      </c>
      <c r="AI47" s="51">
        <v>0</v>
      </c>
      <c r="AJ47" s="51">
        <v>0</v>
      </c>
      <c r="AK47" s="51">
        <v>0</v>
      </c>
      <c r="AL47" s="51">
        <v>0</v>
      </c>
      <c r="AM47" s="51">
        <v>0</v>
      </c>
      <c r="AN47" s="51">
        <v>0</v>
      </c>
      <c r="AO47" s="51">
        <v>0</v>
      </c>
      <c r="AP47" s="51">
        <v>0</v>
      </c>
      <c r="AQ47" s="51">
        <v>0</v>
      </c>
      <c r="AR47" s="51">
        <v>0</v>
      </c>
      <c r="AS47" s="51">
        <v>0</v>
      </c>
      <c r="AT47" s="51">
        <v>0</v>
      </c>
      <c r="AU47" s="51">
        <v>0</v>
      </c>
      <c r="AV47" s="51">
        <v>0</v>
      </c>
      <c r="AW47" s="51">
        <v>0</v>
      </c>
      <c r="AX47" s="51">
        <v>0</v>
      </c>
      <c r="AY47" s="51">
        <v>0</v>
      </c>
      <c r="AZ47" s="51">
        <v>0</v>
      </c>
      <c r="BA47" s="51">
        <v>0</v>
      </c>
      <c r="BB47" s="51">
        <v>0</v>
      </c>
      <c r="BC47" s="51">
        <v>0</v>
      </c>
      <c r="BD47" s="51">
        <v>0</v>
      </c>
      <c r="BE47" s="51">
        <v>0</v>
      </c>
      <c r="BF47" s="51">
        <v>0</v>
      </c>
      <c r="BG47" s="51">
        <v>0</v>
      </c>
      <c r="BH47" s="51">
        <v>0</v>
      </c>
      <c r="BI47" s="51">
        <v>0</v>
      </c>
      <c r="BJ47" s="51">
        <v>0</v>
      </c>
      <c r="BK47" s="51">
        <v>0</v>
      </c>
      <c r="BL47" s="51">
        <v>0</v>
      </c>
      <c r="BM47" s="51">
        <v>0</v>
      </c>
      <c r="BN47" s="51">
        <v>0</v>
      </c>
      <c r="BO47" s="51">
        <v>0</v>
      </c>
      <c r="BP47" s="51">
        <v>0</v>
      </c>
      <c r="BQ47" s="51">
        <v>0</v>
      </c>
      <c r="BR47" s="51">
        <v>0</v>
      </c>
      <c r="BS47" s="51">
        <v>0</v>
      </c>
      <c r="BT47" s="51">
        <v>0</v>
      </c>
      <c r="BU47" s="51">
        <v>0</v>
      </c>
      <c r="BV47" s="51">
        <v>0</v>
      </c>
      <c r="BW47" s="51">
        <v>0</v>
      </c>
      <c r="BX47" s="51">
        <v>1</v>
      </c>
      <c r="BY47" s="51">
        <v>0</v>
      </c>
      <c r="BZ47" s="51">
        <v>0</v>
      </c>
      <c r="CA47" s="51">
        <v>0</v>
      </c>
      <c r="CB47" s="51">
        <v>0</v>
      </c>
      <c r="CC47" s="51">
        <v>0</v>
      </c>
      <c r="CD47" s="51">
        <v>0</v>
      </c>
      <c r="CE47" s="51">
        <v>0</v>
      </c>
      <c r="CF47" s="51">
        <v>0</v>
      </c>
      <c r="CG47" s="51">
        <v>0</v>
      </c>
      <c r="CH47" s="51">
        <v>0</v>
      </c>
      <c r="CI47" s="51">
        <v>0</v>
      </c>
      <c r="CJ47" s="51">
        <v>1</v>
      </c>
      <c r="CK47" s="51">
        <v>0</v>
      </c>
      <c r="CL47" s="51">
        <v>0</v>
      </c>
      <c r="CM47" s="51">
        <v>0</v>
      </c>
      <c r="CN47" s="51">
        <v>0</v>
      </c>
      <c r="CO47" s="51">
        <v>0</v>
      </c>
      <c r="CP47" s="51">
        <v>0</v>
      </c>
      <c r="CQ47" s="51">
        <v>0</v>
      </c>
      <c r="CR47" s="51">
        <v>0</v>
      </c>
      <c r="CS47" s="51">
        <v>0</v>
      </c>
      <c r="CT47" s="51">
        <v>0</v>
      </c>
      <c r="CU47" s="51">
        <v>0</v>
      </c>
      <c r="CV47" s="51">
        <v>0</v>
      </c>
      <c r="CW47" s="51">
        <v>0</v>
      </c>
      <c r="CX47" s="51">
        <v>0</v>
      </c>
      <c r="CY47" s="51">
        <v>0</v>
      </c>
      <c r="CZ47" s="51">
        <v>0</v>
      </c>
      <c r="DA47" s="51">
        <v>0</v>
      </c>
      <c r="DB47" s="51">
        <v>0</v>
      </c>
      <c r="DC47" s="51">
        <v>0</v>
      </c>
      <c r="DD47" s="51">
        <v>0</v>
      </c>
      <c r="DE47" s="51">
        <v>0</v>
      </c>
      <c r="DF47" s="51">
        <v>0</v>
      </c>
      <c r="DG47" s="51">
        <v>0</v>
      </c>
      <c r="DH47" s="51">
        <v>0</v>
      </c>
      <c r="DI47" s="51">
        <v>0</v>
      </c>
      <c r="DJ47" s="51">
        <v>0</v>
      </c>
      <c r="DK47" s="51">
        <v>0</v>
      </c>
      <c r="DL47" s="51">
        <v>0</v>
      </c>
      <c r="DM47" s="51">
        <v>0</v>
      </c>
      <c r="DN47" s="51">
        <v>0</v>
      </c>
      <c r="DO47" s="51">
        <v>0</v>
      </c>
      <c r="DP47" s="51">
        <v>0</v>
      </c>
      <c r="DQ47" s="51">
        <v>0</v>
      </c>
      <c r="DR47" s="51">
        <v>0</v>
      </c>
      <c r="DS47" s="51">
        <v>0</v>
      </c>
      <c r="DT47" s="51">
        <v>0</v>
      </c>
      <c r="DU47" s="51">
        <v>1</v>
      </c>
      <c r="DV47" s="51">
        <v>0</v>
      </c>
      <c r="DW47" s="51">
        <v>0</v>
      </c>
      <c r="DX47" s="51">
        <v>0</v>
      </c>
      <c r="DY47" s="51">
        <v>0</v>
      </c>
      <c r="DZ47" s="51">
        <v>0</v>
      </c>
      <c r="EA47" s="51">
        <v>0</v>
      </c>
      <c r="EB47" s="51">
        <v>0</v>
      </c>
      <c r="EC47" s="51">
        <v>0</v>
      </c>
      <c r="ED47" s="51">
        <v>0</v>
      </c>
      <c r="EE47" s="51">
        <v>0</v>
      </c>
      <c r="EF47" s="51">
        <v>0</v>
      </c>
      <c r="EG47" s="51">
        <v>0</v>
      </c>
      <c r="EH47" s="51">
        <v>0</v>
      </c>
      <c r="EI47" s="51">
        <v>0</v>
      </c>
      <c r="EJ47" s="51">
        <v>0</v>
      </c>
      <c r="EK47" s="51">
        <v>0</v>
      </c>
      <c r="EL47" s="51">
        <v>0</v>
      </c>
      <c r="EM47" s="51">
        <v>1</v>
      </c>
      <c r="EN47" s="51">
        <v>0</v>
      </c>
      <c r="EO47" s="51">
        <v>0</v>
      </c>
      <c r="EP47" s="51">
        <v>0</v>
      </c>
      <c r="EQ47" s="51">
        <v>0</v>
      </c>
      <c r="ER47" s="51">
        <v>0</v>
      </c>
      <c r="ES47" s="51">
        <v>0</v>
      </c>
      <c r="ET47" s="51">
        <v>0</v>
      </c>
      <c r="EU47" s="51">
        <v>0</v>
      </c>
      <c r="EV47" s="51">
        <v>1</v>
      </c>
      <c r="EW47" s="51">
        <v>0</v>
      </c>
      <c r="EX47" s="51">
        <v>0</v>
      </c>
      <c r="EY47" s="51">
        <v>0</v>
      </c>
      <c r="EZ47" s="51">
        <v>0</v>
      </c>
      <c r="FA47" s="51">
        <v>0</v>
      </c>
      <c r="FB47" s="52">
        <v>0</v>
      </c>
      <c r="FC47" s="51">
        <v>0</v>
      </c>
      <c r="FD47" s="51">
        <v>1</v>
      </c>
      <c r="FE47" s="51">
        <v>0</v>
      </c>
      <c r="FF47" s="51">
        <v>0</v>
      </c>
      <c r="FG47" s="51">
        <v>0</v>
      </c>
      <c r="FH47" s="51">
        <v>0</v>
      </c>
      <c r="FI47" s="51">
        <v>0</v>
      </c>
      <c r="FJ47" s="51">
        <v>0</v>
      </c>
      <c r="FK47" s="51">
        <v>0</v>
      </c>
      <c r="FL47" s="51">
        <v>0</v>
      </c>
      <c r="FM47" s="51">
        <v>0</v>
      </c>
      <c r="FN47" s="51">
        <v>0</v>
      </c>
      <c r="FO47" s="51">
        <v>0</v>
      </c>
      <c r="FP47" s="51">
        <v>0</v>
      </c>
      <c r="FQ47" s="51">
        <v>0</v>
      </c>
      <c r="FR47" s="51">
        <v>0</v>
      </c>
      <c r="FS47" s="51">
        <v>0</v>
      </c>
      <c r="FT47" s="51">
        <v>0</v>
      </c>
      <c r="FU47" s="51">
        <v>0</v>
      </c>
      <c r="FV47" s="51">
        <v>0</v>
      </c>
      <c r="FW47" s="51">
        <v>0</v>
      </c>
      <c r="FX47" s="51">
        <v>0</v>
      </c>
      <c r="FY47" s="51">
        <v>1</v>
      </c>
      <c r="FZ47" s="51">
        <v>1</v>
      </c>
      <c r="GA47" s="51">
        <v>1</v>
      </c>
      <c r="GB47" s="51">
        <v>1</v>
      </c>
      <c r="GC47" s="51">
        <v>0</v>
      </c>
      <c r="GD47" s="51">
        <v>1</v>
      </c>
      <c r="GE47" s="51">
        <v>1</v>
      </c>
      <c r="GF47" s="51">
        <v>0</v>
      </c>
      <c r="GG47" s="51">
        <v>1</v>
      </c>
      <c r="GH47" s="51">
        <v>1</v>
      </c>
      <c r="GI47" s="51">
        <v>1</v>
      </c>
      <c r="GJ47" s="51">
        <v>1</v>
      </c>
      <c r="GK47" s="51">
        <v>0</v>
      </c>
      <c r="GL47" s="51">
        <v>1</v>
      </c>
      <c r="GM47" s="51">
        <v>1</v>
      </c>
      <c r="GN47" s="104">
        <v>0</v>
      </c>
      <c r="GO47" s="104">
        <v>0</v>
      </c>
      <c r="GP47" s="104">
        <v>0</v>
      </c>
      <c r="GQ47" s="104">
        <v>0</v>
      </c>
      <c r="GR47" s="105">
        <v>0</v>
      </c>
      <c r="GS47" s="105">
        <v>0</v>
      </c>
      <c r="GT47" s="104">
        <v>0</v>
      </c>
      <c r="GU47" s="104">
        <v>0</v>
      </c>
      <c r="GV47" s="104">
        <v>0</v>
      </c>
      <c r="GW47" s="104">
        <v>0</v>
      </c>
      <c r="GX47" s="104">
        <v>0</v>
      </c>
      <c r="GY47" s="104">
        <v>0</v>
      </c>
      <c r="GZ47" s="105">
        <v>0</v>
      </c>
      <c r="HA47" s="105">
        <v>0</v>
      </c>
      <c r="HB47" s="104">
        <v>0</v>
      </c>
      <c r="HC47" s="104">
        <v>1</v>
      </c>
      <c r="HD47" s="104">
        <v>0</v>
      </c>
      <c r="HE47" s="104">
        <v>0</v>
      </c>
      <c r="HF47" s="104">
        <v>0</v>
      </c>
      <c r="HG47" s="104">
        <v>0</v>
      </c>
      <c r="HH47" s="106">
        <v>0</v>
      </c>
      <c r="HI47" s="106">
        <v>0</v>
      </c>
      <c r="HJ47" s="106">
        <v>0</v>
      </c>
      <c r="HK47" s="106">
        <v>0</v>
      </c>
      <c r="HL47" s="106">
        <v>0</v>
      </c>
      <c r="HM47" s="106">
        <v>0</v>
      </c>
      <c r="HN47" s="106">
        <v>0</v>
      </c>
      <c r="HO47" s="106">
        <v>0</v>
      </c>
      <c r="HP47" s="106">
        <v>0</v>
      </c>
      <c r="HQ47" s="139">
        <f t="shared" si="0"/>
        <v>19</v>
      </c>
      <c r="HR47" s="140">
        <f t="shared" si="1"/>
        <v>8.5585585585585591</v>
      </c>
      <c r="HS47" s="141">
        <v>9</v>
      </c>
    </row>
    <row r="48" spans="1:228" ht="15.6">
      <c r="A48" s="4" t="s">
        <v>357</v>
      </c>
      <c r="C48" s="51">
        <v>0</v>
      </c>
      <c r="D48" s="51">
        <v>0</v>
      </c>
      <c r="E48" s="51">
        <v>0</v>
      </c>
      <c r="F48" s="51">
        <v>0</v>
      </c>
      <c r="G48" s="51">
        <v>0</v>
      </c>
      <c r="H48" s="51">
        <v>0</v>
      </c>
      <c r="I48" s="51">
        <v>0</v>
      </c>
      <c r="J48" s="51">
        <v>0</v>
      </c>
      <c r="K48" s="51">
        <v>0</v>
      </c>
      <c r="L48" s="51">
        <v>0</v>
      </c>
      <c r="M48" s="51">
        <v>0</v>
      </c>
      <c r="N48" s="51">
        <v>0</v>
      </c>
      <c r="O48" s="51">
        <v>0</v>
      </c>
      <c r="P48" s="51">
        <v>0</v>
      </c>
      <c r="Q48" s="51">
        <v>0</v>
      </c>
      <c r="R48" s="51">
        <v>0</v>
      </c>
      <c r="S48" s="51">
        <v>0</v>
      </c>
      <c r="T48" s="51">
        <v>0</v>
      </c>
      <c r="U48" s="51">
        <v>0</v>
      </c>
      <c r="V48" s="51">
        <v>0</v>
      </c>
      <c r="W48" s="51">
        <v>0</v>
      </c>
      <c r="X48" s="51">
        <v>0</v>
      </c>
      <c r="Y48" s="51">
        <v>0</v>
      </c>
      <c r="Z48" s="51">
        <v>0</v>
      </c>
      <c r="AA48" s="51">
        <v>0</v>
      </c>
      <c r="AB48" s="51">
        <v>0</v>
      </c>
      <c r="AC48" s="51">
        <v>0</v>
      </c>
      <c r="AD48" s="51">
        <v>1</v>
      </c>
      <c r="AE48" s="51">
        <v>0</v>
      </c>
      <c r="AF48" s="51">
        <v>0</v>
      </c>
      <c r="AG48" s="51">
        <v>0</v>
      </c>
      <c r="AH48" s="51">
        <v>0</v>
      </c>
      <c r="AI48" s="51">
        <v>0</v>
      </c>
      <c r="AJ48" s="51">
        <v>0</v>
      </c>
      <c r="AK48" s="51">
        <v>0</v>
      </c>
      <c r="AL48" s="51">
        <v>0</v>
      </c>
      <c r="AM48" s="51">
        <v>0</v>
      </c>
      <c r="AN48" s="51">
        <v>0</v>
      </c>
      <c r="AO48" s="51">
        <v>0</v>
      </c>
      <c r="AP48" s="51">
        <v>0</v>
      </c>
      <c r="AQ48" s="51">
        <v>0</v>
      </c>
      <c r="AR48" s="51">
        <v>0</v>
      </c>
      <c r="AS48" s="51">
        <v>0</v>
      </c>
      <c r="AT48" s="51">
        <v>0</v>
      </c>
      <c r="AU48" s="51">
        <v>0</v>
      </c>
      <c r="AV48" s="51">
        <v>0</v>
      </c>
      <c r="AW48" s="51">
        <v>0</v>
      </c>
      <c r="AX48" s="51">
        <v>0</v>
      </c>
      <c r="AY48" s="51">
        <v>0</v>
      </c>
      <c r="AZ48" s="51">
        <v>0</v>
      </c>
      <c r="BA48" s="51">
        <v>0</v>
      </c>
      <c r="BB48" s="51">
        <v>0</v>
      </c>
      <c r="BC48" s="51">
        <v>0</v>
      </c>
      <c r="BD48" s="51">
        <v>0</v>
      </c>
      <c r="BE48" s="51">
        <v>0</v>
      </c>
      <c r="BF48" s="51">
        <v>0</v>
      </c>
      <c r="BG48" s="51">
        <v>0</v>
      </c>
      <c r="BH48" s="51">
        <v>0</v>
      </c>
      <c r="BI48" s="51">
        <v>0</v>
      </c>
      <c r="BJ48" s="51">
        <v>0</v>
      </c>
      <c r="BK48" s="51">
        <v>0</v>
      </c>
      <c r="BL48" s="51">
        <v>0</v>
      </c>
      <c r="BM48" s="51">
        <v>0</v>
      </c>
      <c r="BN48" s="51">
        <v>0</v>
      </c>
      <c r="BO48" s="51">
        <v>0</v>
      </c>
      <c r="BP48" s="51">
        <v>0</v>
      </c>
      <c r="BQ48" s="51">
        <v>0</v>
      </c>
      <c r="BR48" s="51">
        <v>0</v>
      </c>
      <c r="BS48" s="51">
        <v>0</v>
      </c>
      <c r="BT48" s="51">
        <v>0</v>
      </c>
      <c r="BU48" s="51">
        <v>0</v>
      </c>
      <c r="BV48" s="51">
        <v>0</v>
      </c>
      <c r="BW48" s="51">
        <v>0</v>
      </c>
      <c r="BX48" s="51">
        <v>0</v>
      </c>
      <c r="BY48" s="51">
        <v>0</v>
      </c>
      <c r="BZ48" s="51">
        <v>0</v>
      </c>
      <c r="CA48" s="51">
        <v>0</v>
      </c>
      <c r="CB48" s="51">
        <v>0</v>
      </c>
      <c r="CC48" s="51">
        <v>0</v>
      </c>
      <c r="CD48" s="51">
        <v>0</v>
      </c>
      <c r="CE48" s="51">
        <v>0</v>
      </c>
      <c r="CF48" s="51">
        <v>0</v>
      </c>
      <c r="CG48" s="51">
        <v>0</v>
      </c>
      <c r="CH48" s="51">
        <v>0</v>
      </c>
      <c r="CI48" s="51">
        <v>0</v>
      </c>
      <c r="CJ48" s="51">
        <v>1</v>
      </c>
      <c r="CK48" s="51">
        <v>0</v>
      </c>
      <c r="CL48" s="51">
        <v>0</v>
      </c>
      <c r="CM48" s="51">
        <v>0</v>
      </c>
      <c r="CN48" s="51">
        <v>0</v>
      </c>
      <c r="CO48" s="51">
        <v>0</v>
      </c>
      <c r="CP48" s="51">
        <v>0</v>
      </c>
      <c r="CQ48" s="51">
        <v>0</v>
      </c>
      <c r="CR48" s="51">
        <v>0</v>
      </c>
      <c r="CS48" s="51">
        <v>0</v>
      </c>
      <c r="CT48" s="51">
        <v>0</v>
      </c>
      <c r="CU48" s="51">
        <v>0</v>
      </c>
      <c r="CV48" s="51">
        <v>0</v>
      </c>
      <c r="CW48" s="51">
        <v>0</v>
      </c>
      <c r="CX48" s="51">
        <v>0</v>
      </c>
      <c r="CY48" s="51">
        <v>0</v>
      </c>
      <c r="CZ48" s="51">
        <v>0</v>
      </c>
      <c r="DA48" s="51">
        <v>0</v>
      </c>
      <c r="DB48" s="51">
        <v>0</v>
      </c>
      <c r="DC48" s="51">
        <v>0</v>
      </c>
      <c r="DD48" s="51">
        <v>0</v>
      </c>
      <c r="DE48" s="51">
        <v>0</v>
      </c>
      <c r="DF48" s="51">
        <v>0</v>
      </c>
      <c r="DG48" s="51">
        <v>0</v>
      </c>
      <c r="DH48" s="51">
        <v>0</v>
      </c>
      <c r="DI48" s="51">
        <v>0</v>
      </c>
      <c r="DJ48" s="51">
        <v>0</v>
      </c>
      <c r="DK48" s="51">
        <v>0</v>
      </c>
      <c r="DL48" s="51">
        <v>0</v>
      </c>
      <c r="DM48" s="51">
        <v>0</v>
      </c>
      <c r="DN48" s="51">
        <v>0</v>
      </c>
      <c r="DO48" s="51">
        <v>0</v>
      </c>
      <c r="DP48" s="51">
        <v>0</v>
      </c>
      <c r="DQ48" s="51">
        <v>0</v>
      </c>
      <c r="DR48" s="51">
        <v>0</v>
      </c>
      <c r="DS48" s="51">
        <v>0</v>
      </c>
      <c r="DT48" s="51">
        <v>0</v>
      </c>
      <c r="DU48" s="51">
        <v>0</v>
      </c>
      <c r="DV48" s="51">
        <v>0</v>
      </c>
      <c r="DW48" s="51">
        <v>1</v>
      </c>
      <c r="DX48" s="51">
        <v>0</v>
      </c>
      <c r="DY48" s="51">
        <v>0</v>
      </c>
      <c r="DZ48" s="51">
        <v>0</v>
      </c>
      <c r="EA48" s="51">
        <v>0</v>
      </c>
      <c r="EB48" s="51">
        <v>0</v>
      </c>
      <c r="EC48" s="51">
        <v>0</v>
      </c>
      <c r="ED48" s="51">
        <v>0</v>
      </c>
      <c r="EE48" s="51">
        <v>0</v>
      </c>
      <c r="EF48" s="51">
        <v>0</v>
      </c>
      <c r="EG48" s="51">
        <v>0</v>
      </c>
      <c r="EH48" s="51">
        <v>0</v>
      </c>
      <c r="EI48" s="51">
        <v>0</v>
      </c>
      <c r="EJ48" s="51">
        <v>0</v>
      </c>
      <c r="EK48" s="51">
        <v>0</v>
      </c>
      <c r="EL48" s="51">
        <v>0</v>
      </c>
      <c r="EM48" s="51">
        <v>1</v>
      </c>
      <c r="EN48" s="51">
        <v>0</v>
      </c>
      <c r="EO48" s="51">
        <v>0</v>
      </c>
      <c r="EP48" s="51">
        <v>0</v>
      </c>
      <c r="EQ48" s="51">
        <v>0</v>
      </c>
      <c r="ER48" s="51">
        <v>0</v>
      </c>
      <c r="ES48" s="51">
        <v>0</v>
      </c>
      <c r="ET48" s="51">
        <v>0</v>
      </c>
      <c r="EU48" s="51">
        <v>1</v>
      </c>
      <c r="EV48" s="51">
        <v>1</v>
      </c>
      <c r="EW48" s="51">
        <v>0</v>
      </c>
      <c r="EX48" s="51">
        <v>0</v>
      </c>
      <c r="EY48" s="51">
        <v>0</v>
      </c>
      <c r="EZ48" s="51">
        <v>0</v>
      </c>
      <c r="FA48" s="51">
        <v>0</v>
      </c>
      <c r="FB48" s="52">
        <v>0</v>
      </c>
      <c r="FC48" s="51">
        <v>0</v>
      </c>
      <c r="FD48" s="51">
        <v>0</v>
      </c>
      <c r="FE48" s="51">
        <v>1</v>
      </c>
      <c r="FF48" s="51">
        <v>1</v>
      </c>
      <c r="FG48" s="51">
        <v>0</v>
      </c>
      <c r="FH48" s="51">
        <v>1</v>
      </c>
      <c r="FI48" s="51">
        <v>0</v>
      </c>
      <c r="FJ48" s="51">
        <v>1</v>
      </c>
      <c r="FK48" s="51">
        <v>0</v>
      </c>
      <c r="FL48" s="51">
        <v>1</v>
      </c>
      <c r="FM48" s="51">
        <v>0</v>
      </c>
      <c r="FN48" s="51">
        <v>0</v>
      </c>
      <c r="FO48" s="51">
        <v>0</v>
      </c>
      <c r="FP48" s="51">
        <v>0</v>
      </c>
      <c r="FQ48" s="51">
        <v>0</v>
      </c>
      <c r="FR48" s="51">
        <v>0</v>
      </c>
      <c r="FS48" s="51">
        <v>0</v>
      </c>
      <c r="FT48" s="51">
        <v>0</v>
      </c>
      <c r="FU48" s="51">
        <v>0</v>
      </c>
      <c r="FV48" s="51">
        <v>0</v>
      </c>
      <c r="FW48" s="51">
        <v>0</v>
      </c>
      <c r="FX48" s="51">
        <v>0</v>
      </c>
      <c r="FY48" s="51">
        <v>1</v>
      </c>
      <c r="FZ48" s="51">
        <v>1</v>
      </c>
      <c r="GA48" s="51">
        <v>1</v>
      </c>
      <c r="GB48" s="51">
        <v>1</v>
      </c>
      <c r="GC48" s="51">
        <v>0</v>
      </c>
      <c r="GD48" s="51">
        <v>1</v>
      </c>
      <c r="GE48" s="51">
        <v>1</v>
      </c>
      <c r="GF48" s="51">
        <v>0</v>
      </c>
      <c r="GG48" s="51">
        <v>0</v>
      </c>
      <c r="GH48" s="51">
        <v>1</v>
      </c>
      <c r="GI48" s="51">
        <v>1</v>
      </c>
      <c r="GJ48" s="51">
        <v>1</v>
      </c>
      <c r="GK48" s="51">
        <v>0</v>
      </c>
      <c r="GL48" s="51">
        <v>1</v>
      </c>
      <c r="GM48" s="51">
        <v>1</v>
      </c>
      <c r="GN48" s="104">
        <v>0</v>
      </c>
      <c r="GO48" s="104">
        <v>0</v>
      </c>
      <c r="GP48" s="104">
        <v>0</v>
      </c>
      <c r="GQ48" s="104">
        <v>0</v>
      </c>
      <c r="GR48" s="105">
        <v>0</v>
      </c>
      <c r="GS48" s="105">
        <v>0</v>
      </c>
      <c r="GT48" s="104">
        <v>0</v>
      </c>
      <c r="GU48" s="104">
        <v>0</v>
      </c>
      <c r="GV48" s="104">
        <v>0</v>
      </c>
      <c r="GW48" s="104">
        <v>0</v>
      </c>
      <c r="GX48" s="104">
        <v>0</v>
      </c>
      <c r="GY48" s="104">
        <v>0</v>
      </c>
      <c r="GZ48" s="105">
        <v>0</v>
      </c>
      <c r="HA48" s="105">
        <v>0</v>
      </c>
      <c r="HB48" s="104">
        <v>0</v>
      </c>
      <c r="HC48" s="104">
        <v>1</v>
      </c>
      <c r="HD48" s="104">
        <v>0</v>
      </c>
      <c r="HE48" s="104">
        <v>1</v>
      </c>
      <c r="HF48" s="104">
        <v>0</v>
      </c>
      <c r="HG48" s="104">
        <v>0</v>
      </c>
      <c r="HH48" s="106">
        <v>1</v>
      </c>
      <c r="HI48" s="106">
        <v>0</v>
      </c>
      <c r="HJ48" s="106">
        <v>0</v>
      </c>
      <c r="HK48" s="106">
        <v>0</v>
      </c>
      <c r="HL48" s="106">
        <v>0</v>
      </c>
      <c r="HM48" s="106">
        <v>0</v>
      </c>
      <c r="HN48" s="106">
        <v>0</v>
      </c>
      <c r="HO48" s="106">
        <v>1</v>
      </c>
      <c r="HP48" s="106">
        <v>0</v>
      </c>
      <c r="HQ48" s="139">
        <f t="shared" si="0"/>
        <v>26</v>
      </c>
      <c r="HR48" s="140">
        <f t="shared" si="1"/>
        <v>11.711711711711711</v>
      </c>
      <c r="HS48" s="141">
        <v>12</v>
      </c>
      <c r="HT48">
        <v>5</v>
      </c>
    </row>
    <row r="49" spans="1:229" ht="15.6">
      <c r="A49" s="4" t="s">
        <v>358</v>
      </c>
      <c r="C49" s="51">
        <v>0</v>
      </c>
      <c r="D49" s="51">
        <v>0</v>
      </c>
      <c r="E49" s="51">
        <v>0</v>
      </c>
      <c r="F49" s="51">
        <v>0</v>
      </c>
      <c r="G49" s="51">
        <v>0</v>
      </c>
      <c r="H49" s="51">
        <v>0</v>
      </c>
      <c r="I49" s="51">
        <v>0</v>
      </c>
      <c r="J49" s="51">
        <v>0</v>
      </c>
      <c r="K49" s="51">
        <v>0</v>
      </c>
      <c r="L49" s="51">
        <v>0</v>
      </c>
      <c r="M49" s="51">
        <v>0</v>
      </c>
      <c r="N49" s="51">
        <v>0</v>
      </c>
      <c r="O49" s="51">
        <v>0</v>
      </c>
      <c r="P49" s="51">
        <v>0</v>
      </c>
      <c r="Q49" s="51">
        <v>0</v>
      </c>
      <c r="R49" s="51">
        <v>0</v>
      </c>
      <c r="S49" s="51">
        <v>0</v>
      </c>
      <c r="T49" s="51">
        <v>0</v>
      </c>
      <c r="U49" s="51">
        <v>0</v>
      </c>
      <c r="V49" s="51">
        <v>0</v>
      </c>
      <c r="W49" s="51">
        <v>0</v>
      </c>
      <c r="X49" s="51">
        <v>0</v>
      </c>
      <c r="Y49" s="51">
        <v>0</v>
      </c>
      <c r="Z49" s="51">
        <v>0</v>
      </c>
      <c r="AA49" s="51">
        <v>0</v>
      </c>
      <c r="AB49" s="51">
        <v>0</v>
      </c>
      <c r="AC49" s="51">
        <v>0</v>
      </c>
      <c r="AD49" s="51">
        <v>0</v>
      </c>
      <c r="AE49" s="51">
        <v>0</v>
      </c>
      <c r="AF49" s="51">
        <v>0</v>
      </c>
      <c r="AG49" s="51">
        <v>0</v>
      </c>
      <c r="AH49" s="51">
        <v>0</v>
      </c>
      <c r="AI49" s="51">
        <v>0</v>
      </c>
      <c r="AJ49" s="51">
        <v>0</v>
      </c>
      <c r="AK49" s="51">
        <v>0</v>
      </c>
      <c r="AL49" s="51">
        <v>0</v>
      </c>
      <c r="AM49" s="51">
        <v>0</v>
      </c>
      <c r="AN49" s="51">
        <v>0</v>
      </c>
      <c r="AO49" s="51">
        <v>0</v>
      </c>
      <c r="AP49" s="51">
        <v>0</v>
      </c>
      <c r="AQ49" s="51">
        <v>0</v>
      </c>
      <c r="AR49" s="51">
        <v>0</v>
      </c>
      <c r="AS49" s="51">
        <v>0</v>
      </c>
      <c r="AT49" s="51">
        <v>0</v>
      </c>
      <c r="AU49" s="51">
        <v>0</v>
      </c>
      <c r="AV49" s="51">
        <v>0</v>
      </c>
      <c r="AW49" s="51">
        <v>0</v>
      </c>
      <c r="AX49" s="51">
        <v>0</v>
      </c>
      <c r="AY49" s="51">
        <v>0</v>
      </c>
      <c r="AZ49" s="51">
        <v>0</v>
      </c>
      <c r="BA49" s="51">
        <v>0</v>
      </c>
      <c r="BB49" s="51">
        <v>0</v>
      </c>
      <c r="BC49" s="51">
        <v>0</v>
      </c>
      <c r="BD49" s="51">
        <v>0</v>
      </c>
      <c r="BE49" s="51">
        <v>0</v>
      </c>
      <c r="BF49" s="51">
        <v>0</v>
      </c>
      <c r="BG49" s="51">
        <v>0</v>
      </c>
      <c r="BH49" s="51">
        <v>0</v>
      </c>
      <c r="BI49" s="51">
        <v>0</v>
      </c>
      <c r="BJ49" s="51">
        <v>0</v>
      </c>
      <c r="BK49" s="51">
        <v>0</v>
      </c>
      <c r="BL49" s="51">
        <v>0</v>
      </c>
      <c r="BM49" s="51">
        <v>0</v>
      </c>
      <c r="BN49" s="51">
        <v>0</v>
      </c>
      <c r="BO49" s="51">
        <v>0</v>
      </c>
      <c r="BP49" s="51">
        <v>0</v>
      </c>
      <c r="BQ49" s="51">
        <v>0</v>
      </c>
      <c r="BR49" s="51">
        <v>0</v>
      </c>
      <c r="BS49" s="51">
        <v>0</v>
      </c>
      <c r="BT49" s="51">
        <v>0</v>
      </c>
      <c r="BU49" s="51">
        <v>0</v>
      </c>
      <c r="BV49" s="51">
        <v>0</v>
      </c>
      <c r="BW49" s="51">
        <v>0</v>
      </c>
      <c r="BX49" s="51">
        <v>1</v>
      </c>
      <c r="BY49" s="51">
        <v>0</v>
      </c>
      <c r="BZ49" s="51">
        <v>0</v>
      </c>
      <c r="CA49" s="51">
        <v>0</v>
      </c>
      <c r="CB49" s="51">
        <v>0</v>
      </c>
      <c r="CC49" s="51">
        <v>0</v>
      </c>
      <c r="CD49" s="51">
        <v>0</v>
      </c>
      <c r="CE49" s="51">
        <v>0</v>
      </c>
      <c r="CF49" s="51">
        <v>0</v>
      </c>
      <c r="CG49" s="51">
        <v>0</v>
      </c>
      <c r="CH49" s="51">
        <v>0</v>
      </c>
      <c r="CI49" s="51">
        <v>0</v>
      </c>
      <c r="CJ49" s="51">
        <v>1</v>
      </c>
      <c r="CK49" s="51">
        <v>0</v>
      </c>
      <c r="CL49" s="51">
        <v>0</v>
      </c>
      <c r="CM49" s="51">
        <v>0</v>
      </c>
      <c r="CN49" s="51">
        <v>0</v>
      </c>
      <c r="CO49" s="51">
        <v>0</v>
      </c>
      <c r="CP49" s="51">
        <v>0</v>
      </c>
      <c r="CQ49" s="51">
        <v>0</v>
      </c>
      <c r="CR49" s="51">
        <v>0</v>
      </c>
      <c r="CS49" s="51">
        <v>0</v>
      </c>
      <c r="CT49" s="51">
        <v>0</v>
      </c>
      <c r="CU49" s="51">
        <v>0</v>
      </c>
      <c r="CV49" s="51">
        <v>0</v>
      </c>
      <c r="CW49" s="51">
        <v>0</v>
      </c>
      <c r="CX49" s="51">
        <v>0</v>
      </c>
      <c r="CY49" s="51">
        <v>0</v>
      </c>
      <c r="CZ49" s="51">
        <v>0</v>
      </c>
      <c r="DA49" s="51">
        <v>0</v>
      </c>
      <c r="DB49" s="51">
        <v>0</v>
      </c>
      <c r="DC49" s="51">
        <v>0</v>
      </c>
      <c r="DD49" s="51">
        <v>0</v>
      </c>
      <c r="DE49" s="51">
        <v>0</v>
      </c>
      <c r="DF49" s="51">
        <v>0</v>
      </c>
      <c r="DG49" s="51">
        <v>0</v>
      </c>
      <c r="DH49" s="51">
        <v>0</v>
      </c>
      <c r="DI49" s="51">
        <v>0</v>
      </c>
      <c r="DJ49" s="51">
        <v>0</v>
      </c>
      <c r="DK49" s="51">
        <v>0</v>
      </c>
      <c r="DL49" s="51">
        <v>0</v>
      </c>
      <c r="DM49" s="51">
        <v>0</v>
      </c>
      <c r="DN49" s="51">
        <v>0</v>
      </c>
      <c r="DO49" s="51">
        <v>0</v>
      </c>
      <c r="DP49" s="51">
        <v>0</v>
      </c>
      <c r="DQ49" s="51">
        <v>0</v>
      </c>
      <c r="DR49" s="51">
        <v>0</v>
      </c>
      <c r="DS49" s="51">
        <v>0</v>
      </c>
      <c r="DT49" s="51">
        <v>0</v>
      </c>
      <c r="DU49" s="51">
        <v>1</v>
      </c>
      <c r="DV49" s="51">
        <v>0</v>
      </c>
      <c r="DW49" s="51">
        <v>0</v>
      </c>
      <c r="DX49" s="51">
        <v>0</v>
      </c>
      <c r="DY49" s="51">
        <v>0</v>
      </c>
      <c r="DZ49" s="51">
        <v>0</v>
      </c>
      <c r="EA49" s="51">
        <v>0</v>
      </c>
      <c r="EB49" s="51">
        <v>0</v>
      </c>
      <c r="EC49" s="51">
        <v>0</v>
      </c>
      <c r="ED49" s="51">
        <v>0</v>
      </c>
      <c r="EE49" s="51">
        <v>0</v>
      </c>
      <c r="EF49" s="51">
        <v>0</v>
      </c>
      <c r="EG49" s="51">
        <v>0</v>
      </c>
      <c r="EH49" s="51">
        <v>0</v>
      </c>
      <c r="EI49" s="51">
        <v>0</v>
      </c>
      <c r="EJ49" s="51">
        <v>1</v>
      </c>
      <c r="EK49" s="51">
        <v>0</v>
      </c>
      <c r="EL49" s="51">
        <v>0</v>
      </c>
      <c r="EM49" s="51">
        <v>0</v>
      </c>
      <c r="EN49" s="51">
        <v>0</v>
      </c>
      <c r="EO49" s="51">
        <v>0</v>
      </c>
      <c r="EP49" s="51">
        <v>0</v>
      </c>
      <c r="EQ49" s="51">
        <v>0</v>
      </c>
      <c r="ER49" s="51">
        <v>1</v>
      </c>
      <c r="ES49" s="51">
        <v>0</v>
      </c>
      <c r="ET49" s="51">
        <v>0</v>
      </c>
      <c r="EU49" s="51">
        <v>1</v>
      </c>
      <c r="EV49" s="51">
        <v>0</v>
      </c>
      <c r="EW49" s="51">
        <v>0</v>
      </c>
      <c r="EX49" s="51">
        <v>0</v>
      </c>
      <c r="EY49" s="51">
        <v>0</v>
      </c>
      <c r="EZ49" s="51">
        <v>0</v>
      </c>
      <c r="FA49" s="51">
        <v>0</v>
      </c>
      <c r="FB49" s="52">
        <v>0</v>
      </c>
      <c r="FC49" s="51">
        <v>1</v>
      </c>
      <c r="FD49" s="51">
        <v>1</v>
      </c>
      <c r="FE49" s="51">
        <v>1</v>
      </c>
      <c r="FF49" s="51">
        <v>1</v>
      </c>
      <c r="FG49" s="51">
        <v>0</v>
      </c>
      <c r="FH49" s="51">
        <v>0</v>
      </c>
      <c r="FI49" s="51">
        <v>0</v>
      </c>
      <c r="FJ49" s="51">
        <v>1</v>
      </c>
      <c r="FK49" s="51">
        <v>0</v>
      </c>
      <c r="FL49" s="51">
        <v>0</v>
      </c>
      <c r="FM49" s="51">
        <v>0</v>
      </c>
      <c r="FN49" s="51">
        <v>0</v>
      </c>
      <c r="FO49" s="51">
        <v>0</v>
      </c>
      <c r="FP49" s="51">
        <v>0</v>
      </c>
      <c r="FQ49" s="51">
        <v>0</v>
      </c>
      <c r="FR49" s="51">
        <v>0</v>
      </c>
      <c r="FS49" s="51">
        <v>0</v>
      </c>
      <c r="FT49" s="51">
        <v>0</v>
      </c>
      <c r="FU49" s="51">
        <v>0</v>
      </c>
      <c r="FV49" s="51">
        <v>0</v>
      </c>
      <c r="FW49" s="51">
        <v>1</v>
      </c>
      <c r="FX49" s="51">
        <v>0</v>
      </c>
      <c r="FY49" s="51">
        <v>0</v>
      </c>
      <c r="FZ49" s="51">
        <v>1</v>
      </c>
      <c r="GA49" s="51">
        <v>1</v>
      </c>
      <c r="GB49" s="51">
        <v>1</v>
      </c>
      <c r="GC49" s="51">
        <v>0</v>
      </c>
      <c r="GD49" s="51">
        <v>1</v>
      </c>
      <c r="GE49" s="51">
        <v>1</v>
      </c>
      <c r="GF49" s="51">
        <v>0</v>
      </c>
      <c r="GG49" s="51">
        <v>0</v>
      </c>
      <c r="GH49" s="51">
        <v>1</v>
      </c>
      <c r="GI49" s="51">
        <v>1</v>
      </c>
      <c r="GJ49" s="51">
        <v>1</v>
      </c>
      <c r="GK49" s="51">
        <v>0</v>
      </c>
      <c r="GL49" s="51">
        <v>1</v>
      </c>
      <c r="GM49" s="51">
        <v>0</v>
      </c>
      <c r="GN49" s="104">
        <v>0</v>
      </c>
      <c r="GO49" s="104">
        <v>0</v>
      </c>
      <c r="GP49" s="104">
        <v>0</v>
      </c>
      <c r="GQ49" s="104">
        <v>0</v>
      </c>
      <c r="GR49" s="105">
        <v>0</v>
      </c>
      <c r="GS49" s="105">
        <v>0</v>
      </c>
      <c r="GT49" s="104">
        <v>0</v>
      </c>
      <c r="GU49" s="104">
        <v>0</v>
      </c>
      <c r="GV49" s="104">
        <v>0</v>
      </c>
      <c r="GW49" s="104">
        <v>0</v>
      </c>
      <c r="GX49" s="104">
        <v>0</v>
      </c>
      <c r="GY49" s="104">
        <v>0</v>
      </c>
      <c r="GZ49" s="105">
        <v>0</v>
      </c>
      <c r="HA49" s="105">
        <v>0</v>
      </c>
      <c r="HB49" s="104">
        <v>0</v>
      </c>
      <c r="HC49" s="104">
        <v>1</v>
      </c>
      <c r="HD49" s="104">
        <v>0</v>
      </c>
      <c r="HE49" s="104">
        <v>0</v>
      </c>
      <c r="HF49" s="104">
        <v>0</v>
      </c>
      <c r="HG49" s="104">
        <v>0</v>
      </c>
      <c r="HH49" s="106">
        <v>0</v>
      </c>
      <c r="HI49" s="106">
        <v>0</v>
      </c>
      <c r="HJ49" s="106">
        <v>0</v>
      </c>
      <c r="HK49" s="106">
        <v>0</v>
      </c>
      <c r="HL49" s="106">
        <v>0</v>
      </c>
      <c r="HM49" s="106">
        <v>0</v>
      </c>
      <c r="HN49" s="106">
        <v>0</v>
      </c>
      <c r="HO49" s="106">
        <v>0</v>
      </c>
      <c r="HP49" s="106">
        <v>0</v>
      </c>
      <c r="HQ49" s="139">
        <f t="shared" si="0"/>
        <v>22</v>
      </c>
      <c r="HR49" s="140">
        <f t="shared" si="1"/>
        <v>9.9099099099099099</v>
      </c>
      <c r="HS49" s="141">
        <v>10</v>
      </c>
    </row>
    <row r="50" spans="1:229" ht="15.6">
      <c r="A50" s="4" t="s">
        <v>359</v>
      </c>
      <c r="C50" s="51">
        <v>0</v>
      </c>
      <c r="D50" s="51">
        <v>0</v>
      </c>
      <c r="E50" s="51">
        <v>0</v>
      </c>
      <c r="F50" s="51">
        <v>0</v>
      </c>
      <c r="G50" s="51">
        <v>0</v>
      </c>
      <c r="H50" s="51">
        <v>0</v>
      </c>
      <c r="I50" s="51">
        <v>0</v>
      </c>
      <c r="J50" s="51">
        <v>0</v>
      </c>
      <c r="K50" s="51">
        <v>0</v>
      </c>
      <c r="L50" s="51">
        <v>0</v>
      </c>
      <c r="M50" s="51">
        <v>0</v>
      </c>
      <c r="N50" s="51">
        <v>0</v>
      </c>
      <c r="O50" s="51">
        <v>0</v>
      </c>
      <c r="P50" s="51">
        <v>0</v>
      </c>
      <c r="Q50" s="51">
        <v>0</v>
      </c>
      <c r="R50" s="51">
        <v>0</v>
      </c>
      <c r="S50" s="51">
        <v>0</v>
      </c>
      <c r="T50" s="51">
        <v>0</v>
      </c>
      <c r="U50" s="51">
        <v>0</v>
      </c>
      <c r="V50" s="51">
        <v>0</v>
      </c>
      <c r="W50" s="51">
        <v>0</v>
      </c>
      <c r="X50" s="51">
        <v>0</v>
      </c>
      <c r="Y50" s="51">
        <v>0</v>
      </c>
      <c r="Z50" s="51">
        <v>0</v>
      </c>
      <c r="AA50" s="51">
        <v>0</v>
      </c>
      <c r="AB50" s="51">
        <v>0</v>
      </c>
      <c r="AC50" s="51">
        <v>0</v>
      </c>
      <c r="AD50" s="51">
        <v>0</v>
      </c>
      <c r="AE50" s="51">
        <v>0</v>
      </c>
      <c r="AF50" s="51">
        <v>0</v>
      </c>
      <c r="AG50" s="51">
        <v>0</v>
      </c>
      <c r="AH50" s="51">
        <v>0</v>
      </c>
      <c r="AI50" s="51">
        <v>0</v>
      </c>
      <c r="AJ50" s="51">
        <v>0</v>
      </c>
      <c r="AK50" s="51">
        <v>0</v>
      </c>
      <c r="AL50" s="51">
        <v>0</v>
      </c>
      <c r="AM50" s="51">
        <v>0</v>
      </c>
      <c r="AN50" s="51">
        <v>0</v>
      </c>
      <c r="AO50" s="51">
        <v>0</v>
      </c>
      <c r="AP50" s="51">
        <v>0</v>
      </c>
      <c r="AQ50" s="51">
        <v>0</v>
      </c>
      <c r="AR50" s="51">
        <v>0</v>
      </c>
      <c r="AS50" s="51">
        <v>0</v>
      </c>
      <c r="AT50" s="51">
        <v>0</v>
      </c>
      <c r="AU50" s="51">
        <v>0</v>
      </c>
      <c r="AV50" s="51">
        <v>0</v>
      </c>
      <c r="AW50" s="51">
        <v>0</v>
      </c>
      <c r="AX50" s="51">
        <v>0</v>
      </c>
      <c r="AY50" s="51">
        <v>0</v>
      </c>
      <c r="AZ50" s="51">
        <v>0</v>
      </c>
      <c r="BA50" s="51">
        <v>0</v>
      </c>
      <c r="BB50" s="51">
        <v>0</v>
      </c>
      <c r="BC50" s="51">
        <v>0</v>
      </c>
      <c r="BD50" s="51">
        <v>0</v>
      </c>
      <c r="BE50" s="51">
        <v>0</v>
      </c>
      <c r="BF50" s="51">
        <v>0</v>
      </c>
      <c r="BG50" s="51">
        <v>0</v>
      </c>
      <c r="BH50" s="51">
        <v>0</v>
      </c>
      <c r="BI50" s="51">
        <v>0</v>
      </c>
      <c r="BJ50" s="51">
        <v>0</v>
      </c>
      <c r="BK50" s="51">
        <v>0</v>
      </c>
      <c r="BL50" s="51">
        <v>0</v>
      </c>
      <c r="BM50" s="51">
        <v>0</v>
      </c>
      <c r="BN50" s="51">
        <v>0</v>
      </c>
      <c r="BO50" s="51">
        <v>0</v>
      </c>
      <c r="BP50" s="51">
        <v>0</v>
      </c>
      <c r="BQ50" s="51">
        <v>0</v>
      </c>
      <c r="BR50" s="51">
        <v>0</v>
      </c>
      <c r="BS50" s="51">
        <v>0</v>
      </c>
      <c r="BT50" s="51">
        <v>0</v>
      </c>
      <c r="BU50" s="51">
        <v>0</v>
      </c>
      <c r="BV50" s="51">
        <v>0</v>
      </c>
      <c r="BW50" s="51">
        <v>0</v>
      </c>
      <c r="BX50" s="51">
        <v>0</v>
      </c>
      <c r="BY50" s="51">
        <v>0</v>
      </c>
      <c r="BZ50" s="51">
        <v>0</v>
      </c>
      <c r="CA50" s="51">
        <v>0</v>
      </c>
      <c r="CB50" s="51">
        <v>0</v>
      </c>
      <c r="CC50" s="51">
        <v>0</v>
      </c>
      <c r="CD50" s="51">
        <v>0</v>
      </c>
      <c r="CE50" s="51">
        <v>0</v>
      </c>
      <c r="CF50" s="51">
        <v>0</v>
      </c>
      <c r="CG50" s="51">
        <v>0</v>
      </c>
      <c r="CH50" s="51">
        <v>0</v>
      </c>
      <c r="CI50" s="51">
        <v>0</v>
      </c>
      <c r="CJ50" s="51">
        <v>0</v>
      </c>
      <c r="CK50" s="51">
        <v>0</v>
      </c>
      <c r="CL50" s="51">
        <v>0</v>
      </c>
      <c r="CM50" s="51">
        <v>0</v>
      </c>
      <c r="CN50" s="51">
        <v>0</v>
      </c>
      <c r="CO50" s="51">
        <v>0</v>
      </c>
      <c r="CP50" s="51">
        <v>0</v>
      </c>
      <c r="CQ50" s="51">
        <v>0</v>
      </c>
      <c r="CR50" s="51">
        <v>0</v>
      </c>
      <c r="CS50" s="51">
        <v>0</v>
      </c>
      <c r="CT50" s="51">
        <v>0</v>
      </c>
      <c r="CU50" s="51">
        <v>0</v>
      </c>
      <c r="CV50" s="51">
        <v>0</v>
      </c>
      <c r="CW50" s="51">
        <v>0</v>
      </c>
      <c r="CX50" s="51">
        <v>0</v>
      </c>
      <c r="CY50" s="51">
        <v>0</v>
      </c>
      <c r="CZ50" s="51">
        <v>0</v>
      </c>
      <c r="DA50" s="51">
        <v>0</v>
      </c>
      <c r="DB50" s="51">
        <v>0</v>
      </c>
      <c r="DC50" s="51">
        <v>0</v>
      </c>
      <c r="DD50" s="51">
        <v>0</v>
      </c>
      <c r="DE50" s="51">
        <v>0</v>
      </c>
      <c r="DF50" s="51">
        <v>0</v>
      </c>
      <c r="DG50" s="51">
        <v>0</v>
      </c>
      <c r="DH50" s="51">
        <v>0</v>
      </c>
      <c r="DI50" s="51">
        <v>0</v>
      </c>
      <c r="DJ50" s="51">
        <v>0</v>
      </c>
      <c r="DK50" s="51">
        <v>0</v>
      </c>
      <c r="DL50" s="51">
        <v>0</v>
      </c>
      <c r="DM50" s="51">
        <v>0</v>
      </c>
      <c r="DN50" s="51">
        <v>0</v>
      </c>
      <c r="DO50" s="51">
        <v>0</v>
      </c>
      <c r="DP50" s="51">
        <v>0</v>
      </c>
      <c r="DQ50" s="51">
        <v>0</v>
      </c>
      <c r="DR50" s="51">
        <v>0</v>
      </c>
      <c r="DS50" s="51">
        <v>0</v>
      </c>
      <c r="DT50" s="51">
        <v>0</v>
      </c>
      <c r="DU50" s="51">
        <v>0</v>
      </c>
      <c r="DV50" s="51">
        <v>0</v>
      </c>
      <c r="DW50" s="51">
        <v>0</v>
      </c>
      <c r="DX50" s="51">
        <v>0</v>
      </c>
      <c r="DY50" s="51">
        <v>0</v>
      </c>
      <c r="DZ50" s="51">
        <v>0</v>
      </c>
      <c r="EA50" s="51">
        <v>0</v>
      </c>
      <c r="EB50" s="51">
        <v>0</v>
      </c>
      <c r="EC50" s="51">
        <v>0</v>
      </c>
      <c r="ED50" s="51">
        <v>0</v>
      </c>
      <c r="EE50" s="51">
        <v>1</v>
      </c>
      <c r="EF50" s="51">
        <v>0</v>
      </c>
      <c r="EG50" s="51">
        <v>0</v>
      </c>
      <c r="EH50" s="51">
        <v>0</v>
      </c>
      <c r="EI50" s="51">
        <v>0</v>
      </c>
      <c r="EJ50" s="51">
        <v>0</v>
      </c>
      <c r="EK50" s="51">
        <v>0</v>
      </c>
      <c r="EL50" s="51">
        <v>0</v>
      </c>
      <c r="EM50" s="51">
        <v>1</v>
      </c>
      <c r="EN50" s="51">
        <v>0</v>
      </c>
      <c r="EO50" s="51">
        <v>0</v>
      </c>
      <c r="EP50" s="51">
        <v>0</v>
      </c>
      <c r="EQ50" s="51">
        <v>0</v>
      </c>
      <c r="ER50" s="51">
        <v>1</v>
      </c>
      <c r="ES50" s="51">
        <v>0</v>
      </c>
      <c r="ET50" s="51">
        <v>0</v>
      </c>
      <c r="EU50" s="51">
        <v>0</v>
      </c>
      <c r="EV50" s="51">
        <v>0</v>
      </c>
      <c r="EW50" s="51">
        <v>0</v>
      </c>
      <c r="EX50" s="51">
        <v>0</v>
      </c>
      <c r="EY50" s="51">
        <v>0</v>
      </c>
      <c r="EZ50" s="51">
        <v>0</v>
      </c>
      <c r="FA50" s="51">
        <v>1</v>
      </c>
      <c r="FB50" s="52">
        <v>0</v>
      </c>
      <c r="FC50" s="51">
        <v>1</v>
      </c>
      <c r="FD50" s="51">
        <v>1</v>
      </c>
      <c r="FE50" s="51">
        <v>1</v>
      </c>
      <c r="FF50" s="51">
        <v>1</v>
      </c>
      <c r="FG50" s="51">
        <v>0</v>
      </c>
      <c r="FH50" s="51">
        <v>1</v>
      </c>
      <c r="FI50" s="51">
        <v>0</v>
      </c>
      <c r="FJ50" s="51">
        <v>0</v>
      </c>
      <c r="FK50" s="51">
        <v>0</v>
      </c>
      <c r="FL50" s="51">
        <v>0</v>
      </c>
      <c r="FM50" s="51">
        <v>0</v>
      </c>
      <c r="FN50" s="51">
        <v>0</v>
      </c>
      <c r="FO50" s="51">
        <v>0</v>
      </c>
      <c r="FP50" s="51">
        <v>0</v>
      </c>
      <c r="FQ50" s="51">
        <v>0</v>
      </c>
      <c r="FR50" s="51">
        <v>0</v>
      </c>
      <c r="FS50" s="51">
        <v>0</v>
      </c>
      <c r="FT50" s="51">
        <v>0</v>
      </c>
      <c r="FU50" s="51">
        <v>0</v>
      </c>
      <c r="FV50" s="51">
        <v>0</v>
      </c>
      <c r="FW50" s="51">
        <v>0</v>
      </c>
      <c r="FX50" s="51">
        <v>0</v>
      </c>
      <c r="FY50" s="51">
        <v>1</v>
      </c>
      <c r="FZ50" s="51">
        <v>1</v>
      </c>
      <c r="GA50" s="51">
        <v>1</v>
      </c>
      <c r="GB50" s="51">
        <v>1</v>
      </c>
      <c r="GC50" s="51">
        <v>1</v>
      </c>
      <c r="GD50" s="51">
        <v>1</v>
      </c>
      <c r="GE50" s="51">
        <v>1</v>
      </c>
      <c r="GF50" s="51">
        <v>0</v>
      </c>
      <c r="GG50" s="51">
        <v>0</v>
      </c>
      <c r="GH50" s="51">
        <v>1</v>
      </c>
      <c r="GI50" s="51">
        <v>1</v>
      </c>
      <c r="GJ50" s="51">
        <v>1</v>
      </c>
      <c r="GK50" s="51">
        <v>0</v>
      </c>
      <c r="GL50" s="51">
        <v>1</v>
      </c>
      <c r="GM50" s="51">
        <v>0</v>
      </c>
      <c r="GN50" s="104">
        <v>0</v>
      </c>
      <c r="GO50" s="104">
        <v>0</v>
      </c>
      <c r="GP50" s="104">
        <v>0</v>
      </c>
      <c r="GQ50" s="104">
        <v>0</v>
      </c>
      <c r="GR50" s="105">
        <v>0</v>
      </c>
      <c r="GS50" s="105">
        <v>0</v>
      </c>
      <c r="GT50" s="104">
        <v>0</v>
      </c>
      <c r="GU50" s="104">
        <v>0</v>
      </c>
      <c r="GV50" s="104">
        <v>0</v>
      </c>
      <c r="GW50" s="104">
        <v>0</v>
      </c>
      <c r="GX50" s="104">
        <v>0</v>
      </c>
      <c r="GY50" s="104">
        <v>0</v>
      </c>
      <c r="GZ50" s="105">
        <v>0</v>
      </c>
      <c r="HA50" s="105">
        <v>0</v>
      </c>
      <c r="HB50" s="104">
        <v>0</v>
      </c>
      <c r="HC50" s="104">
        <v>0</v>
      </c>
      <c r="HD50" s="104">
        <v>0</v>
      </c>
      <c r="HE50" s="104">
        <v>0</v>
      </c>
      <c r="HF50" s="104">
        <v>0</v>
      </c>
      <c r="HG50" s="104">
        <v>0</v>
      </c>
      <c r="HH50" s="106">
        <v>0</v>
      </c>
      <c r="HI50" s="106">
        <v>0</v>
      </c>
      <c r="HJ50" s="106">
        <v>0</v>
      </c>
      <c r="HK50" s="106">
        <v>0</v>
      </c>
      <c r="HL50" s="106">
        <v>0</v>
      </c>
      <c r="HM50" s="106">
        <v>0</v>
      </c>
      <c r="HN50" s="106">
        <v>0</v>
      </c>
      <c r="HO50" s="106">
        <v>0</v>
      </c>
      <c r="HP50" s="106">
        <v>0</v>
      </c>
      <c r="HQ50" s="139">
        <f t="shared" si="0"/>
        <v>20</v>
      </c>
      <c r="HR50" s="140">
        <f t="shared" si="1"/>
        <v>9.0090090090090094</v>
      </c>
      <c r="HS50" s="141">
        <v>9</v>
      </c>
    </row>
    <row r="51" spans="1:229" ht="15.6">
      <c r="A51" s="11" t="s">
        <v>360</v>
      </c>
      <c r="C51" s="51">
        <v>0</v>
      </c>
      <c r="D51" s="51">
        <v>0</v>
      </c>
      <c r="E51" s="51">
        <v>0</v>
      </c>
      <c r="F51" s="51">
        <v>0</v>
      </c>
      <c r="G51" s="51">
        <v>0</v>
      </c>
      <c r="H51" s="51">
        <v>0</v>
      </c>
      <c r="I51" s="51">
        <v>0</v>
      </c>
      <c r="J51" s="51">
        <v>0</v>
      </c>
      <c r="K51" s="51">
        <v>0</v>
      </c>
      <c r="L51" s="51">
        <v>0</v>
      </c>
      <c r="M51" s="51">
        <v>0</v>
      </c>
      <c r="N51" s="51">
        <v>0</v>
      </c>
      <c r="O51" s="51">
        <v>0</v>
      </c>
      <c r="P51" s="51">
        <v>0</v>
      </c>
      <c r="Q51" s="51">
        <v>0</v>
      </c>
      <c r="R51" s="51">
        <v>0</v>
      </c>
      <c r="S51" s="51">
        <v>0</v>
      </c>
      <c r="T51" s="51">
        <v>0</v>
      </c>
      <c r="U51" s="51">
        <v>0</v>
      </c>
      <c r="V51" s="51">
        <v>0</v>
      </c>
      <c r="W51" s="51">
        <v>0</v>
      </c>
      <c r="X51" s="51">
        <v>0</v>
      </c>
      <c r="Y51" s="51">
        <v>0</v>
      </c>
      <c r="Z51" s="51">
        <v>0</v>
      </c>
      <c r="AA51" s="51">
        <v>0</v>
      </c>
      <c r="AB51" s="51">
        <v>0</v>
      </c>
      <c r="AC51" s="51">
        <v>0</v>
      </c>
      <c r="AD51" s="51">
        <v>0</v>
      </c>
      <c r="AE51" s="51">
        <v>0</v>
      </c>
      <c r="AF51" s="51">
        <v>0</v>
      </c>
      <c r="AG51" s="51">
        <v>0</v>
      </c>
      <c r="AH51" s="51">
        <v>0</v>
      </c>
      <c r="AI51" s="51">
        <v>0</v>
      </c>
      <c r="AJ51" s="51">
        <v>0</v>
      </c>
      <c r="AK51" s="51">
        <v>0</v>
      </c>
      <c r="AL51" s="51">
        <v>0</v>
      </c>
      <c r="AM51" s="51">
        <v>0</v>
      </c>
      <c r="AN51" s="51">
        <v>0</v>
      </c>
      <c r="AO51" s="51">
        <v>0</v>
      </c>
      <c r="AP51" s="51">
        <v>0</v>
      </c>
      <c r="AQ51" s="51">
        <v>0</v>
      </c>
      <c r="AR51" s="51">
        <v>0</v>
      </c>
      <c r="AS51" s="51">
        <v>0</v>
      </c>
      <c r="AT51" s="51">
        <v>0</v>
      </c>
      <c r="AU51" s="51">
        <v>0</v>
      </c>
      <c r="AV51" s="51">
        <v>0</v>
      </c>
      <c r="AW51" s="51">
        <v>0</v>
      </c>
      <c r="AX51" s="51">
        <v>0</v>
      </c>
      <c r="AY51" s="51">
        <v>0</v>
      </c>
      <c r="AZ51" s="51">
        <v>0</v>
      </c>
      <c r="BA51" s="51">
        <v>0</v>
      </c>
      <c r="BB51" s="51">
        <v>0</v>
      </c>
      <c r="BC51" s="51">
        <v>0</v>
      </c>
      <c r="BD51" s="51">
        <v>0</v>
      </c>
      <c r="BE51" s="51">
        <v>0</v>
      </c>
      <c r="BF51" s="51">
        <v>0</v>
      </c>
      <c r="BG51" s="51">
        <v>0</v>
      </c>
      <c r="BH51" s="51">
        <v>0</v>
      </c>
      <c r="BI51" s="51">
        <v>0</v>
      </c>
      <c r="BJ51" s="51">
        <v>0</v>
      </c>
      <c r="BK51" s="51">
        <v>0</v>
      </c>
      <c r="BL51" s="51">
        <v>0</v>
      </c>
      <c r="BM51" s="51">
        <v>0</v>
      </c>
      <c r="BN51" s="51">
        <v>0</v>
      </c>
      <c r="BO51" s="51">
        <v>0</v>
      </c>
      <c r="BP51" s="51">
        <v>0</v>
      </c>
      <c r="BQ51" s="51">
        <v>0</v>
      </c>
      <c r="BR51" s="51">
        <v>0</v>
      </c>
      <c r="BS51" s="51">
        <v>0</v>
      </c>
      <c r="BT51" s="51">
        <v>0</v>
      </c>
      <c r="BU51" s="51">
        <v>0</v>
      </c>
      <c r="BV51" s="51">
        <v>0</v>
      </c>
      <c r="BW51" s="51">
        <v>0</v>
      </c>
      <c r="BX51" s="51">
        <v>0</v>
      </c>
      <c r="BY51" s="51">
        <v>0</v>
      </c>
      <c r="BZ51" s="51">
        <v>0</v>
      </c>
      <c r="CA51" s="51">
        <v>0</v>
      </c>
      <c r="CB51" s="51">
        <v>0</v>
      </c>
      <c r="CC51" s="51">
        <v>0</v>
      </c>
      <c r="CD51" s="51">
        <v>0</v>
      </c>
      <c r="CE51" s="51">
        <v>0</v>
      </c>
      <c r="CF51" s="51">
        <v>0</v>
      </c>
      <c r="CG51" s="51">
        <v>0</v>
      </c>
      <c r="CH51" s="51">
        <v>0</v>
      </c>
      <c r="CI51" s="51">
        <v>0</v>
      </c>
      <c r="CJ51" s="51">
        <v>0</v>
      </c>
      <c r="CK51" s="51">
        <v>0</v>
      </c>
      <c r="CL51" s="51">
        <v>0</v>
      </c>
      <c r="CM51" s="51">
        <v>0</v>
      </c>
      <c r="CN51" s="51">
        <v>0</v>
      </c>
      <c r="CO51" s="51">
        <v>0</v>
      </c>
      <c r="CP51" s="51">
        <v>0</v>
      </c>
      <c r="CQ51" s="51">
        <v>0</v>
      </c>
      <c r="CR51" s="51">
        <v>0</v>
      </c>
      <c r="CS51" s="51">
        <v>0</v>
      </c>
      <c r="CT51" s="51">
        <v>0</v>
      </c>
      <c r="CU51" s="51">
        <v>0</v>
      </c>
      <c r="CV51" s="51">
        <v>0</v>
      </c>
      <c r="CW51" s="51">
        <v>0</v>
      </c>
      <c r="CX51" s="51">
        <v>0</v>
      </c>
      <c r="CY51" s="51">
        <v>0</v>
      </c>
      <c r="CZ51" s="51">
        <v>0</v>
      </c>
      <c r="DA51" s="51">
        <v>0</v>
      </c>
      <c r="DB51" s="51">
        <v>0</v>
      </c>
      <c r="DC51" s="51">
        <v>0</v>
      </c>
      <c r="DD51" s="51">
        <v>0</v>
      </c>
      <c r="DE51" s="51">
        <v>0</v>
      </c>
      <c r="DF51" s="51">
        <v>0</v>
      </c>
      <c r="DG51" s="51">
        <v>0</v>
      </c>
      <c r="DH51" s="51">
        <v>0</v>
      </c>
      <c r="DI51" s="51">
        <v>0</v>
      </c>
      <c r="DJ51" s="51">
        <v>0</v>
      </c>
      <c r="DK51" s="51">
        <v>0</v>
      </c>
      <c r="DL51" s="51">
        <v>0</v>
      </c>
      <c r="DM51" s="51">
        <v>0</v>
      </c>
      <c r="DN51" s="51">
        <v>0</v>
      </c>
      <c r="DO51" s="51">
        <v>0</v>
      </c>
      <c r="DP51" s="51">
        <v>0</v>
      </c>
      <c r="DQ51" s="51">
        <v>0</v>
      </c>
      <c r="DR51" s="51">
        <v>0</v>
      </c>
      <c r="DS51" s="51">
        <v>0</v>
      </c>
      <c r="DT51" s="51">
        <v>0</v>
      </c>
      <c r="DU51" s="51">
        <v>0</v>
      </c>
      <c r="DV51" s="51">
        <v>0</v>
      </c>
      <c r="DW51" s="51">
        <v>0</v>
      </c>
      <c r="DX51" s="51">
        <v>0</v>
      </c>
      <c r="DY51" s="51">
        <v>0</v>
      </c>
      <c r="DZ51" s="51">
        <v>0</v>
      </c>
      <c r="EA51" s="51">
        <v>0</v>
      </c>
      <c r="EB51" s="51">
        <v>0</v>
      </c>
      <c r="EC51" s="51">
        <v>0</v>
      </c>
      <c r="ED51" s="51">
        <v>0</v>
      </c>
      <c r="EE51" s="51">
        <v>1</v>
      </c>
      <c r="EF51" s="51">
        <v>0</v>
      </c>
      <c r="EG51" s="51">
        <v>0</v>
      </c>
      <c r="EH51" s="51">
        <v>0</v>
      </c>
      <c r="EI51" s="51">
        <v>0</v>
      </c>
      <c r="EJ51" s="51">
        <v>0</v>
      </c>
      <c r="EK51" s="51">
        <v>0</v>
      </c>
      <c r="EL51" s="51">
        <v>0</v>
      </c>
      <c r="EM51" s="51">
        <v>0</v>
      </c>
      <c r="EN51" s="51">
        <v>0</v>
      </c>
      <c r="EO51" s="51">
        <v>0</v>
      </c>
      <c r="EP51" s="51">
        <v>0</v>
      </c>
      <c r="EQ51" s="51">
        <v>0</v>
      </c>
      <c r="ER51" s="51">
        <v>1</v>
      </c>
      <c r="ES51" s="51">
        <v>0</v>
      </c>
      <c r="ET51" s="51">
        <v>0</v>
      </c>
      <c r="EU51" s="51">
        <v>0</v>
      </c>
      <c r="EV51" s="51">
        <v>0</v>
      </c>
      <c r="EW51" s="51">
        <v>0</v>
      </c>
      <c r="EX51" s="51">
        <v>0</v>
      </c>
      <c r="EY51" s="51">
        <v>0</v>
      </c>
      <c r="EZ51" s="51">
        <v>0</v>
      </c>
      <c r="FA51" s="51">
        <v>0</v>
      </c>
      <c r="FB51" s="52">
        <v>0</v>
      </c>
      <c r="FC51" s="51">
        <v>1</v>
      </c>
      <c r="FD51" s="51">
        <v>1</v>
      </c>
      <c r="FE51" s="51">
        <v>1</v>
      </c>
      <c r="FF51" s="51">
        <v>0</v>
      </c>
      <c r="FG51" s="51">
        <v>0</v>
      </c>
      <c r="FH51" s="51">
        <v>0</v>
      </c>
      <c r="FI51" s="51">
        <v>0</v>
      </c>
      <c r="FJ51" s="51">
        <v>0</v>
      </c>
      <c r="FK51" s="51">
        <v>0</v>
      </c>
      <c r="FL51" s="51">
        <v>1</v>
      </c>
      <c r="FM51" s="51">
        <v>0</v>
      </c>
      <c r="FN51" s="51">
        <v>0</v>
      </c>
      <c r="FO51" s="51">
        <v>0</v>
      </c>
      <c r="FP51" s="51">
        <v>0</v>
      </c>
      <c r="FQ51" s="51">
        <v>0</v>
      </c>
      <c r="FR51" s="51">
        <v>0</v>
      </c>
      <c r="FS51" s="51">
        <v>0</v>
      </c>
      <c r="FT51" s="51">
        <v>0</v>
      </c>
      <c r="FU51" s="51">
        <v>0</v>
      </c>
      <c r="FV51" s="51">
        <v>0</v>
      </c>
      <c r="FW51" s="51">
        <v>1</v>
      </c>
      <c r="FX51" s="51">
        <v>0</v>
      </c>
      <c r="FY51" s="51">
        <v>1</v>
      </c>
      <c r="FZ51" s="51"/>
      <c r="GA51" s="51">
        <v>1</v>
      </c>
      <c r="GB51" s="51">
        <v>1</v>
      </c>
      <c r="GC51" s="51">
        <v>1</v>
      </c>
      <c r="GD51" s="51">
        <v>1</v>
      </c>
      <c r="GE51" s="51">
        <v>1</v>
      </c>
      <c r="GF51" s="51">
        <v>0</v>
      </c>
      <c r="GG51" s="51">
        <v>0</v>
      </c>
      <c r="GH51" s="51">
        <v>1</v>
      </c>
      <c r="GI51" s="51">
        <v>1</v>
      </c>
      <c r="GJ51" s="51">
        <v>1</v>
      </c>
      <c r="GK51" s="51">
        <v>0</v>
      </c>
      <c r="GL51" s="51">
        <v>0</v>
      </c>
      <c r="GM51" s="51">
        <v>1</v>
      </c>
      <c r="GN51" s="104">
        <v>0</v>
      </c>
      <c r="GO51" s="104">
        <v>0</v>
      </c>
      <c r="GP51" s="104">
        <v>0</v>
      </c>
      <c r="GQ51" s="104">
        <v>0</v>
      </c>
      <c r="GR51" s="105">
        <v>0</v>
      </c>
      <c r="GS51" s="105">
        <v>0</v>
      </c>
      <c r="GT51" s="104">
        <v>0</v>
      </c>
      <c r="GU51" s="104">
        <v>0</v>
      </c>
      <c r="GV51" s="104">
        <v>0</v>
      </c>
      <c r="GW51" s="104">
        <v>0</v>
      </c>
      <c r="GX51" s="104">
        <v>0</v>
      </c>
      <c r="GY51" s="104">
        <v>0</v>
      </c>
      <c r="GZ51" s="105">
        <v>0</v>
      </c>
      <c r="HA51" s="105">
        <v>0</v>
      </c>
      <c r="HB51" s="104">
        <v>0</v>
      </c>
      <c r="HC51" s="104">
        <v>0</v>
      </c>
      <c r="HD51" s="104">
        <v>0</v>
      </c>
      <c r="HE51" s="104">
        <v>0</v>
      </c>
      <c r="HF51" s="104">
        <v>0</v>
      </c>
      <c r="HG51" s="104">
        <v>0</v>
      </c>
      <c r="HH51" s="106">
        <v>0</v>
      </c>
      <c r="HI51" s="106">
        <v>0</v>
      </c>
      <c r="HJ51" s="106">
        <v>0</v>
      </c>
      <c r="HK51" s="106">
        <v>0</v>
      </c>
      <c r="HL51" s="106">
        <v>0</v>
      </c>
      <c r="HM51" s="106">
        <v>0</v>
      </c>
      <c r="HN51" s="106">
        <v>0</v>
      </c>
      <c r="HO51" s="106">
        <v>0</v>
      </c>
      <c r="HP51" s="106">
        <v>0</v>
      </c>
      <c r="HQ51" s="139">
        <f t="shared" si="0"/>
        <v>17</v>
      </c>
      <c r="HR51" s="140">
        <f t="shared" si="1"/>
        <v>7.6576576576576567</v>
      </c>
      <c r="HS51" s="141">
        <v>8</v>
      </c>
    </row>
    <row r="52" spans="1:229" ht="15.6">
      <c r="A52" s="11" t="s">
        <v>361</v>
      </c>
      <c r="C52" s="51">
        <v>0</v>
      </c>
      <c r="D52" s="51">
        <v>0</v>
      </c>
      <c r="E52" s="51">
        <v>0</v>
      </c>
      <c r="F52" s="51">
        <v>0</v>
      </c>
      <c r="G52" s="51">
        <v>0</v>
      </c>
      <c r="H52" s="51">
        <v>0</v>
      </c>
      <c r="I52" s="51">
        <v>0</v>
      </c>
      <c r="J52" s="51">
        <v>0</v>
      </c>
      <c r="K52" s="51">
        <v>0</v>
      </c>
      <c r="L52" s="51">
        <v>0</v>
      </c>
      <c r="M52" s="51">
        <v>0</v>
      </c>
      <c r="N52" s="51">
        <v>0</v>
      </c>
      <c r="O52" s="51">
        <v>0</v>
      </c>
      <c r="P52" s="51">
        <v>0</v>
      </c>
      <c r="Q52" s="51">
        <v>0</v>
      </c>
      <c r="R52" s="51">
        <v>0</v>
      </c>
      <c r="S52" s="51">
        <v>0</v>
      </c>
      <c r="T52" s="51">
        <v>0</v>
      </c>
      <c r="U52" s="51">
        <v>0</v>
      </c>
      <c r="V52" s="51">
        <v>0</v>
      </c>
      <c r="W52" s="51">
        <v>0</v>
      </c>
      <c r="X52" s="51">
        <v>0</v>
      </c>
      <c r="Y52" s="51">
        <v>0</v>
      </c>
      <c r="Z52" s="51">
        <v>0</v>
      </c>
      <c r="AA52" s="51">
        <v>0</v>
      </c>
      <c r="AB52" s="51">
        <v>0</v>
      </c>
      <c r="AC52" s="51">
        <v>0</v>
      </c>
      <c r="AD52" s="51">
        <v>0</v>
      </c>
      <c r="AE52" s="51">
        <v>0</v>
      </c>
      <c r="AF52" s="51">
        <v>0</v>
      </c>
      <c r="AG52" s="51">
        <v>0</v>
      </c>
      <c r="AH52" s="51">
        <v>0</v>
      </c>
      <c r="AI52" s="51">
        <v>0</v>
      </c>
      <c r="AJ52" s="51">
        <v>0</v>
      </c>
      <c r="AK52" s="51">
        <v>0</v>
      </c>
      <c r="AL52" s="51">
        <v>0</v>
      </c>
      <c r="AM52" s="51">
        <v>0</v>
      </c>
      <c r="AN52" s="51">
        <v>0</v>
      </c>
      <c r="AO52" s="51">
        <v>0</v>
      </c>
      <c r="AP52" s="51">
        <v>0</v>
      </c>
      <c r="AQ52" s="51">
        <v>0</v>
      </c>
      <c r="AR52" s="51">
        <v>0</v>
      </c>
      <c r="AS52" s="51">
        <v>0</v>
      </c>
      <c r="AT52" s="51">
        <v>0</v>
      </c>
      <c r="AU52" s="51">
        <v>0</v>
      </c>
      <c r="AV52" s="51">
        <v>0</v>
      </c>
      <c r="AW52" s="51">
        <v>0</v>
      </c>
      <c r="AX52" s="51">
        <v>0</v>
      </c>
      <c r="AY52" s="51">
        <v>0</v>
      </c>
      <c r="AZ52" s="51">
        <v>0</v>
      </c>
      <c r="BA52" s="51">
        <v>0</v>
      </c>
      <c r="BB52" s="51">
        <v>0</v>
      </c>
      <c r="BC52" s="51">
        <v>0</v>
      </c>
      <c r="BD52" s="51">
        <v>0</v>
      </c>
      <c r="BE52" s="51">
        <v>0</v>
      </c>
      <c r="BF52" s="51">
        <v>0</v>
      </c>
      <c r="BG52" s="51">
        <v>0</v>
      </c>
      <c r="BH52" s="51">
        <v>0</v>
      </c>
      <c r="BI52" s="51">
        <v>0</v>
      </c>
      <c r="BJ52" s="51">
        <v>0</v>
      </c>
      <c r="BK52" s="51">
        <v>0</v>
      </c>
      <c r="BL52" s="51">
        <v>0</v>
      </c>
      <c r="BM52" s="51">
        <v>0</v>
      </c>
      <c r="BN52" s="51">
        <v>0</v>
      </c>
      <c r="BO52" s="51">
        <v>0</v>
      </c>
      <c r="BP52" s="51">
        <v>0</v>
      </c>
      <c r="BQ52" s="51">
        <v>0</v>
      </c>
      <c r="BR52" s="51">
        <v>0</v>
      </c>
      <c r="BS52" s="51">
        <v>0</v>
      </c>
      <c r="BT52" s="51">
        <v>0</v>
      </c>
      <c r="BU52" s="51">
        <v>0</v>
      </c>
      <c r="BV52" s="51">
        <v>0</v>
      </c>
      <c r="BW52" s="51">
        <v>0</v>
      </c>
      <c r="BX52" s="51">
        <v>0</v>
      </c>
      <c r="BY52" s="51">
        <v>0</v>
      </c>
      <c r="BZ52" s="51">
        <v>0</v>
      </c>
      <c r="CA52" s="51">
        <v>0</v>
      </c>
      <c r="CB52" s="51">
        <v>0</v>
      </c>
      <c r="CC52" s="51">
        <v>0</v>
      </c>
      <c r="CD52" s="51">
        <v>0</v>
      </c>
      <c r="CE52" s="51">
        <v>0</v>
      </c>
      <c r="CF52" s="51">
        <v>0</v>
      </c>
      <c r="CG52" s="51">
        <v>0</v>
      </c>
      <c r="CH52" s="51">
        <v>0</v>
      </c>
      <c r="CI52" s="51">
        <v>0</v>
      </c>
      <c r="CJ52" s="51">
        <v>0</v>
      </c>
      <c r="CK52" s="51">
        <v>0</v>
      </c>
      <c r="CL52" s="51">
        <v>0</v>
      </c>
      <c r="CM52" s="51">
        <v>0</v>
      </c>
      <c r="CN52" s="51">
        <v>0</v>
      </c>
      <c r="CO52" s="51">
        <v>0</v>
      </c>
      <c r="CP52" s="51">
        <v>0</v>
      </c>
      <c r="CQ52" s="51">
        <v>0</v>
      </c>
      <c r="CR52" s="51">
        <v>0</v>
      </c>
      <c r="CS52" s="51">
        <v>0</v>
      </c>
      <c r="CT52" s="51">
        <v>0</v>
      </c>
      <c r="CU52" s="51">
        <v>0</v>
      </c>
      <c r="CV52" s="51">
        <v>0</v>
      </c>
      <c r="CW52" s="51">
        <v>0</v>
      </c>
      <c r="CX52" s="51">
        <v>0</v>
      </c>
      <c r="CY52" s="51">
        <v>0</v>
      </c>
      <c r="CZ52" s="51">
        <v>0</v>
      </c>
      <c r="DA52" s="51">
        <v>0</v>
      </c>
      <c r="DB52" s="51">
        <v>0</v>
      </c>
      <c r="DC52" s="51">
        <v>0</v>
      </c>
      <c r="DD52" s="51">
        <v>0</v>
      </c>
      <c r="DE52" s="51">
        <v>0</v>
      </c>
      <c r="DF52" s="51">
        <v>0</v>
      </c>
      <c r="DG52" s="51">
        <v>0</v>
      </c>
      <c r="DH52" s="51">
        <v>0</v>
      </c>
      <c r="DI52" s="51">
        <v>0</v>
      </c>
      <c r="DJ52" s="51">
        <v>0</v>
      </c>
      <c r="DK52" s="51">
        <v>0</v>
      </c>
      <c r="DL52" s="51">
        <v>0</v>
      </c>
      <c r="DM52" s="51">
        <v>0</v>
      </c>
      <c r="DN52" s="51">
        <v>0</v>
      </c>
      <c r="DO52" s="51">
        <v>0</v>
      </c>
      <c r="DP52" s="51">
        <v>0</v>
      </c>
      <c r="DQ52" s="51">
        <v>0</v>
      </c>
      <c r="DR52" s="51">
        <v>0</v>
      </c>
      <c r="DS52" s="51">
        <v>0</v>
      </c>
      <c r="DT52" s="51">
        <v>0</v>
      </c>
      <c r="DU52" s="51">
        <v>0</v>
      </c>
      <c r="DV52" s="51">
        <v>0</v>
      </c>
      <c r="DW52" s="51">
        <v>0</v>
      </c>
      <c r="DX52" s="51">
        <v>0</v>
      </c>
      <c r="DY52" s="51">
        <v>0</v>
      </c>
      <c r="DZ52" s="51">
        <v>0</v>
      </c>
      <c r="EA52" s="51">
        <v>0</v>
      </c>
      <c r="EB52" s="51">
        <v>0</v>
      </c>
      <c r="EC52" s="51">
        <v>0</v>
      </c>
      <c r="ED52" s="51">
        <v>0</v>
      </c>
      <c r="EE52" s="51">
        <v>0</v>
      </c>
      <c r="EF52" s="51">
        <v>0</v>
      </c>
      <c r="EG52" s="51">
        <v>0</v>
      </c>
      <c r="EH52" s="51">
        <v>0</v>
      </c>
      <c r="EI52" s="51">
        <v>0</v>
      </c>
      <c r="EJ52" s="51">
        <v>0</v>
      </c>
      <c r="EK52" s="51">
        <v>0</v>
      </c>
      <c r="EL52" s="51">
        <v>0</v>
      </c>
      <c r="EM52" s="51">
        <v>0</v>
      </c>
      <c r="EN52" s="51">
        <v>0</v>
      </c>
      <c r="EO52" s="51">
        <v>0</v>
      </c>
      <c r="EP52" s="51">
        <v>0</v>
      </c>
      <c r="EQ52" s="51">
        <v>0</v>
      </c>
      <c r="ER52" s="51">
        <v>0</v>
      </c>
      <c r="ES52" s="51">
        <v>0</v>
      </c>
      <c r="ET52" s="51">
        <v>0</v>
      </c>
      <c r="EU52" s="51">
        <v>0</v>
      </c>
      <c r="EV52" s="51">
        <v>0</v>
      </c>
      <c r="EW52" s="51">
        <v>0</v>
      </c>
      <c r="EX52" s="51">
        <v>0</v>
      </c>
      <c r="EY52" s="51">
        <v>0</v>
      </c>
      <c r="EZ52" s="51">
        <v>0</v>
      </c>
      <c r="FA52" s="51">
        <v>0</v>
      </c>
      <c r="FB52" s="52">
        <v>0</v>
      </c>
      <c r="FC52" s="51">
        <v>0</v>
      </c>
      <c r="FD52" s="51">
        <v>1</v>
      </c>
      <c r="FE52" s="51">
        <v>0</v>
      </c>
      <c r="FF52" s="51">
        <v>1</v>
      </c>
      <c r="FG52" s="51">
        <v>0</v>
      </c>
      <c r="FH52" s="51">
        <v>0</v>
      </c>
      <c r="FI52" s="51">
        <v>0</v>
      </c>
      <c r="FJ52" s="51">
        <v>0</v>
      </c>
      <c r="FK52" s="51">
        <v>0</v>
      </c>
      <c r="FL52" s="51">
        <v>0</v>
      </c>
      <c r="FM52" s="51">
        <v>0</v>
      </c>
      <c r="FN52" s="51">
        <v>0</v>
      </c>
      <c r="FO52" s="51">
        <v>0</v>
      </c>
      <c r="FP52" s="51">
        <v>0</v>
      </c>
      <c r="FQ52" s="51">
        <v>0</v>
      </c>
      <c r="FR52" s="51">
        <v>0</v>
      </c>
      <c r="FS52" s="51">
        <v>0</v>
      </c>
      <c r="FT52" s="51">
        <v>0</v>
      </c>
      <c r="FU52" s="51">
        <v>0</v>
      </c>
      <c r="FV52" s="51">
        <v>0</v>
      </c>
      <c r="FW52" s="51">
        <v>0</v>
      </c>
      <c r="FX52" s="51">
        <v>0</v>
      </c>
      <c r="FY52" s="51">
        <v>1</v>
      </c>
      <c r="FZ52" s="51">
        <v>1</v>
      </c>
      <c r="GA52" s="51">
        <v>1</v>
      </c>
      <c r="GB52" s="51">
        <v>1</v>
      </c>
      <c r="GC52" s="51">
        <v>1</v>
      </c>
      <c r="GD52" s="51">
        <v>1</v>
      </c>
      <c r="GE52" s="51">
        <v>1</v>
      </c>
      <c r="GF52" s="51">
        <v>0</v>
      </c>
      <c r="GG52" s="51">
        <v>0</v>
      </c>
      <c r="GH52" s="51">
        <v>1</v>
      </c>
      <c r="GI52" s="51">
        <v>1</v>
      </c>
      <c r="GJ52" s="51">
        <v>1</v>
      </c>
      <c r="GK52" s="51">
        <v>0</v>
      </c>
      <c r="GL52" s="51">
        <v>0</v>
      </c>
      <c r="GM52" s="51">
        <v>0</v>
      </c>
      <c r="GN52" s="104">
        <v>0</v>
      </c>
      <c r="GO52" s="104">
        <v>0</v>
      </c>
      <c r="GP52" s="104">
        <v>0</v>
      </c>
      <c r="GQ52" s="104">
        <v>0</v>
      </c>
      <c r="GR52" s="105">
        <v>0</v>
      </c>
      <c r="GS52" s="105">
        <v>0</v>
      </c>
      <c r="GT52" s="104">
        <v>0</v>
      </c>
      <c r="GU52" s="104">
        <v>0</v>
      </c>
      <c r="GV52" s="104">
        <v>0</v>
      </c>
      <c r="GW52" s="104">
        <v>0</v>
      </c>
      <c r="GX52" s="104">
        <v>0</v>
      </c>
      <c r="GY52" s="104">
        <v>0</v>
      </c>
      <c r="GZ52" s="105">
        <v>0</v>
      </c>
      <c r="HA52" s="105">
        <v>0</v>
      </c>
      <c r="HB52" s="104">
        <v>0</v>
      </c>
      <c r="HC52" s="104">
        <v>0</v>
      </c>
      <c r="HD52" s="104">
        <v>0</v>
      </c>
      <c r="HE52" s="104">
        <v>0</v>
      </c>
      <c r="HF52" s="104">
        <v>0</v>
      </c>
      <c r="HG52" s="104">
        <v>0</v>
      </c>
      <c r="HH52" s="106">
        <v>0</v>
      </c>
      <c r="HI52" s="106">
        <v>0</v>
      </c>
      <c r="HJ52" s="106">
        <v>0</v>
      </c>
      <c r="HK52" s="106">
        <v>0</v>
      </c>
      <c r="HL52" s="106">
        <v>0</v>
      </c>
      <c r="HM52" s="106">
        <v>0</v>
      </c>
      <c r="HN52" s="106">
        <v>0</v>
      </c>
      <c r="HO52" s="106">
        <v>0</v>
      </c>
      <c r="HP52" s="106">
        <v>0</v>
      </c>
      <c r="HQ52" s="139">
        <f t="shared" si="0"/>
        <v>12</v>
      </c>
      <c r="HR52" s="140">
        <f t="shared" si="1"/>
        <v>5.4054054054054053</v>
      </c>
      <c r="HS52" s="141">
        <v>6</v>
      </c>
    </row>
    <row r="53" spans="1:229" ht="15.6">
      <c r="A53" s="5" t="s">
        <v>362</v>
      </c>
      <c r="C53" s="51">
        <v>0</v>
      </c>
      <c r="D53" s="51">
        <v>0</v>
      </c>
      <c r="E53" s="51">
        <v>0</v>
      </c>
      <c r="F53" s="51">
        <v>0</v>
      </c>
      <c r="G53" s="51">
        <v>0</v>
      </c>
      <c r="H53" s="51">
        <v>0</v>
      </c>
      <c r="I53" s="51">
        <v>0</v>
      </c>
      <c r="J53" s="51">
        <v>0</v>
      </c>
      <c r="K53" s="51">
        <v>0</v>
      </c>
      <c r="L53" s="51">
        <v>0</v>
      </c>
      <c r="M53" s="51">
        <v>0</v>
      </c>
      <c r="N53" s="51">
        <v>0</v>
      </c>
      <c r="O53" s="51">
        <v>0</v>
      </c>
      <c r="P53" s="51">
        <v>0</v>
      </c>
      <c r="Q53" s="51">
        <v>0</v>
      </c>
      <c r="R53" s="51">
        <v>0</v>
      </c>
      <c r="S53" s="51">
        <v>0</v>
      </c>
      <c r="T53" s="51">
        <v>0</v>
      </c>
      <c r="U53" s="51">
        <v>0</v>
      </c>
      <c r="V53" s="51">
        <v>0</v>
      </c>
      <c r="W53" s="51">
        <v>0</v>
      </c>
      <c r="X53" s="51">
        <v>0</v>
      </c>
      <c r="Y53" s="51">
        <v>0</v>
      </c>
      <c r="Z53" s="51">
        <v>0</v>
      </c>
      <c r="AA53" s="51">
        <v>0</v>
      </c>
      <c r="AB53" s="51">
        <v>0</v>
      </c>
      <c r="AC53" s="51">
        <v>0</v>
      </c>
      <c r="AD53" s="51">
        <v>0</v>
      </c>
      <c r="AE53" s="51">
        <v>0</v>
      </c>
      <c r="AF53" s="51">
        <v>0</v>
      </c>
      <c r="AG53" s="51">
        <v>0</v>
      </c>
      <c r="AH53" s="51">
        <v>0</v>
      </c>
      <c r="AI53" s="51">
        <v>0</v>
      </c>
      <c r="AJ53" s="51">
        <v>0</v>
      </c>
      <c r="AK53" s="51">
        <v>0</v>
      </c>
      <c r="AL53" s="51">
        <v>0</v>
      </c>
      <c r="AM53" s="51">
        <v>0</v>
      </c>
      <c r="AN53" s="51">
        <v>0</v>
      </c>
      <c r="AO53" s="51">
        <v>0</v>
      </c>
      <c r="AP53" s="51">
        <v>0</v>
      </c>
      <c r="AQ53" s="51">
        <v>0</v>
      </c>
      <c r="AR53" s="51">
        <v>0</v>
      </c>
      <c r="AS53" s="51">
        <v>0</v>
      </c>
      <c r="AT53" s="51">
        <v>0</v>
      </c>
      <c r="AU53" s="51">
        <v>0</v>
      </c>
      <c r="AV53" s="51">
        <v>0</v>
      </c>
      <c r="AW53" s="51">
        <v>0</v>
      </c>
      <c r="AX53" s="51">
        <v>0</v>
      </c>
      <c r="AY53" s="51">
        <v>0</v>
      </c>
      <c r="AZ53" s="51">
        <v>0</v>
      </c>
      <c r="BA53" s="51">
        <v>0</v>
      </c>
      <c r="BB53" s="51">
        <v>0</v>
      </c>
      <c r="BC53" s="51">
        <v>0</v>
      </c>
      <c r="BD53" s="51">
        <v>0</v>
      </c>
      <c r="BE53" s="51">
        <v>0</v>
      </c>
      <c r="BF53" s="51">
        <v>0</v>
      </c>
      <c r="BG53" s="51">
        <v>0</v>
      </c>
      <c r="BH53" s="51">
        <v>0</v>
      </c>
      <c r="BI53" s="51">
        <v>0</v>
      </c>
      <c r="BJ53" s="51">
        <v>0</v>
      </c>
      <c r="BK53" s="51">
        <v>0</v>
      </c>
      <c r="BL53" s="51">
        <v>0</v>
      </c>
      <c r="BM53" s="51">
        <v>0</v>
      </c>
      <c r="BN53" s="51">
        <v>0</v>
      </c>
      <c r="BO53" s="51">
        <v>0</v>
      </c>
      <c r="BP53" s="51">
        <v>0</v>
      </c>
      <c r="BQ53" s="51">
        <v>0</v>
      </c>
      <c r="BR53" s="51">
        <v>0</v>
      </c>
      <c r="BS53" s="51">
        <v>0</v>
      </c>
      <c r="BT53" s="51">
        <v>0</v>
      </c>
      <c r="BU53" s="51">
        <v>0</v>
      </c>
      <c r="BV53" s="51">
        <v>0</v>
      </c>
      <c r="BW53" s="51">
        <v>0</v>
      </c>
      <c r="BX53" s="51">
        <v>0</v>
      </c>
      <c r="BY53" s="51">
        <v>0</v>
      </c>
      <c r="BZ53" s="51">
        <v>0</v>
      </c>
      <c r="CA53" s="51">
        <v>0</v>
      </c>
      <c r="CB53" s="51">
        <v>0</v>
      </c>
      <c r="CC53" s="51">
        <v>0</v>
      </c>
      <c r="CD53" s="51">
        <v>0</v>
      </c>
      <c r="CE53" s="51">
        <v>0</v>
      </c>
      <c r="CF53" s="51">
        <v>0</v>
      </c>
      <c r="CG53" s="51">
        <v>0</v>
      </c>
      <c r="CH53" s="51">
        <v>0</v>
      </c>
      <c r="CI53" s="51">
        <v>0</v>
      </c>
      <c r="CJ53" s="51">
        <v>0</v>
      </c>
      <c r="CK53" s="51">
        <v>0</v>
      </c>
      <c r="CL53" s="51">
        <v>0</v>
      </c>
      <c r="CM53" s="51">
        <v>0</v>
      </c>
      <c r="CN53" s="51">
        <v>0</v>
      </c>
      <c r="CO53" s="51">
        <v>0</v>
      </c>
      <c r="CP53" s="51">
        <v>0</v>
      </c>
      <c r="CQ53" s="51">
        <v>0</v>
      </c>
      <c r="CR53" s="51">
        <v>0</v>
      </c>
      <c r="CS53" s="51">
        <v>0</v>
      </c>
      <c r="CT53" s="51">
        <v>0</v>
      </c>
      <c r="CU53" s="51">
        <v>0</v>
      </c>
      <c r="CV53" s="51">
        <v>0</v>
      </c>
      <c r="CW53" s="51">
        <v>0</v>
      </c>
      <c r="CX53" s="51">
        <v>0</v>
      </c>
      <c r="CY53" s="51">
        <v>0</v>
      </c>
      <c r="CZ53" s="51">
        <v>0</v>
      </c>
      <c r="DA53" s="51">
        <v>0</v>
      </c>
      <c r="DB53" s="51">
        <v>0</v>
      </c>
      <c r="DC53" s="51">
        <v>0</v>
      </c>
      <c r="DD53" s="51">
        <v>0</v>
      </c>
      <c r="DE53" s="51">
        <v>0</v>
      </c>
      <c r="DF53" s="51">
        <v>0</v>
      </c>
      <c r="DG53" s="51">
        <v>0</v>
      </c>
      <c r="DH53" s="51">
        <v>0</v>
      </c>
      <c r="DI53" s="51">
        <v>0</v>
      </c>
      <c r="DJ53" s="51">
        <v>0</v>
      </c>
      <c r="DK53" s="51">
        <v>0</v>
      </c>
      <c r="DL53" s="51">
        <v>0</v>
      </c>
      <c r="DM53" s="51">
        <v>0</v>
      </c>
      <c r="DN53" s="51">
        <v>0</v>
      </c>
      <c r="DO53" s="51">
        <v>0</v>
      </c>
      <c r="DP53" s="51">
        <v>0</v>
      </c>
      <c r="DQ53" s="51">
        <v>0</v>
      </c>
      <c r="DR53" s="51">
        <v>0</v>
      </c>
      <c r="DS53" s="51">
        <v>0</v>
      </c>
      <c r="DT53" s="51">
        <v>0</v>
      </c>
      <c r="DU53" s="51">
        <v>0</v>
      </c>
      <c r="DV53" s="51">
        <v>0</v>
      </c>
      <c r="DW53" s="51">
        <v>0</v>
      </c>
      <c r="DX53" s="51">
        <v>0</v>
      </c>
      <c r="DY53" s="51">
        <v>0</v>
      </c>
      <c r="DZ53" s="51">
        <v>0</v>
      </c>
      <c r="EA53" s="51">
        <v>0</v>
      </c>
      <c r="EB53" s="51">
        <v>0</v>
      </c>
      <c r="EC53" s="51">
        <v>0</v>
      </c>
      <c r="ED53" s="51">
        <v>0</v>
      </c>
      <c r="EE53" s="51">
        <v>1</v>
      </c>
      <c r="EF53" s="51">
        <v>0</v>
      </c>
      <c r="EG53" s="51">
        <v>0</v>
      </c>
      <c r="EH53" s="51">
        <v>0</v>
      </c>
      <c r="EI53" s="51">
        <v>0</v>
      </c>
      <c r="EJ53" s="51">
        <v>0</v>
      </c>
      <c r="EK53" s="51">
        <v>0</v>
      </c>
      <c r="EL53" s="51">
        <v>0</v>
      </c>
      <c r="EM53" s="51">
        <v>0</v>
      </c>
      <c r="EN53" s="51">
        <v>0</v>
      </c>
      <c r="EO53" s="51">
        <v>0</v>
      </c>
      <c r="EP53" s="51">
        <v>0</v>
      </c>
      <c r="EQ53" s="51">
        <v>0</v>
      </c>
      <c r="ER53" s="51">
        <v>0</v>
      </c>
      <c r="ES53" s="51">
        <v>0</v>
      </c>
      <c r="ET53" s="51">
        <v>0</v>
      </c>
      <c r="EU53" s="51">
        <v>0</v>
      </c>
      <c r="EV53" s="51">
        <v>0</v>
      </c>
      <c r="EW53" s="51">
        <v>0</v>
      </c>
      <c r="EX53" s="51">
        <v>0</v>
      </c>
      <c r="EY53" s="51">
        <v>0</v>
      </c>
      <c r="EZ53" s="51">
        <v>0</v>
      </c>
      <c r="FA53" s="51">
        <v>0</v>
      </c>
      <c r="FB53" s="52">
        <v>0</v>
      </c>
      <c r="FC53" s="51">
        <v>1</v>
      </c>
      <c r="FD53" s="51">
        <v>0</v>
      </c>
      <c r="FE53" s="51">
        <v>1</v>
      </c>
      <c r="FF53" s="51">
        <v>1</v>
      </c>
      <c r="FG53" s="51">
        <v>0</v>
      </c>
      <c r="FH53" s="51">
        <v>0</v>
      </c>
      <c r="FI53" s="51">
        <v>0</v>
      </c>
      <c r="FJ53" s="51">
        <v>0</v>
      </c>
      <c r="FK53" s="51">
        <v>0</v>
      </c>
      <c r="FL53" s="51">
        <v>0</v>
      </c>
      <c r="FM53" s="51">
        <v>0</v>
      </c>
      <c r="FN53" s="51">
        <v>0</v>
      </c>
      <c r="FO53" s="51">
        <v>0</v>
      </c>
      <c r="FP53" s="51">
        <v>0</v>
      </c>
      <c r="FQ53" s="51">
        <v>0</v>
      </c>
      <c r="FR53" s="51">
        <v>0</v>
      </c>
      <c r="FS53" s="51">
        <v>0</v>
      </c>
      <c r="FT53" s="51">
        <v>0</v>
      </c>
      <c r="FU53" s="51">
        <v>0</v>
      </c>
      <c r="FV53" s="51">
        <v>0</v>
      </c>
      <c r="FW53" s="51">
        <v>0</v>
      </c>
      <c r="FX53" s="51">
        <v>0</v>
      </c>
      <c r="FY53" s="51">
        <v>1</v>
      </c>
      <c r="FZ53" s="51">
        <v>1</v>
      </c>
      <c r="GA53" s="51">
        <v>1</v>
      </c>
      <c r="GB53" s="51">
        <v>1</v>
      </c>
      <c r="GC53" s="51">
        <v>1</v>
      </c>
      <c r="GD53" s="51">
        <v>1</v>
      </c>
      <c r="GE53" s="51">
        <v>1</v>
      </c>
      <c r="GF53" s="51">
        <v>0</v>
      </c>
      <c r="GG53" s="51">
        <v>1</v>
      </c>
      <c r="GH53" s="51">
        <v>1</v>
      </c>
      <c r="GI53" s="51">
        <v>1</v>
      </c>
      <c r="GJ53" s="51">
        <v>1</v>
      </c>
      <c r="GK53" s="51">
        <v>0</v>
      </c>
      <c r="GL53" s="51">
        <v>1</v>
      </c>
      <c r="GM53" s="51">
        <v>0</v>
      </c>
      <c r="GN53" s="104">
        <v>0</v>
      </c>
      <c r="GO53" s="104">
        <v>0</v>
      </c>
      <c r="GP53" s="104">
        <v>0</v>
      </c>
      <c r="GQ53" s="104">
        <v>0</v>
      </c>
      <c r="GR53" s="105">
        <v>0</v>
      </c>
      <c r="GS53" s="105">
        <v>0</v>
      </c>
      <c r="GT53" s="104">
        <v>0</v>
      </c>
      <c r="GU53" s="104">
        <v>0</v>
      </c>
      <c r="GV53" s="104">
        <v>0</v>
      </c>
      <c r="GW53" s="104">
        <v>0</v>
      </c>
      <c r="GX53" s="104">
        <v>0</v>
      </c>
      <c r="GY53" s="104">
        <v>0</v>
      </c>
      <c r="GZ53" s="105">
        <v>0</v>
      </c>
      <c r="HA53" s="105">
        <v>0</v>
      </c>
      <c r="HB53" s="104">
        <v>0</v>
      </c>
      <c r="HC53" s="104">
        <v>0</v>
      </c>
      <c r="HD53" s="104">
        <v>0</v>
      </c>
      <c r="HE53" s="104">
        <v>0</v>
      </c>
      <c r="HF53" s="104">
        <v>0</v>
      </c>
      <c r="HG53" s="104">
        <v>0</v>
      </c>
      <c r="HH53" s="106">
        <v>0</v>
      </c>
      <c r="HI53" s="106">
        <v>0</v>
      </c>
      <c r="HJ53" s="106">
        <v>0</v>
      </c>
      <c r="HK53" s="106">
        <v>0</v>
      </c>
      <c r="HL53" s="106">
        <v>0</v>
      </c>
      <c r="HM53" s="106">
        <v>0</v>
      </c>
      <c r="HN53" s="106">
        <v>0</v>
      </c>
      <c r="HO53" s="106">
        <v>0</v>
      </c>
      <c r="HP53" s="106">
        <v>0</v>
      </c>
      <c r="HQ53" s="139">
        <f t="shared" si="0"/>
        <v>16</v>
      </c>
      <c r="HR53" s="140">
        <f t="shared" si="1"/>
        <v>7.2072072072072073</v>
      </c>
      <c r="HS53" s="141">
        <v>7</v>
      </c>
    </row>
    <row r="54" spans="1:229" ht="15.6">
      <c r="A54" s="5" t="s">
        <v>363</v>
      </c>
      <c r="C54" s="51">
        <v>0</v>
      </c>
      <c r="D54" s="51">
        <v>0</v>
      </c>
      <c r="E54" s="51">
        <v>0</v>
      </c>
      <c r="F54" s="51">
        <v>0</v>
      </c>
      <c r="G54" s="51">
        <v>0</v>
      </c>
      <c r="H54" s="51">
        <v>0</v>
      </c>
      <c r="I54" s="51">
        <v>0</v>
      </c>
      <c r="J54" s="51">
        <v>0</v>
      </c>
      <c r="K54" s="51">
        <v>0</v>
      </c>
      <c r="L54" s="51">
        <v>0</v>
      </c>
      <c r="M54" s="51">
        <v>0</v>
      </c>
      <c r="N54" s="51">
        <v>0</v>
      </c>
      <c r="O54" s="51">
        <v>0</v>
      </c>
      <c r="P54" s="51">
        <v>0</v>
      </c>
      <c r="Q54" s="51">
        <v>0</v>
      </c>
      <c r="R54" s="51">
        <v>0</v>
      </c>
      <c r="S54" s="51">
        <v>0</v>
      </c>
      <c r="T54" s="51">
        <v>0</v>
      </c>
      <c r="U54" s="51">
        <v>0</v>
      </c>
      <c r="V54" s="51">
        <v>0</v>
      </c>
      <c r="W54" s="51">
        <v>0</v>
      </c>
      <c r="X54" s="51">
        <v>0</v>
      </c>
      <c r="Y54" s="51">
        <v>0</v>
      </c>
      <c r="Z54" s="51">
        <v>0</v>
      </c>
      <c r="AA54" s="51">
        <v>0</v>
      </c>
      <c r="AB54" s="51">
        <v>0</v>
      </c>
      <c r="AC54" s="51">
        <v>0</v>
      </c>
      <c r="AD54" s="51">
        <v>0</v>
      </c>
      <c r="AE54" s="51">
        <v>0</v>
      </c>
      <c r="AF54" s="51">
        <v>0</v>
      </c>
      <c r="AG54" s="51">
        <v>0</v>
      </c>
      <c r="AH54" s="51">
        <v>0</v>
      </c>
      <c r="AI54" s="51">
        <v>0</v>
      </c>
      <c r="AJ54" s="51">
        <v>0</v>
      </c>
      <c r="AK54" s="51">
        <v>0</v>
      </c>
      <c r="AL54" s="51">
        <v>0</v>
      </c>
      <c r="AM54" s="51">
        <v>0</v>
      </c>
      <c r="AN54" s="51">
        <v>0</v>
      </c>
      <c r="AO54" s="51">
        <v>0</v>
      </c>
      <c r="AP54" s="51">
        <v>0</v>
      </c>
      <c r="AQ54" s="51">
        <v>0</v>
      </c>
      <c r="AR54" s="51">
        <v>0</v>
      </c>
      <c r="AS54" s="51">
        <v>0</v>
      </c>
      <c r="AT54" s="51">
        <v>0</v>
      </c>
      <c r="AU54" s="51">
        <v>0</v>
      </c>
      <c r="AV54" s="51">
        <v>0</v>
      </c>
      <c r="AW54" s="51">
        <v>0</v>
      </c>
      <c r="AX54" s="51">
        <v>0</v>
      </c>
      <c r="AY54" s="51">
        <v>0</v>
      </c>
      <c r="AZ54" s="51">
        <v>0</v>
      </c>
      <c r="BA54" s="51">
        <v>0</v>
      </c>
      <c r="BB54" s="51">
        <v>0</v>
      </c>
      <c r="BC54" s="51">
        <v>0</v>
      </c>
      <c r="BD54" s="51">
        <v>0</v>
      </c>
      <c r="BE54" s="51">
        <v>0</v>
      </c>
      <c r="BF54" s="51">
        <v>0</v>
      </c>
      <c r="BG54" s="51">
        <v>0</v>
      </c>
      <c r="BH54" s="51">
        <v>0</v>
      </c>
      <c r="BI54" s="51">
        <v>0</v>
      </c>
      <c r="BJ54" s="51">
        <v>0</v>
      </c>
      <c r="BK54" s="51">
        <v>0</v>
      </c>
      <c r="BL54" s="51">
        <v>0</v>
      </c>
      <c r="BM54" s="51">
        <v>0</v>
      </c>
      <c r="BN54" s="51">
        <v>0</v>
      </c>
      <c r="BO54" s="51">
        <v>0</v>
      </c>
      <c r="BP54" s="51">
        <v>0</v>
      </c>
      <c r="BQ54" s="51">
        <v>0</v>
      </c>
      <c r="BR54" s="51">
        <v>0</v>
      </c>
      <c r="BS54" s="51">
        <v>0</v>
      </c>
      <c r="BT54" s="51">
        <v>0</v>
      </c>
      <c r="BU54" s="51">
        <v>0</v>
      </c>
      <c r="BV54" s="51">
        <v>0</v>
      </c>
      <c r="BW54" s="51">
        <v>0</v>
      </c>
      <c r="BX54" s="51">
        <v>0</v>
      </c>
      <c r="BY54" s="51">
        <v>0</v>
      </c>
      <c r="BZ54" s="51">
        <v>0</v>
      </c>
      <c r="CA54" s="51">
        <v>0</v>
      </c>
      <c r="CB54" s="51">
        <v>0</v>
      </c>
      <c r="CC54" s="51">
        <v>0</v>
      </c>
      <c r="CD54" s="51">
        <v>1</v>
      </c>
      <c r="CE54" s="51">
        <v>0</v>
      </c>
      <c r="CF54" s="51">
        <v>0</v>
      </c>
      <c r="CG54" s="51">
        <v>0</v>
      </c>
      <c r="CH54" s="51">
        <v>0</v>
      </c>
      <c r="CI54" s="51">
        <v>1</v>
      </c>
      <c r="CJ54" s="51">
        <v>1</v>
      </c>
      <c r="CK54" s="51">
        <v>0</v>
      </c>
      <c r="CL54" s="51">
        <v>0</v>
      </c>
      <c r="CM54" s="51">
        <v>0</v>
      </c>
      <c r="CN54" s="51">
        <v>0</v>
      </c>
      <c r="CO54" s="51">
        <v>0</v>
      </c>
      <c r="CP54" s="51">
        <v>0</v>
      </c>
      <c r="CQ54" s="51">
        <v>0</v>
      </c>
      <c r="CR54" s="51">
        <v>0</v>
      </c>
      <c r="CS54" s="51">
        <v>0</v>
      </c>
      <c r="CT54" s="51">
        <v>0</v>
      </c>
      <c r="CU54" s="51">
        <v>0</v>
      </c>
      <c r="CV54" s="51">
        <v>0</v>
      </c>
      <c r="CW54" s="51">
        <v>0</v>
      </c>
      <c r="CX54" s="51">
        <v>0</v>
      </c>
      <c r="CY54" s="51">
        <v>0</v>
      </c>
      <c r="CZ54" s="51">
        <v>0</v>
      </c>
      <c r="DA54" s="51">
        <v>0</v>
      </c>
      <c r="DB54" s="51">
        <v>0</v>
      </c>
      <c r="DC54" s="51">
        <v>0</v>
      </c>
      <c r="DD54" s="51">
        <v>0</v>
      </c>
      <c r="DE54" s="51">
        <v>0</v>
      </c>
      <c r="DF54" s="51">
        <v>0</v>
      </c>
      <c r="DG54" s="51">
        <v>0</v>
      </c>
      <c r="DH54" s="51">
        <v>1</v>
      </c>
      <c r="DI54" s="51">
        <v>0</v>
      </c>
      <c r="DJ54" s="51">
        <v>0</v>
      </c>
      <c r="DK54" s="51">
        <v>0</v>
      </c>
      <c r="DL54" s="51">
        <v>0</v>
      </c>
      <c r="DM54" s="51">
        <v>0</v>
      </c>
      <c r="DN54" s="51">
        <v>0</v>
      </c>
      <c r="DO54" s="51">
        <v>0</v>
      </c>
      <c r="DP54" s="51">
        <v>0</v>
      </c>
      <c r="DQ54" s="51">
        <v>0</v>
      </c>
      <c r="DR54" s="51">
        <v>0</v>
      </c>
      <c r="DS54" s="51">
        <v>0</v>
      </c>
      <c r="DT54" s="51">
        <v>0</v>
      </c>
      <c r="DU54" s="51">
        <v>0</v>
      </c>
      <c r="DV54" s="51">
        <v>0</v>
      </c>
      <c r="DW54" s="51">
        <v>1</v>
      </c>
      <c r="DX54" s="51">
        <v>0</v>
      </c>
      <c r="DY54" s="51">
        <v>0</v>
      </c>
      <c r="DZ54" s="51">
        <v>1</v>
      </c>
      <c r="EA54" s="51">
        <v>0</v>
      </c>
      <c r="EB54" s="51">
        <v>0</v>
      </c>
      <c r="EC54" s="51">
        <v>0</v>
      </c>
      <c r="ED54" s="51">
        <v>0</v>
      </c>
      <c r="EE54" s="51">
        <v>0</v>
      </c>
      <c r="EF54" s="51">
        <v>0</v>
      </c>
      <c r="EG54" s="51">
        <v>0</v>
      </c>
      <c r="EH54" s="51">
        <v>0</v>
      </c>
      <c r="EI54" s="51">
        <v>0</v>
      </c>
      <c r="EJ54" s="51">
        <v>0</v>
      </c>
      <c r="EK54" s="51">
        <v>0</v>
      </c>
      <c r="EL54" s="51">
        <v>1</v>
      </c>
      <c r="EM54" s="51">
        <v>0</v>
      </c>
      <c r="EN54" s="51">
        <v>0</v>
      </c>
      <c r="EO54" s="51">
        <v>0</v>
      </c>
      <c r="EP54" s="51">
        <v>1</v>
      </c>
      <c r="EQ54" s="51">
        <v>0</v>
      </c>
      <c r="ER54" s="51">
        <v>0</v>
      </c>
      <c r="ES54" s="51">
        <v>0</v>
      </c>
      <c r="ET54" s="51">
        <v>1</v>
      </c>
      <c r="EU54" s="51">
        <v>0</v>
      </c>
      <c r="EV54" s="51">
        <v>0</v>
      </c>
      <c r="EW54" s="51">
        <v>0</v>
      </c>
      <c r="EX54" s="51">
        <v>0</v>
      </c>
      <c r="EY54" s="51">
        <v>0</v>
      </c>
      <c r="EZ54" s="51">
        <v>0</v>
      </c>
      <c r="FA54" s="51">
        <v>0</v>
      </c>
      <c r="FB54" s="52">
        <v>1</v>
      </c>
      <c r="FC54" s="51">
        <v>1</v>
      </c>
      <c r="FD54" s="51">
        <v>1</v>
      </c>
      <c r="FE54" s="51">
        <v>1</v>
      </c>
      <c r="FF54" s="51">
        <v>0</v>
      </c>
      <c r="FG54" s="51">
        <v>0</v>
      </c>
      <c r="FH54" s="51">
        <v>1</v>
      </c>
      <c r="FI54" s="51">
        <v>0</v>
      </c>
      <c r="FJ54" s="51">
        <v>1</v>
      </c>
      <c r="FK54" s="51">
        <v>0</v>
      </c>
      <c r="FL54" s="51">
        <v>0</v>
      </c>
      <c r="FM54" s="51">
        <v>0</v>
      </c>
      <c r="FN54" s="51">
        <v>0</v>
      </c>
      <c r="FO54" s="51">
        <v>0</v>
      </c>
      <c r="FP54" s="51">
        <v>0</v>
      </c>
      <c r="FQ54" s="51">
        <v>0</v>
      </c>
      <c r="FR54" s="51">
        <v>0</v>
      </c>
      <c r="FS54" s="51">
        <v>0</v>
      </c>
      <c r="FT54" s="51">
        <v>0</v>
      </c>
      <c r="FU54" s="51">
        <v>0</v>
      </c>
      <c r="FV54" s="51">
        <v>0</v>
      </c>
      <c r="FW54" s="51">
        <v>1</v>
      </c>
      <c r="FX54" s="51">
        <v>0</v>
      </c>
      <c r="FY54" s="51">
        <v>1</v>
      </c>
      <c r="FZ54" s="51">
        <v>0</v>
      </c>
      <c r="GA54" s="51">
        <v>1</v>
      </c>
      <c r="GB54" s="51">
        <v>1</v>
      </c>
      <c r="GC54" s="51">
        <v>1</v>
      </c>
      <c r="GD54" s="51">
        <v>1</v>
      </c>
      <c r="GE54" s="51">
        <v>0</v>
      </c>
      <c r="GF54" s="51">
        <v>0</v>
      </c>
      <c r="GG54" s="51">
        <v>1</v>
      </c>
      <c r="GH54" s="51">
        <v>1</v>
      </c>
      <c r="GI54" s="51">
        <v>1</v>
      </c>
      <c r="GJ54" s="51">
        <v>1</v>
      </c>
      <c r="GK54" s="51">
        <v>0</v>
      </c>
      <c r="GL54" s="51">
        <v>0</v>
      </c>
      <c r="GM54" s="51">
        <v>0</v>
      </c>
      <c r="GN54" s="104">
        <v>0</v>
      </c>
      <c r="GO54" s="104">
        <v>0</v>
      </c>
      <c r="GP54" s="104">
        <v>0</v>
      </c>
      <c r="GQ54" s="104">
        <v>0</v>
      </c>
      <c r="GR54" s="105">
        <v>0</v>
      </c>
      <c r="GS54" s="105">
        <v>0</v>
      </c>
      <c r="GT54" s="104">
        <v>0</v>
      </c>
      <c r="GU54" s="104">
        <v>0</v>
      </c>
      <c r="GV54" s="104">
        <v>0</v>
      </c>
      <c r="GW54" s="104">
        <v>0</v>
      </c>
      <c r="GX54" s="104">
        <v>0</v>
      </c>
      <c r="GY54" s="104">
        <v>0</v>
      </c>
      <c r="GZ54" s="105">
        <v>0</v>
      </c>
      <c r="HA54" s="105">
        <v>0</v>
      </c>
      <c r="HB54" s="104">
        <v>0</v>
      </c>
      <c r="HC54" s="104">
        <v>1</v>
      </c>
      <c r="HD54" s="104">
        <v>0</v>
      </c>
      <c r="HE54" s="104">
        <v>0</v>
      </c>
      <c r="HF54" s="104">
        <v>0</v>
      </c>
      <c r="HG54" s="104">
        <v>0</v>
      </c>
      <c r="HH54" s="106">
        <v>0</v>
      </c>
      <c r="HI54" s="106">
        <v>0</v>
      </c>
      <c r="HJ54" s="106">
        <v>0</v>
      </c>
      <c r="HK54" s="106">
        <v>0</v>
      </c>
      <c r="HL54" s="106">
        <v>0</v>
      </c>
      <c r="HM54" s="106">
        <v>0</v>
      </c>
      <c r="HN54" s="106">
        <v>0</v>
      </c>
      <c r="HO54" s="106">
        <v>1</v>
      </c>
      <c r="HP54" s="106">
        <v>0</v>
      </c>
      <c r="HQ54" s="139">
        <f t="shared" si="0"/>
        <v>27</v>
      </c>
      <c r="HR54" s="140">
        <f t="shared" si="1"/>
        <v>12.162162162162163</v>
      </c>
      <c r="HS54" s="141">
        <v>12</v>
      </c>
      <c r="HT54">
        <v>4</v>
      </c>
    </row>
    <row r="55" spans="1:229" ht="15.6">
      <c r="A55" s="5" t="s">
        <v>364</v>
      </c>
      <c r="C55" s="51">
        <v>0</v>
      </c>
      <c r="D55" s="51">
        <v>0</v>
      </c>
      <c r="E55" s="51">
        <v>0</v>
      </c>
      <c r="F55" s="51">
        <v>0</v>
      </c>
      <c r="G55" s="51">
        <v>0</v>
      </c>
      <c r="H55" s="51">
        <v>0</v>
      </c>
      <c r="I55" s="51">
        <v>0</v>
      </c>
      <c r="J55" s="51">
        <v>0</v>
      </c>
      <c r="K55" s="51">
        <v>0</v>
      </c>
      <c r="L55" s="51">
        <v>0</v>
      </c>
      <c r="M55" s="51">
        <v>0</v>
      </c>
      <c r="N55" s="51">
        <v>0</v>
      </c>
      <c r="O55" s="51">
        <v>0</v>
      </c>
      <c r="P55" s="51">
        <v>0</v>
      </c>
      <c r="Q55" s="51">
        <v>0</v>
      </c>
      <c r="R55" s="51">
        <v>0</v>
      </c>
      <c r="S55" s="51">
        <v>0</v>
      </c>
      <c r="T55" s="51">
        <v>0</v>
      </c>
      <c r="U55" s="51">
        <v>0</v>
      </c>
      <c r="V55" s="51">
        <v>0</v>
      </c>
      <c r="W55" s="51">
        <v>0</v>
      </c>
      <c r="X55" s="51">
        <v>0</v>
      </c>
      <c r="Y55" s="51">
        <v>0</v>
      </c>
      <c r="Z55" s="51">
        <v>0</v>
      </c>
      <c r="AA55" s="51">
        <v>0</v>
      </c>
      <c r="AB55" s="51">
        <v>0</v>
      </c>
      <c r="AC55" s="51">
        <v>0</v>
      </c>
      <c r="AD55" s="51">
        <v>1</v>
      </c>
      <c r="AE55" s="51">
        <v>0</v>
      </c>
      <c r="AF55" s="51">
        <v>0</v>
      </c>
      <c r="AG55" s="51">
        <v>0</v>
      </c>
      <c r="AH55" s="51">
        <v>0</v>
      </c>
      <c r="AI55" s="51">
        <v>0</v>
      </c>
      <c r="AJ55" s="51">
        <v>0</v>
      </c>
      <c r="AK55" s="51">
        <v>0</v>
      </c>
      <c r="AL55" s="51">
        <v>0</v>
      </c>
      <c r="AM55" s="51">
        <v>0</v>
      </c>
      <c r="AN55" s="51">
        <v>0</v>
      </c>
      <c r="AO55" s="51">
        <v>0</v>
      </c>
      <c r="AP55" s="51">
        <v>0</v>
      </c>
      <c r="AQ55" s="51">
        <v>0</v>
      </c>
      <c r="AR55" s="51">
        <v>0</v>
      </c>
      <c r="AS55" s="51">
        <v>0</v>
      </c>
      <c r="AT55" s="51">
        <v>0</v>
      </c>
      <c r="AU55" s="51">
        <v>0</v>
      </c>
      <c r="AV55" s="51">
        <v>0</v>
      </c>
      <c r="AW55" s="51">
        <v>0</v>
      </c>
      <c r="AX55" s="51">
        <v>0</v>
      </c>
      <c r="AY55" s="51">
        <v>0</v>
      </c>
      <c r="AZ55" s="51">
        <v>0</v>
      </c>
      <c r="BA55" s="51">
        <v>0</v>
      </c>
      <c r="BB55" s="51">
        <v>0</v>
      </c>
      <c r="BC55" s="51">
        <v>0</v>
      </c>
      <c r="BD55" s="51">
        <v>0</v>
      </c>
      <c r="BE55" s="51">
        <v>0</v>
      </c>
      <c r="BF55" s="51">
        <v>0</v>
      </c>
      <c r="BG55" s="51">
        <v>0</v>
      </c>
      <c r="BH55" s="51">
        <v>0</v>
      </c>
      <c r="BI55" s="51">
        <v>0</v>
      </c>
      <c r="BJ55" s="51">
        <v>0</v>
      </c>
      <c r="BK55" s="51">
        <v>0</v>
      </c>
      <c r="BL55" s="51">
        <v>0</v>
      </c>
      <c r="BM55" s="51">
        <v>0</v>
      </c>
      <c r="BN55" s="51">
        <v>0</v>
      </c>
      <c r="BO55" s="51">
        <v>0</v>
      </c>
      <c r="BP55" s="51">
        <v>0</v>
      </c>
      <c r="BQ55" s="51">
        <v>0</v>
      </c>
      <c r="BR55" s="51">
        <v>0</v>
      </c>
      <c r="BS55" s="51">
        <v>0</v>
      </c>
      <c r="BT55" s="51">
        <v>0</v>
      </c>
      <c r="BU55" s="51">
        <v>0</v>
      </c>
      <c r="BV55" s="51">
        <v>0</v>
      </c>
      <c r="BW55" s="51">
        <v>0</v>
      </c>
      <c r="BX55" s="51">
        <v>0</v>
      </c>
      <c r="BY55" s="51">
        <v>0</v>
      </c>
      <c r="BZ55" s="51">
        <v>0</v>
      </c>
      <c r="CA55" s="51">
        <v>0</v>
      </c>
      <c r="CB55" s="51">
        <v>0</v>
      </c>
      <c r="CC55" s="51">
        <v>0</v>
      </c>
      <c r="CD55" s="51">
        <v>0</v>
      </c>
      <c r="CE55" s="51">
        <v>0</v>
      </c>
      <c r="CF55" s="51">
        <v>0</v>
      </c>
      <c r="CG55" s="51">
        <v>0</v>
      </c>
      <c r="CH55" s="51">
        <v>0</v>
      </c>
      <c r="CI55" s="51">
        <v>0</v>
      </c>
      <c r="CJ55" s="51">
        <v>0</v>
      </c>
      <c r="CK55" s="51">
        <v>0</v>
      </c>
      <c r="CL55" s="51">
        <v>0</v>
      </c>
      <c r="CM55" s="51">
        <v>0</v>
      </c>
      <c r="CN55" s="51">
        <v>0</v>
      </c>
      <c r="CO55" s="51">
        <v>0</v>
      </c>
      <c r="CP55" s="51">
        <v>0</v>
      </c>
      <c r="CQ55" s="51">
        <v>0</v>
      </c>
      <c r="CR55" s="51">
        <v>0</v>
      </c>
      <c r="CS55" s="51">
        <v>0</v>
      </c>
      <c r="CT55" s="51">
        <v>0</v>
      </c>
      <c r="CU55" s="51">
        <v>0</v>
      </c>
      <c r="CV55" s="51">
        <v>0</v>
      </c>
      <c r="CW55" s="51">
        <v>0</v>
      </c>
      <c r="CX55" s="51">
        <v>0</v>
      </c>
      <c r="CY55" s="51">
        <v>0</v>
      </c>
      <c r="CZ55" s="51">
        <v>0</v>
      </c>
      <c r="DA55" s="51">
        <v>0</v>
      </c>
      <c r="DB55" s="51">
        <v>0</v>
      </c>
      <c r="DC55" s="51">
        <v>0</v>
      </c>
      <c r="DD55" s="51">
        <v>0</v>
      </c>
      <c r="DE55" s="51">
        <v>0</v>
      </c>
      <c r="DF55" s="51">
        <v>0</v>
      </c>
      <c r="DG55" s="51">
        <v>0</v>
      </c>
      <c r="DH55" s="51">
        <v>0</v>
      </c>
      <c r="DI55" s="51">
        <v>0</v>
      </c>
      <c r="DJ55" s="51">
        <v>0</v>
      </c>
      <c r="DK55" s="51">
        <v>0</v>
      </c>
      <c r="DL55" s="51">
        <v>0</v>
      </c>
      <c r="DM55" s="51">
        <v>0</v>
      </c>
      <c r="DN55" s="51">
        <v>0</v>
      </c>
      <c r="DO55" s="51">
        <v>0</v>
      </c>
      <c r="DP55" s="51">
        <v>0</v>
      </c>
      <c r="DQ55" s="51">
        <v>0</v>
      </c>
      <c r="DR55" s="51">
        <v>0</v>
      </c>
      <c r="DS55" s="51">
        <v>0</v>
      </c>
      <c r="DT55" s="51">
        <v>0</v>
      </c>
      <c r="DU55" s="51">
        <v>1</v>
      </c>
      <c r="DV55" s="51">
        <v>0</v>
      </c>
      <c r="DW55" s="51">
        <v>1</v>
      </c>
      <c r="DX55" s="51">
        <v>0</v>
      </c>
      <c r="DY55" s="51">
        <v>0</v>
      </c>
      <c r="DZ55" s="51">
        <v>1</v>
      </c>
      <c r="EA55" s="51">
        <v>0</v>
      </c>
      <c r="EB55" s="51">
        <v>1</v>
      </c>
      <c r="EC55" s="51">
        <v>0</v>
      </c>
      <c r="ED55" s="51">
        <v>0</v>
      </c>
      <c r="EE55" s="51">
        <v>1</v>
      </c>
      <c r="EF55" s="51">
        <v>0</v>
      </c>
      <c r="EG55" s="51">
        <v>0</v>
      </c>
      <c r="EH55" s="51">
        <v>0</v>
      </c>
      <c r="EI55" s="51">
        <v>0</v>
      </c>
      <c r="EJ55" s="51">
        <v>0</v>
      </c>
      <c r="EK55" s="51">
        <v>0</v>
      </c>
      <c r="EL55" s="51">
        <v>0</v>
      </c>
      <c r="EM55" s="51">
        <v>1</v>
      </c>
      <c r="EN55" s="51">
        <v>0</v>
      </c>
      <c r="EO55" s="51">
        <v>0</v>
      </c>
      <c r="EP55" s="51">
        <v>0</v>
      </c>
      <c r="EQ55" s="51">
        <v>0</v>
      </c>
      <c r="ER55" s="51">
        <v>0</v>
      </c>
      <c r="ES55" s="51">
        <v>0</v>
      </c>
      <c r="ET55" s="51">
        <v>0</v>
      </c>
      <c r="EU55" s="51">
        <v>1</v>
      </c>
      <c r="EV55" s="51">
        <v>1</v>
      </c>
      <c r="EW55" s="51">
        <v>0</v>
      </c>
      <c r="EX55" s="51">
        <v>0</v>
      </c>
      <c r="EY55" s="51">
        <v>0</v>
      </c>
      <c r="EZ55" s="51">
        <v>0</v>
      </c>
      <c r="FA55" s="51">
        <v>0</v>
      </c>
      <c r="FB55" s="52">
        <v>0</v>
      </c>
      <c r="FC55" s="51">
        <v>1</v>
      </c>
      <c r="FD55" s="51">
        <v>1</v>
      </c>
      <c r="FE55" s="51">
        <v>1</v>
      </c>
      <c r="FF55" s="51">
        <v>1</v>
      </c>
      <c r="FG55" s="51">
        <v>1</v>
      </c>
      <c r="FH55" s="51">
        <v>0</v>
      </c>
      <c r="FI55" s="51">
        <v>0</v>
      </c>
      <c r="FJ55" s="51">
        <v>1</v>
      </c>
      <c r="FK55" s="51">
        <v>0</v>
      </c>
      <c r="FL55" s="51">
        <v>1</v>
      </c>
      <c r="FM55" s="51">
        <v>0</v>
      </c>
      <c r="FN55" s="51">
        <v>0</v>
      </c>
      <c r="FO55" s="51">
        <v>0</v>
      </c>
      <c r="FP55" s="51">
        <v>0</v>
      </c>
      <c r="FQ55" s="51">
        <v>0</v>
      </c>
      <c r="FR55" s="51">
        <v>0</v>
      </c>
      <c r="FS55" s="51">
        <v>0</v>
      </c>
      <c r="FT55" s="51">
        <v>0</v>
      </c>
      <c r="FU55" s="51">
        <v>0</v>
      </c>
      <c r="FV55" s="51">
        <v>0</v>
      </c>
      <c r="FW55" s="51">
        <v>0</v>
      </c>
      <c r="FX55" s="51">
        <v>0</v>
      </c>
      <c r="FY55" s="51">
        <v>1</v>
      </c>
      <c r="FZ55" s="51">
        <v>1</v>
      </c>
      <c r="GA55" s="51">
        <v>1</v>
      </c>
      <c r="GB55" s="51">
        <v>0</v>
      </c>
      <c r="GC55" s="51">
        <v>1</v>
      </c>
      <c r="GD55" s="51">
        <v>1</v>
      </c>
      <c r="GE55" s="51">
        <v>1</v>
      </c>
      <c r="GF55" s="51">
        <v>0</v>
      </c>
      <c r="GG55" s="51">
        <v>1</v>
      </c>
      <c r="GH55" s="51">
        <v>1</v>
      </c>
      <c r="GI55" s="51">
        <v>1</v>
      </c>
      <c r="GJ55" s="51">
        <v>1</v>
      </c>
      <c r="GK55" s="51">
        <v>0</v>
      </c>
      <c r="GL55" s="51">
        <v>1</v>
      </c>
      <c r="GM55" s="51">
        <v>1</v>
      </c>
      <c r="GN55" s="104">
        <v>0</v>
      </c>
      <c r="GO55" s="104">
        <v>0</v>
      </c>
      <c r="GP55" s="104">
        <v>0</v>
      </c>
      <c r="GQ55" s="104">
        <v>0</v>
      </c>
      <c r="GR55" s="105">
        <v>0</v>
      </c>
      <c r="GS55" s="105">
        <v>0</v>
      </c>
      <c r="GT55" s="104">
        <v>0</v>
      </c>
      <c r="GU55" s="104">
        <v>0</v>
      </c>
      <c r="GV55" s="104">
        <v>0</v>
      </c>
      <c r="GW55" s="104">
        <v>0</v>
      </c>
      <c r="GX55" s="104">
        <v>0</v>
      </c>
      <c r="GY55" s="104">
        <v>0</v>
      </c>
      <c r="GZ55" s="105">
        <v>0</v>
      </c>
      <c r="HA55" s="105">
        <v>0</v>
      </c>
      <c r="HB55" s="104">
        <v>0</v>
      </c>
      <c r="HC55" s="104">
        <v>0</v>
      </c>
      <c r="HD55" s="104">
        <v>0</v>
      </c>
      <c r="HE55" s="104">
        <v>1</v>
      </c>
      <c r="HF55" s="104">
        <v>0</v>
      </c>
      <c r="HG55" s="104">
        <v>0</v>
      </c>
      <c r="HH55" s="106">
        <v>0</v>
      </c>
      <c r="HI55" s="106">
        <v>1</v>
      </c>
      <c r="HJ55" s="106">
        <v>0</v>
      </c>
      <c r="HK55" s="106">
        <v>0</v>
      </c>
      <c r="HL55" s="106">
        <v>0</v>
      </c>
      <c r="HM55" s="106">
        <v>0</v>
      </c>
      <c r="HN55" s="106">
        <v>0</v>
      </c>
      <c r="HO55" s="106">
        <v>0</v>
      </c>
      <c r="HP55" s="106">
        <v>0</v>
      </c>
      <c r="HQ55" s="139">
        <f t="shared" si="0"/>
        <v>30</v>
      </c>
      <c r="HR55" s="140">
        <f t="shared" si="1"/>
        <v>13.513513513513514</v>
      </c>
      <c r="HS55" s="141">
        <v>14</v>
      </c>
      <c r="HT55">
        <v>3</v>
      </c>
    </row>
    <row r="56" spans="1:229" ht="15.6">
      <c r="A56" s="5" t="s">
        <v>365</v>
      </c>
      <c r="C56" s="51">
        <v>0</v>
      </c>
      <c r="D56" s="51">
        <v>0</v>
      </c>
      <c r="E56" s="51">
        <v>0</v>
      </c>
      <c r="F56" s="51">
        <v>0</v>
      </c>
      <c r="G56" s="51">
        <v>0</v>
      </c>
      <c r="H56" s="51">
        <v>0</v>
      </c>
      <c r="I56" s="51">
        <v>0</v>
      </c>
      <c r="J56" s="51">
        <v>0</v>
      </c>
      <c r="K56" s="51">
        <v>0</v>
      </c>
      <c r="L56" s="51">
        <v>0</v>
      </c>
      <c r="M56" s="51">
        <v>0</v>
      </c>
      <c r="N56" s="51">
        <v>0</v>
      </c>
      <c r="O56" s="51">
        <v>0</v>
      </c>
      <c r="P56" s="51">
        <v>0</v>
      </c>
      <c r="Q56" s="51">
        <v>0</v>
      </c>
      <c r="R56" s="51">
        <v>0</v>
      </c>
      <c r="S56" s="51">
        <v>0</v>
      </c>
      <c r="T56" s="51">
        <v>0</v>
      </c>
      <c r="U56" s="51">
        <v>0</v>
      </c>
      <c r="V56" s="51">
        <v>0</v>
      </c>
      <c r="W56" s="51">
        <v>0</v>
      </c>
      <c r="X56" s="51">
        <v>0</v>
      </c>
      <c r="Y56" s="51">
        <v>0</v>
      </c>
      <c r="Z56" s="51">
        <v>0</v>
      </c>
      <c r="AA56" s="51">
        <v>0</v>
      </c>
      <c r="AB56" s="51">
        <v>0</v>
      </c>
      <c r="AC56" s="51">
        <v>0</v>
      </c>
      <c r="AD56" s="51">
        <v>1</v>
      </c>
      <c r="AE56" s="51">
        <v>0</v>
      </c>
      <c r="AF56" s="51">
        <v>0</v>
      </c>
      <c r="AG56" s="51">
        <v>0</v>
      </c>
      <c r="AH56" s="51">
        <v>0</v>
      </c>
      <c r="AI56" s="51">
        <v>0</v>
      </c>
      <c r="AJ56" s="51">
        <v>0</v>
      </c>
      <c r="AK56" s="51">
        <v>0</v>
      </c>
      <c r="AL56" s="51">
        <v>0</v>
      </c>
      <c r="AM56" s="51">
        <v>0</v>
      </c>
      <c r="AN56" s="51">
        <v>0</v>
      </c>
      <c r="AO56" s="51">
        <v>0</v>
      </c>
      <c r="AP56" s="51">
        <v>0</v>
      </c>
      <c r="AQ56" s="51">
        <v>0</v>
      </c>
      <c r="AR56" s="51">
        <v>0</v>
      </c>
      <c r="AS56" s="51">
        <v>0</v>
      </c>
      <c r="AT56" s="51">
        <v>0</v>
      </c>
      <c r="AU56" s="51">
        <v>0</v>
      </c>
      <c r="AV56" s="51">
        <v>0</v>
      </c>
      <c r="AW56" s="51">
        <v>0</v>
      </c>
      <c r="AX56" s="51">
        <v>0</v>
      </c>
      <c r="AY56" s="51">
        <v>0</v>
      </c>
      <c r="AZ56" s="51">
        <v>0</v>
      </c>
      <c r="BA56" s="51">
        <v>0</v>
      </c>
      <c r="BB56" s="51">
        <v>0</v>
      </c>
      <c r="BC56" s="51">
        <v>0</v>
      </c>
      <c r="BD56" s="51">
        <v>0</v>
      </c>
      <c r="BE56" s="51">
        <v>0</v>
      </c>
      <c r="BF56" s="51">
        <v>0</v>
      </c>
      <c r="BG56" s="51">
        <v>0</v>
      </c>
      <c r="BH56" s="51">
        <v>0</v>
      </c>
      <c r="BI56" s="51">
        <v>0</v>
      </c>
      <c r="BJ56" s="51">
        <v>0</v>
      </c>
      <c r="BK56" s="51">
        <v>0</v>
      </c>
      <c r="BL56" s="51">
        <v>0</v>
      </c>
      <c r="BM56" s="51">
        <v>0</v>
      </c>
      <c r="BN56" s="51">
        <v>0</v>
      </c>
      <c r="BO56" s="51">
        <v>0</v>
      </c>
      <c r="BP56" s="51">
        <v>0</v>
      </c>
      <c r="BQ56" s="51">
        <v>0</v>
      </c>
      <c r="BR56" s="51">
        <v>0</v>
      </c>
      <c r="BS56" s="51">
        <v>0</v>
      </c>
      <c r="BT56" s="51">
        <v>0</v>
      </c>
      <c r="BU56" s="51">
        <v>0</v>
      </c>
      <c r="BV56" s="51">
        <v>0</v>
      </c>
      <c r="BW56" s="51">
        <v>0</v>
      </c>
      <c r="BX56" s="51">
        <v>0</v>
      </c>
      <c r="BY56" s="51">
        <v>0</v>
      </c>
      <c r="BZ56" s="51">
        <v>0</v>
      </c>
      <c r="CA56" s="51">
        <v>0</v>
      </c>
      <c r="CB56" s="51">
        <v>0</v>
      </c>
      <c r="CC56" s="51">
        <v>0</v>
      </c>
      <c r="CD56" s="51">
        <v>0</v>
      </c>
      <c r="CE56" s="51">
        <v>0</v>
      </c>
      <c r="CF56" s="51">
        <v>0</v>
      </c>
      <c r="CG56" s="51">
        <v>1</v>
      </c>
      <c r="CH56" s="51">
        <v>0</v>
      </c>
      <c r="CI56" s="51">
        <v>0</v>
      </c>
      <c r="CJ56" s="51">
        <v>0</v>
      </c>
      <c r="CK56" s="51">
        <v>0</v>
      </c>
      <c r="CL56" s="51">
        <v>1</v>
      </c>
      <c r="CM56" s="51">
        <v>0</v>
      </c>
      <c r="CN56" s="51">
        <v>0</v>
      </c>
      <c r="CO56" s="51">
        <v>0</v>
      </c>
      <c r="CP56" s="51">
        <v>0</v>
      </c>
      <c r="CQ56" s="51">
        <v>0</v>
      </c>
      <c r="CR56" s="51">
        <v>0</v>
      </c>
      <c r="CS56" s="51">
        <v>0</v>
      </c>
      <c r="CT56" s="51">
        <v>0</v>
      </c>
      <c r="CU56" s="51">
        <v>0</v>
      </c>
      <c r="CV56" s="51">
        <v>0</v>
      </c>
      <c r="CW56" s="51">
        <v>0</v>
      </c>
      <c r="CX56" s="51">
        <v>0</v>
      </c>
      <c r="CY56" s="51">
        <v>0</v>
      </c>
      <c r="CZ56" s="51">
        <v>0</v>
      </c>
      <c r="DA56" s="51">
        <v>0</v>
      </c>
      <c r="DB56" s="51">
        <v>0</v>
      </c>
      <c r="DC56" s="51">
        <v>0</v>
      </c>
      <c r="DD56" s="51">
        <v>0</v>
      </c>
      <c r="DE56" s="51">
        <v>0</v>
      </c>
      <c r="DF56" s="51">
        <v>0</v>
      </c>
      <c r="DG56" s="51">
        <v>0</v>
      </c>
      <c r="DH56" s="51">
        <v>0</v>
      </c>
      <c r="DI56" s="51">
        <v>0</v>
      </c>
      <c r="DJ56" s="51">
        <v>0</v>
      </c>
      <c r="DK56" s="51">
        <v>0</v>
      </c>
      <c r="DL56" s="51">
        <v>0</v>
      </c>
      <c r="DM56" s="51">
        <v>0</v>
      </c>
      <c r="DN56" s="51">
        <v>0</v>
      </c>
      <c r="DO56" s="51">
        <v>0</v>
      </c>
      <c r="DP56" s="51">
        <v>0</v>
      </c>
      <c r="DQ56" s="51">
        <v>0</v>
      </c>
      <c r="DR56" s="51">
        <v>0</v>
      </c>
      <c r="DS56" s="51">
        <v>1</v>
      </c>
      <c r="DT56" s="51">
        <v>0</v>
      </c>
      <c r="DU56" s="51">
        <v>1</v>
      </c>
      <c r="DV56" s="51">
        <v>0</v>
      </c>
      <c r="DW56" s="51">
        <v>1</v>
      </c>
      <c r="DX56" s="51">
        <v>0</v>
      </c>
      <c r="DY56" s="51">
        <v>0</v>
      </c>
      <c r="DZ56" s="51">
        <v>1</v>
      </c>
      <c r="EA56" s="51">
        <v>0</v>
      </c>
      <c r="EB56" s="51">
        <v>0</v>
      </c>
      <c r="EC56" s="51">
        <v>0</v>
      </c>
      <c r="ED56" s="51">
        <v>0</v>
      </c>
      <c r="EE56" s="51">
        <v>0</v>
      </c>
      <c r="EF56" s="51">
        <v>0</v>
      </c>
      <c r="EG56" s="51">
        <v>0</v>
      </c>
      <c r="EH56" s="51">
        <v>1</v>
      </c>
      <c r="EI56" s="51">
        <v>0</v>
      </c>
      <c r="EJ56" s="51">
        <v>0</v>
      </c>
      <c r="EK56" s="51">
        <v>1</v>
      </c>
      <c r="EL56" s="51">
        <v>1</v>
      </c>
      <c r="EM56" s="51">
        <v>1</v>
      </c>
      <c r="EN56" s="51">
        <v>1</v>
      </c>
      <c r="EO56" s="51">
        <v>1</v>
      </c>
      <c r="EP56" s="51">
        <v>1</v>
      </c>
      <c r="EQ56" s="51">
        <v>0</v>
      </c>
      <c r="ER56" s="51">
        <v>1</v>
      </c>
      <c r="ES56" s="51">
        <v>0</v>
      </c>
      <c r="ET56" s="51">
        <v>0</v>
      </c>
      <c r="EU56" s="51">
        <v>1</v>
      </c>
      <c r="EV56" s="51">
        <v>1</v>
      </c>
      <c r="EW56" s="51">
        <v>0</v>
      </c>
      <c r="EX56" s="51">
        <v>0</v>
      </c>
      <c r="EY56" s="51">
        <v>0</v>
      </c>
      <c r="EZ56" s="51">
        <v>0</v>
      </c>
      <c r="FA56" s="51">
        <v>0</v>
      </c>
      <c r="FB56" s="52">
        <v>0</v>
      </c>
      <c r="FC56" s="51">
        <v>1</v>
      </c>
      <c r="FD56" s="51">
        <v>1</v>
      </c>
      <c r="FE56" s="51">
        <v>1</v>
      </c>
      <c r="FF56" s="51">
        <v>1</v>
      </c>
      <c r="FG56" s="51">
        <v>0</v>
      </c>
      <c r="FH56" s="51">
        <v>1</v>
      </c>
      <c r="FI56" s="51">
        <v>0</v>
      </c>
      <c r="FJ56" s="51">
        <v>1</v>
      </c>
      <c r="FK56" s="51">
        <v>0</v>
      </c>
      <c r="FL56" s="51">
        <v>0</v>
      </c>
      <c r="FM56" s="51">
        <v>1</v>
      </c>
      <c r="FN56" s="51">
        <v>0</v>
      </c>
      <c r="FO56" s="51">
        <v>1</v>
      </c>
      <c r="FP56" s="51">
        <v>0</v>
      </c>
      <c r="FQ56" s="51">
        <v>1</v>
      </c>
      <c r="FR56" s="51">
        <v>0</v>
      </c>
      <c r="FS56" s="51">
        <v>0</v>
      </c>
      <c r="FT56" s="51">
        <v>0</v>
      </c>
      <c r="FU56" s="51">
        <v>0</v>
      </c>
      <c r="FV56" s="51">
        <v>0</v>
      </c>
      <c r="FW56" s="51">
        <v>1</v>
      </c>
      <c r="FX56" s="51">
        <v>1</v>
      </c>
      <c r="FY56" s="51">
        <v>1</v>
      </c>
      <c r="FZ56" s="51">
        <v>1</v>
      </c>
      <c r="GA56" s="51">
        <v>1</v>
      </c>
      <c r="GB56" s="51">
        <v>1</v>
      </c>
      <c r="GC56" s="51">
        <v>1</v>
      </c>
      <c r="GD56" s="51">
        <v>1</v>
      </c>
      <c r="GE56" s="51">
        <v>1</v>
      </c>
      <c r="GF56" s="51">
        <v>1</v>
      </c>
      <c r="GG56" s="51">
        <v>1</v>
      </c>
      <c r="GH56" s="51">
        <v>1</v>
      </c>
      <c r="GI56" s="51">
        <v>1</v>
      </c>
      <c r="GJ56" s="51">
        <v>1</v>
      </c>
      <c r="GK56" s="51">
        <v>0</v>
      </c>
      <c r="GL56" s="51">
        <v>1</v>
      </c>
      <c r="GM56" s="51">
        <v>1</v>
      </c>
      <c r="GN56" s="104">
        <v>0</v>
      </c>
      <c r="GO56" s="104">
        <v>0</v>
      </c>
      <c r="GP56" s="104">
        <v>0</v>
      </c>
      <c r="GQ56" s="104">
        <v>0</v>
      </c>
      <c r="GR56" s="105">
        <v>0</v>
      </c>
      <c r="GS56" s="105">
        <v>1</v>
      </c>
      <c r="GT56" s="104">
        <v>0</v>
      </c>
      <c r="GU56" s="104">
        <v>1</v>
      </c>
      <c r="GV56" s="104">
        <v>1</v>
      </c>
      <c r="GW56" s="104">
        <v>0</v>
      </c>
      <c r="GX56" s="104">
        <v>0</v>
      </c>
      <c r="GY56" s="104">
        <v>1</v>
      </c>
      <c r="GZ56" s="105">
        <v>1</v>
      </c>
      <c r="HA56" s="105">
        <v>1</v>
      </c>
      <c r="HB56" s="104">
        <v>1</v>
      </c>
      <c r="HC56" s="104">
        <v>1</v>
      </c>
      <c r="HD56" s="104">
        <v>0</v>
      </c>
      <c r="HE56" s="104">
        <v>1</v>
      </c>
      <c r="HF56" s="104">
        <v>1</v>
      </c>
      <c r="HG56" s="104">
        <v>1</v>
      </c>
      <c r="HH56" s="106">
        <v>1</v>
      </c>
      <c r="HI56" s="106">
        <v>0</v>
      </c>
      <c r="HJ56" s="106">
        <v>1</v>
      </c>
      <c r="HK56" s="106">
        <v>1</v>
      </c>
      <c r="HL56" s="106">
        <v>0</v>
      </c>
      <c r="HM56" s="106">
        <v>1</v>
      </c>
      <c r="HN56" s="106">
        <v>1</v>
      </c>
      <c r="HO56" s="106">
        <v>0</v>
      </c>
      <c r="HP56" s="106">
        <v>1</v>
      </c>
      <c r="HQ56" s="139">
        <f t="shared" si="0"/>
        <v>59</v>
      </c>
      <c r="HR56" s="140">
        <f t="shared" si="1"/>
        <v>26.576576576576578</v>
      </c>
      <c r="HS56" s="141">
        <v>25</v>
      </c>
      <c r="HT56">
        <v>1</v>
      </c>
    </row>
    <row r="57" spans="1:229" ht="15.6">
      <c r="A57" s="5" t="s">
        <v>366</v>
      </c>
      <c r="C57" s="51">
        <v>0</v>
      </c>
      <c r="D57" s="51">
        <v>0</v>
      </c>
      <c r="E57" s="51">
        <v>0</v>
      </c>
      <c r="F57" s="51">
        <v>0</v>
      </c>
      <c r="G57" s="51">
        <v>0</v>
      </c>
      <c r="H57" s="51">
        <v>0</v>
      </c>
      <c r="I57" s="51">
        <v>0</v>
      </c>
      <c r="J57" s="51">
        <v>0</v>
      </c>
      <c r="K57" s="51">
        <v>0</v>
      </c>
      <c r="L57" s="51">
        <v>0</v>
      </c>
      <c r="M57" s="51">
        <v>0</v>
      </c>
      <c r="N57" s="51">
        <v>0</v>
      </c>
      <c r="O57" s="51">
        <v>0</v>
      </c>
      <c r="P57" s="51">
        <v>0</v>
      </c>
      <c r="Q57" s="51">
        <v>0</v>
      </c>
      <c r="R57" s="51">
        <v>0</v>
      </c>
      <c r="S57" s="51">
        <v>0</v>
      </c>
      <c r="T57" s="51">
        <v>0</v>
      </c>
      <c r="U57" s="51">
        <v>0</v>
      </c>
      <c r="V57" s="51">
        <v>0</v>
      </c>
      <c r="W57" s="51">
        <v>0</v>
      </c>
      <c r="X57" s="51">
        <v>0</v>
      </c>
      <c r="Y57" s="51">
        <v>0</v>
      </c>
      <c r="Z57" s="51">
        <v>0</v>
      </c>
      <c r="AA57" s="51">
        <v>0</v>
      </c>
      <c r="AB57" s="51">
        <v>0</v>
      </c>
      <c r="AC57" s="51">
        <v>0</v>
      </c>
      <c r="AD57" s="51">
        <v>0</v>
      </c>
      <c r="AE57" s="51">
        <v>0</v>
      </c>
      <c r="AF57" s="51">
        <v>0</v>
      </c>
      <c r="AG57" s="51">
        <v>0</v>
      </c>
      <c r="AH57" s="51">
        <v>0</v>
      </c>
      <c r="AI57" s="51">
        <v>0</v>
      </c>
      <c r="AJ57" s="51">
        <v>0</v>
      </c>
      <c r="AK57" s="51">
        <v>0</v>
      </c>
      <c r="AL57" s="51">
        <v>0</v>
      </c>
      <c r="AM57" s="51">
        <v>0</v>
      </c>
      <c r="AN57" s="51">
        <v>0</v>
      </c>
      <c r="AO57" s="51">
        <v>0</v>
      </c>
      <c r="AP57" s="51">
        <v>0</v>
      </c>
      <c r="AQ57" s="51">
        <v>0</v>
      </c>
      <c r="AR57" s="51">
        <v>0</v>
      </c>
      <c r="AS57" s="51">
        <v>0</v>
      </c>
      <c r="AT57" s="51">
        <v>0</v>
      </c>
      <c r="AU57" s="51">
        <v>0</v>
      </c>
      <c r="AV57" s="51">
        <v>0</v>
      </c>
      <c r="AW57" s="51">
        <v>0</v>
      </c>
      <c r="AX57" s="51">
        <v>0</v>
      </c>
      <c r="AY57" s="51">
        <v>0</v>
      </c>
      <c r="AZ57" s="51">
        <v>0</v>
      </c>
      <c r="BA57" s="51">
        <v>0</v>
      </c>
      <c r="BB57" s="51">
        <v>0</v>
      </c>
      <c r="BC57" s="51">
        <v>0</v>
      </c>
      <c r="BD57" s="51">
        <v>0</v>
      </c>
      <c r="BE57" s="51">
        <v>0</v>
      </c>
      <c r="BF57" s="51">
        <v>0</v>
      </c>
      <c r="BG57" s="51">
        <v>0</v>
      </c>
      <c r="BH57" s="51">
        <v>0</v>
      </c>
      <c r="BI57" s="51">
        <v>0</v>
      </c>
      <c r="BJ57" s="51">
        <v>0</v>
      </c>
      <c r="BK57" s="51">
        <v>0</v>
      </c>
      <c r="BL57" s="51">
        <v>0</v>
      </c>
      <c r="BM57" s="51">
        <v>0</v>
      </c>
      <c r="BN57" s="51">
        <v>0</v>
      </c>
      <c r="BO57" s="51">
        <v>0</v>
      </c>
      <c r="BP57" s="51">
        <v>0</v>
      </c>
      <c r="BQ57" s="51">
        <v>0</v>
      </c>
      <c r="BR57" s="51">
        <v>0</v>
      </c>
      <c r="BS57" s="51">
        <v>0</v>
      </c>
      <c r="BT57" s="51">
        <v>0</v>
      </c>
      <c r="BU57" s="51">
        <v>0</v>
      </c>
      <c r="BV57" s="51">
        <v>0</v>
      </c>
      <c r="BW57" s="51">
        <v>0</v>
      </c>
      <c r="BX57" s="51">
        <v>0</v>
      </c>
      <c r="BY57" s="51">
        <v>0</v>
      </c>
      <c r="BZ57" s="51">
        <v>0</v>
      </c>
      <c r="CA57" s="51">
        <v>0</v>
      </c>
      <c r="CB57" s="51">
        <v>0</v>
      </c>
      <c r="CC57" s="51">
        <v>0</v>
      </c>
      <c r="CD57" s="51">
        <v>0</v>
      </c>
      <c r="CE57" s="51">
        <v>0</v>
      </c>
      <c r="CF57" s="51">
        <v>0</v>
      </c>
      <c r="CG57" s="51">
        <v>0</v>
      </c>
      <c r="CH57" s="51">
        <v>0</v>
      </c>
      <c r="CI57" s="51">
        <v>0</v>
      </c>
      <c r="CJ57" s="51">
        <v>0</v>
      </c>
      <c r="CK57" s="51">
        <v>0</v>
      </c>
      <c r="CL57" s="51">
        <v>0</v>
      </c>
      <c r="CM57" s="51">
        <v>0</v>
      </c>
      <c r="CN57" s="51">
        <v>0</v>
      </c>
      <c r="CO57" s="51">
        <v>0</v>
      </c>
      <c r="CP57" s="51">
        <v>0</v>
      </c>
      <c r="CQ57" s="51">
        <v>0</v>
      </c>
      <c r="CR57" s="51">
        <v>0</v>
      </c>
      <c r="CS57" s="51">
        <v>0</v>
      </c>
      <c r="CT57" s="51">
        <v>0</v>
      </c>
      <c r="CU57" s="51">
        <v>0</v>
      </c>
      <c r="CV57" s="51">
        <v>0</v>
      </c>
      <c r="CW57" s="51">
        <v>0</v>
      </c>
      <c r="CX57" s="51">
        <v>0</v>
      </c>
      <c r="CY57" s="51">
        <v>0</v>
      </c>
      <c r="CZ57" s="51">
        <v>0</v>
      </c>
      <c r="DA57" s="51">
        <v>0</v>
      </c>
      <c r="DB57" s="51">
        <v>0</v>
      </c>
      <c r="DC57" s="51">
        <v>0</v>
      </c>
      <c r="DD57" s="51">
        <v>0</v>
      </c>
      <c r="DE57" s="51">
        <v>0</v>
      </c>
      <c r="DF57" s="51">
        <v>0</v>
      </c>
      <c r="DG57" s="51">
        <v>0</v>
      </c>
      <c r="DH57" s="51">
        <v>0</v>
      </c>
      <c r="DI57" s="51">
        <v>0</v>
      </c>
      <c r="DJ57" s="51">
        <v>0</v>
      </c>
      <c r="DK57" s="51">
        <v>0</v>
      </c>
      <c r="DL57" s="51">
        <v>0</v>
      </c>
      <c r="DM57" s="51">
        <v>0</v>
      </c>
      <c r="DN57" s="51">
        <v>0</v>
      </c>
      <c r="DO57" s="51">
        <v>0</v>
      </c>
      <c r="DP57" s="51">
        <v>0</v>
      </c>
      <c r="DQ57" s="51">
        <v>0</v>
      </c>
      <c r="DR57" s="51">
        <v>0</v>
      </c>
      <c r="DS57" s="51">
        <v>0</v>
      </c>
      <c r="DT57" s="51">
        <v>0</v>
      </c>
      <c r="DU57" s="51">
        <v>0</v>
      </c>
      <c r="DV57" s="51">
        <v>0</v>
      </c>
      <c r="DW57" s="51">
        <v>0</v>
      </c>
      <c r="DX57" s="51">
        <v>0</v>
      </c>
      <c r="DY57" s="51">
        <v>0</v>
      </c>
      <c r="DZ57" s="51">
        <v>0</v>
      </c>
      <c r="EA57" s="51">
        <v>0</v>
      </c>
      <c r="EB57" s="51">
        <v>0</v>
      </c>
      <c r="EC57" s="51">
        <v>0</v>
      </c>
      <c r="ED57" s="51">
        <v>0</v>
      </c>
      <c r="EE57" s="51">
        <v>0</v>
      </c>
      <c r="EF57" s="51">
        <v>0</v>
      </c>
      <c r="EG57" s="51">
        <v>1</v>
      </c>
      <c r="EH57" s="51">
        <v>1</v>
      </c>
      <c r="EI57" s="51">
        <v>0</v>
      </c>
      <c r="EJ57" s="51">
        <v>0</v>
      </c>
      <c r="EK57" s="51">
        <v>1</v>
      </c>
      <c r="EL57" s="51">
        <v>0</v>
      </c>
      <c r="EM57" s="51">
        <v>0</v>
      </c>
      <c r="EN57" s="51">
        <v>0</v>
      </c>
      <c r="EO57" s="51">
        <v>1</v>
      </c>
      <c r="EP57" s="51">
        <v>0</v>
      </c>
      <c r="EQ57" s="51">
        <v>0</v>
      </c>
      <c r="ER57" s="51">
        <v>0</v>
      </c>
      <c r="ES57" s="51">
        <v>0</v>
      </c>
      <c r="ET57" s="51">
        <v>0</v>
      </c>
      <c r="EU57" s="51">
        <v>0</v>
      </c>
      <c r="EV57" s="51">
        <v>0</v>
      </c>
      <c r="EW57" s="51">
        <v>0</v>
      </c>
      <c r="EX57" s="51">
        <v>0</v>
      </c>
      <c r="EY57" s="51">
        <v>0</v>
      </c>
      <c r="EZ57" s="51">
        <v>0</v>
      </c>
      <c r="FA57" s="51">
        <v>0</v>
      </c>
      <c r="FB57" s="52">
        <v>0</v>
      </c>
      <c r="FC57" s="51">
        <v>1</v>
      </c>
      <c r="FD57" s="51">
        <v>0</v>
      </c>
      <c r="FE57" s="51">
        <v>0</v>
      </c>
      <c r="FF57" s="51">
        <v>1</v>
      </c>
      <c r="FG57" s="51">
        <v>0</v>
      </c>
      <c r="FH57" s="51">
        <v>0</v>
      </c>
      <c r="FI57" s="51">
        <v>0</v>
      </c>
      <c r="FJ57" s="51">
        <v>0</v>
      </c>
      <c r="FK57" s="51">
        <v>0</v>
      </c>
      <c r="FL57" s="51">
        <v>0</v>
      </c>
      <c r="FM57" s="51">
        <v>0</v>
      </c>
      <c r="FN57" s="51">
        <v>0</v>
      </c>
      <c r="FO57" s="51">
        <v>0</v>
      </c>
      <c r="FP57" s="51">
        <v>0</v>
      </c>
      <c r="FQ57" s="51">
        <v>0</v>
      </c>
      <c r="FR57" s="51">
        <v>0</v>
      </c>
      <c r="FS57" s="51">
        <v>0</v>
      </c>
      <c r="FT57" s="51">
        <v>0</v>
      </c>
      <c r="FU57" s="51">
        <v>0</v>
      </c>
      <c r="FV57" s="51">
        <v>0</v>
      </c>
      <c r="FW57" s="51">
        <v>0</v>
      </c>
      <c r="FX57" s="51">
        <v>0</v>
      </c>
      <c r="FY57" s="51">
        <v>0</v>
      </c>
      <c r="FZ57" s="51">
        <v>0</v>
      </c>
      <c r="GA57" s="51">
        <v>1</v>
      </c>
      <c r="GB57" s="51">
        <v>1</v>
      </c>
      <c r="GC57" s="51">
        <v>1</v>
      </c>
      <c r="GD57" s="51">
        <v>1</v>
      </c>
      <c r="GE57" s="51">
        <v>1</v>
      </c>
      <c r="GF57" s="51">
        <v>0</v>
      </c>
      <c r="GG57" s="51">
        <v>1</v>
      </c>
      <c r="GH57" s="51">
        <v>1</v>
      </c>
      <c r="GI57" s="51">
        <v>1</v>
      </c>
      <c r="GJ57" s="51">
        <v>1</v>
      </c>
      <c r="GK57" s="51">
        <v>0</v>
      </c>
      <c r="GL57" s="51">
        <v>1</v>
      </c>
      <c r="GM57" s="51">
        <v>1</v>
      </c>
      <c r="GN57" s="104">
        <v>0</v>
      </c>
      <c r="GO57" s="104">
        <v>0</v>
      </c>
      <c r="GP57" s="104">
        <v>0</v>
      </c>
      <c r="GQ57" s="104">
        <v>0</v>
      </c>
      <c r="GR57" s="105">
        <v>0</v>
      </c>
      <c r="GS57" s="105">
        <v>0</v>
      </c>
      <c r="GT57" s="104">
        <v>0</v>
      </c>
      <c r="GU57" s="104">
        <v>0</v>
      </c>
      <c r="GV57" s="104">
        <v>0</v>
      </c>
      <c r="GW57" s="104">
        <v>0</v>
      </c>
      <c r="GX57" s="104">
        <v>0</v>
      </c>
      <c r="GY57" s="104">
        <v>0</v>
      </c>
      <c r="GZ57" s="105">
        <v>0</v>
      </c>
      <c r="HA57" s="105">
        <v>0</v>
      </c>
      <c r="HB57" s="104">
        <v>0</v>
      </c>
      <c r="HC57" s="104">
        <v>0</v>
      </c>
      <c r="HD57" s="104">
        <v>0</v>
      </c>
      <c r="HE57" s="104">
        <v>1</v>
      </c>
      <c r="HF57" s="104">
        <v>0</v>
      </c>
      <c r="HG57" s="104">
        <v>0</v>
      </c>
      <c r="HH57" s="106">
        <v>0</v>
      </c>
      <c r="HI57" s="106">
        <v>0</v>
      </c>
      <c r="HJ57" s="106">
        <v>0</v>
      </c>
      <c r="HK57" s="106">
        <v>0</v>
      </c>
      <c r="HL57" s="106">
        <v>0</v>
      </c>
      <c r="HM57" s="106">
        <v>0</v>
      </c>
      <c r="HN57" s="106">
        <v>0</v>
      </c>
      <c r="HO57" s="106">
        <v>0</v>
      </c>
      <c r="HP57" s="106">
        <v>0</v>
      </c>
      <c r="HQ57" s="139">
        <f t="shared" si="0"/>
        <v>18</v>
      </c>
      <c r="HR57" s="140">
        <f t="shared" si="1"/>
        <v>8.1081081081081088</v>
      </c>
      <c r="HS57" s="141">
        <v>8</v>
      </c>
    </row>
    <row r="58" spans="1:229" ht="15.6">
      <c r="A58" s="5" t="s">
        <v>367</v>
      </c>
      <c r="C58" s="51">
        <v>0</v>
      </c>
      <c r="D58" s="51">
        <v>0</v>
      </c>
      <c r="E58" s="51">
        <v>0</v>
      </c>
      <c r="F58" s="51">
        <v>0</v>
      </c>
      <c r="G58" s="51">
        <v>0</v>
      </c>
      <c r="H58" s="51">
        <v>0</v>
      </c>
      <c r="I58" s="51">
        <v>0</v>
      </c>
      <c r="J58" s="51">
        <v>0</v>
      </c>
      <c r="K58" s="51">
        <v>0</v>
      </c>
      <c r="L58" s="51">
        <v>0</v>
      </c>
      <c r="M58" s="51">
        <v>0</v>
      </c>
      <c r="N58" s="51">
        <v>0</v>
      </c>
      <c r="O58" s="51">
        <v>0</v>
      </c>
      <c r="P58" s="51">
        <v>0</v>
      </c>
      <c r="Q58" s="51">
        <v>0</v>
      </c>
      <c r="R58" s="51">
        <v>0</v>
      </c>
      <c r="S58" s="51">
        <v>0</v>
      </c>
      <c r="T58" s="51">
        <v>0</v>
      </c>
      <c r="U58" s="51">
        <v>0</v>
      </c>
      <c r="V58" s="51">
        <v>0</v>
      </c>
      <c r="W58" s="51">
        <v>0</v>
      </c>
      <c r="X58" s="51">
        <v>0</v>
      </c>
      <c r="Y58" s="51">
        <v>0</v>
      </c>
      <c r="Z58" s="51">
        <v>0</v>
      </c>
      <c r="AA58" s="51">
        <v>0</v>
      </c>
      <c r="AB58" s="51">
        <v>0</v>
      </c>
      <c r="AC58" s="51">
        <v>0</v>
      </c>
      <c r="AD58" s="51">
        <v>0</v>
      </c>
      <c r="AE58" s="51">
        <v>0</v>
      </c>
      <c r="AF58" s="51">
        <v>0</v>
      </c>
      <c r="AG58" s="51">
        <v>0</v>
      </c>
      <c r="AH58" s="51">
        <v>0</v>
      </c>
      <c r="AI58" s="51">
        <v>0</v>
      </c>
      <c r="AJ58" s="51">
        <v>0</v>
      </c>
      <c r="AK58" s="51">
        <v>0</v>
      </c>
      <c r="AL58" s="51">
        <v>0</v>
      </c>
      <c r="AM58" s="51">
        <v>0</v>
      </c>
      <c r="AN58" s="51">
        <v>0</v>
      </c>
      <c r="AO58" s="51">
        <v>0</v>
      </c>
      <c r="AP58" s="51">
        <v>0</v>
      </c>
      <c r="AQ58" s="51">
        <v>0</v>
      </c>
      <c r="AR58" s="51">
        <v>0</v>
      </c>
      <c r="AS58" s="51">
        <v>0</v>
      </c>
      <c r="AT58" s="51">
        <v>0</v>
      </c>
      <c r="AU58" s="51">
        <v>0</v>
      </c>
      <c r="AV58" s="51">
        <v>0</v>
      </c>
      <c r="AW58" s="51">
        <v>0</v>
      </c>
      <c r="AX58" s="51">
        <v>0</v>
      </c>
      <c r="AY58" s="51">
        <v>0</v>
      </c>
      <c r="AZ58" s="51">
        <v>0</v>
      </c>
      <c r="BA58" s="51">
        <v>0</v>
      </c>
      <c r="BB58" s="51">
        <v>0</v>
      </c>
      <c r="BC58" s="51">
        <v>0</v>
      </c>
      <c r="BD58" s="51">
        <v>0</v>
      </c>
      <c r="BE58" s="51">
        <v>0</v>
      </c>
      <c r="BF58" s="51">
        <v>0</v>
      </c>
      <c r="BG58" s="51">
        <v>0</v>
      </c>
      <c r="BH58" s="51">
        <v>0</v>
      </c>
      <c r="BI58" s="51">
        <v>0</v>
      </c>
      <c r="BJ58" s="51">
        <v>0</v>
      </c>
      <c r="BK58" s="51">
        <v>0</v>
      </c>
      <c r="BL58" s="51">
        <v>0</v>
      </c>
      <c r="BM58" s="51">
        <v>0</v>
      </c>
      <c r="BN58" s="51">
        <v>0</v>
      </c>
      <c r="BO58" s="51">
        <v>0</v>
      </c>
      <c r="BP58" s="51">
        <v>0</v>
      </c>
      <c r="BQ58" s="51">
        <v>0</v>
      </c>
      <c r="BR58" s="51">
        <v>0</v>
      </c>
      <c r="BS58" s="51">
        <v>0</v>
      </c>
      <c r="BT58" s="51">
        <v>0</v>
      </c>
      <c r="BU58" s="51">
        <v>0</v>
      </c>
      <c r="BV58" s="51">
        <v>0</v>
      </c>
      <c r="BW58" s="51">
        <v>0</v>
      </c>
      <c r="BX58" s="51">
        <v>0</v>
      </c>
      <c r="BY58" s="51">
        <v>0</v>
      </c>
      <c r="BZ58" s="51">
        <v>0</v>
      </c>
      <c r="CA58" s="51">
        <v>0</v>
      </c>
      <c r="CB58" s="51">
        <v>0</v>
      </c>
      <c r="CC58" s="51">
        <v>0</v>
      </c>
      <c r="CD58" s="51">
        <v>0</v>
      </c>
      <c r="CE58" s="51">
        <v>0</v>
      </c>
      <c r="CF58" s="51">
        <v>0</v>
      </c>
      <c r="CG58" s="51">
        <v>1</v>
      </c>
      <c r="CH58" s="51">
        <v>0</v>
      </c>
      <c r="CI58" s="51">
        <v>0</v>
      </c>
      <c r="CJ58" s="51">
        <v>0</v>
      </c>
      <c r="CK58" s="51">
        <v>0</v>
      </c>
      <c r="CL58" s="51">
        <v>0</v>
      </c>
      <c r="CM58" s="51">
        <v>0</v>
      </c>
      <c r="CN58" s="51">
        <v>0</v>
      </c>
      <c r="CO58" s="51">
        <v>0</v>
      </c>
      <c r="CP58" s="51">
        <v>0</v>
      </c>
      <c r="CQ58" s="51">
        <v>0</v>
      </c>
      <c r="CR58" s="51">
        <v>0</v>
      </c>
      <c r="CS58" s="51">
        <v>0</v>
      </c>
      <c r="CT58" s="51">
        <v>0</v>
      </c>
      <c r="CU58" s="51">
        <v>0</v>
      </c>
      <c r="CV58" s="51">
        <v>0</v>
      </c>
      <c r="CW58" s="51">
        <v>0</v>
      </c>
      <c r="CX58" s="51">
        <v>0</v>
      </c>
      <c r="CY58" s="51">
        <v>0</v>
      </c>
      <c r="CZ58" s="51">
        <v>0</v>
      </c>
      <c r="DA58" s="51">
        <v>0</v>
      </c>
      <c r="DB58" s="51">
        <v>0</v>
      </c>
      <c r="DC58" s="51">
        <v>0</v>
      </c>
      <c r="DD58" s="51">
        <v>0</v>
      </c>
      <c r="DE58" s="51">
        <v>0</v>
      </c>
      <c r="DF58" s="51">
        <v>0</v>
      </c>
      <c r="DG58" s="51">
        <v>0</v>
      </c>
      <c r="DH58" s="51">
        <v>0</v>
      </c>
      <c r="DI58" s="51">
        <v>0</v>
      </c>
      <c r="DJ58" s="51">
        <v>0</v>
      </c>
      <c r="DK58" s="51">
        <v>0</v>
      </c>
      <c r="DL58" s="51">
        <v>0</v>
      </c>
      <c r="DM58" s="51">
        <v>0</v>
      </c>
      <c r="DN58" s="51">
        <v>0</v>
      </c>
      <c r="DO58" s="51">
        <v>0</v>
      </c>
      <c r="DP58" s="51">
        <v>0</v>
      </c>
      <c r="DQ58" s="51">
        <v>0</v>
      </c>
      <c r="DR58" s="51">
        <v>0</v>
      </c>
      <c r="DS58" s="51">
        <v>0</v>
      </c>
      <c r="DT58" s="51">
        <v>0</v>
      </c>
      <c r="DU58" s="51">
        <v>0</v>
      </c>
      <c r="DV58" s="51">
        <v>0</v>
      </c>
      <c r="DW58" s="51">
        <v>1</v>
      </c>
      <c r="DX58" s="51">
        <v>0</v>
      </c>
      <c r="DY58" s="51">
        <v>0</v>
      </c>
      <c r="DZ58" s="51">
        <v>0</v>
      </c>
      <c r="EA58" s="51">
        <v>0</v>
      </c>
      <c r="EB58" s="51">
        <v>1</v>
      </c>
      <c r="EC58" s="51">
        <v>0</v>
      </c>
      <c r="ED58" s="51">
        <v>0</v>
      </c>
      <c r="EE58" s="51">
        <v>0</v>
      </c>
      <c r="EF58" s="51">
        <v>0</v>
      </c>
      <c r="EG58" s="51">
        <v>0</v>
      </c>
      <c r="EH58" s="51">
        <v>1</v>
      </c>
      <c r="EI58" s="51">
        <v>0</v>
      </c>
      <c r="EJ58" s="51">
        <v>0</v>
      </c>
      <c r="EK58" s="51">
        <v>1</v>
      </c>
      <c r="EL58" s="51">
        <v>0</v>
      </c>
      <c r="EM58" s="51">
        <v>1</v>
      </c>
      <c r="EN58" s="51">
        <v>1</v>
      </c>
      <c r="EO58" s="51">
        <v>1</v>
      </c>
      <c r="EP58" s="51">
        <v>0</v>
      </c>
      <c r="EQ58" s="51">
        <v>0</v>
      </c>
      <c r="ER58" s="51">
        <v>1</v>
      </c>
      <c r="ES58" s="51">
        <v>0</v>
      </c>
      <c r="ET58" s="51">
        <v>0</v>
      </c>
      <c r="EU58" s="51">
        <v>0</v>
      </c>
      <c r="EV58" s="51">
        <v>0</v>
      </c>
      <c r="EW58" s="51">
        <v>0</v>
      </c>
      <c r="EX58" s="51">
        <v>0</v>
      </c>
      <c r="EY58" s="51">
        <v>0</v>
      </c>
      <c r="EZ58" s="51">
        <v>0</v>
      </c>
      <c r="FA58" s="51">
        <v>0</v>
      </c>
      <c r="FB58" s="52">
        <v>1</v>
      </c>
      <c r="FC58" s="51">
        <v>1</v>
      </c>
      <c r="FD58" s="51">
        <v>1</v>
      </c>
      <c r="FE58" s="51">
        <v>0</v>
      </c>
      <c r="FF58" s="51">
        <v>0</v>
      </c>
      <c r="FG58" s="51">
        <v>0</v>
      </c>
      <c r="FH58" s="51">
        <v>0</v>
      </c>
      <c r="FI58" s="51">
        <v>0</v>
      </c>
      <c r="FJ58" s="51">
        <v>0</v>
      </c>
      <c r="FK58" s="51">
        <v>0</v>
      </c>
      <c r="FL58" s="51">
        <v>0</v>
      </c>
      <c r="FM58" s="51">
        <v>1</v>
      </c>
      <c r="FN58" s="51">
        <v>0</v>
      </c>
      <c r="FO58" s="51">
        <v>1</v>
      </c>
      <c r="FP58" s="51">
        <v>0</v>
      </c>
      <c r="FQ58" s="51">
        <v>1</v>
      </c>
      <c r="FR58" s="51">
        <v>0</v>
      </c>
      <c r="FS58" s="51">
        <v>0</v>
      </c>
      <c r="FT58" s="51">
        <v>0</v>
      </c>
      <c r="FU58" s="51">
        <v>0</v>
      </c>
      <c r="FV58" s="51">
        <v>0</v>
      </c>
      <c r="FW58" s="51">
        <v>1</v>
      </c>
      <c r="FX58" s="51">
        <v>0</v>
      </c>
      <c r="FY58" s="51">
        <v>1</v>
      </c>
      <c r="FZ58" s="51">
        <v>1</v>
      </c>
      <c r="GA58" s="51">
        <v>1</v>
      </c>
      <c r="GB58" s="51">
        <v>1</v>
      </c>
      <c r="GC58" s="51">
        <v>1</v>
      </c>
      <c r="GD58" s="51">
        <v>1</v>
      </c>
      <c r="GE58" s="51">
        <v>1</v>
      </c>
      <c r="GF58" s="51">
        <v>1</v>
      </c>
      <c r="GG58" s="51">
        <v>1</v>
      </c>
      <c r="GH58" s="51">
        <v>1</v>
      </c>
      <c r="GI58" s="51">
        <v>1</v>
      </c>
      <c r="GJ58" s="51">
        <v>1</v>
      </c>
      <c r="GK58" s="51">
        <v>1</v>
      </c>
      <c r="GL58" s="51">
        <v>1</v>
      </c>
      <c r="GM58" s="51">
        <v>1</v>
      </c>
      <c r="GN58" s="104">
        <v>0</v>
      </c>
      <c r="GO58" s="104">
        <v>0</v>
      </c>
      <c r="GP58" s="104">
        <v>0</v>
      </c>
      <c r="GQ58" s="104">
        <v>0</v>
      </c>
      <c r="GR58" s="105">
        <v>0</v>
      </c>
      <c r="GS58" s="105">
        <v>1</v>
      </c>
      <c r="GT58" s="104">
        <v>0</v>
      </c>
      <c r="GU58" s="104">
        <v>0</v>
      </c>
      <c r="GV58" s="104">
        <v>0</v>
      </c>
      <c r="GW58" s="104">
        <v>0</v>
      </c>
      <c r="GX58" s="104">
        <v>1</v>
      </c>
      <c r="GY58" s="104">
        <v>0</v>
      </c>
      <c r="GZ58" s="105">
        <v>0</v>
      </c>
      <c r="HA58" s="105">
        <v>1</v>
      </c>
      <c r="HB58" s="104">
        <v>0</v>
      </c>
      <c r="HC58" s="104">
        <v>1</v>
      </c>
      <c r="HD58" s="104">
        <v>0</v>
      </c>
      <c r="HE58" s="104">
        <v>1</v>
      </c>
      <c r="HF58" s="104">
        <v>1</v>
      </c>
      <c r="HG58" s="104">
        <v>1</v>
      </c>
      <c r="HH58" s="106">
        <v>0</v>
      </c>
      <c r="HI58" s="106">
        <v>0</v>
      </c>
      <c r="HJ58" s="106">
        <v>1</v>
      </c>
      <c r="HK58" s="106">
        <v>0</v>
      </c>
      <c r="HL58" s="106">
        <v>0</v>
      </c>
      <c r="HM58" s="106">
        <v>0</v>
      </c>
      <c r="HN58" s="106">
        <v>1</v>
      </c>
      <c r="HO58" s="106">
        <v>0</v>
      </c>
      <c r="HP58" s="106">
        <v>1</v>
      </c>
      <c r="HQ58" s="139">
        <f t="shared" si="0"/>
        <v>41</v>
      </c>
      <c r="HR58" s="140">
        <f t="shared" si="1"/>
        <v>18.468468468468469</v>
      </c>
      <c r="HS58" s="141">
        <v>18</v>
      </c>
      <c r="HT58" s="16">
        <f>AVERAGE(HS47:HS58)</f>
        <v>11.5</v>
      </c>
      <c r="HU58">
        <v>2</v>
      </c>
    </row>
    <row r="59" spans="1:229" ht="15.6">
      <c r="A59" s="95" t="s">
        <v>368</v>
      </c>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c r="EO59" s="3"/>
      <c r="EP59" s="3"/>
      <c r="EQ59" s="3"/>
      <c r="ER59" s="3"/>
      <c r="ES59" s="3"/>
      <c r="ET59" s="3"/>
      <c r="EU59" s="3"/>
      <c r="EV59" s="3"/>
      <c r="EW59" s="3"/>
      <c r="EX59" s="3"/>
      <c r="EY59" s="3"/>
      <c r="EZ59" s="3"/>
      <c r="FA59" s="3"/>
      <c r="FB59" s="3"/>
      <c r="FC59" s="3"/>
      <c r="FD59" s="3"/>
      <c r="FE59" s="3"/>
      <c r="FF59" s="3"/>
      <c r="FG59" s="3"/>
      <c r="FH59" s="3"/>
      <c r="FI59" s="3"/>
      <c r="FJ59" s="3"/>
      <c r="FK59" s="3"/>
      <c r="FL59" s="3"/>
      <c r="FM59" s="3"/>
      <c r="FN59" s="3"/>
      <c r="FO59" s="3"/>
      <c r="FP59" s="3"/>
      <c r="FQ59" s="3"/>
      <c r="FR59" s="3"/>
      <c r="FS59" s="3"/>
      <c r="FT59" s="3"/>
      <c r="FU59" s="3"/>
      <c r="FV59" s="3"/>
      <c r="FW59" s="3"/>
      <c r="FX59" s="3"/>
      <c r="FY59" s="3"/>
      <c r="FZ59" s="3"/>
      <c r="GA59" s="3"/>
      <c r="GB59" s="3"/>
      <c r="GC59" s="3"/>
      <c r="GD59" s="3"/>
      <c r="GE59" s="3"/>
      <c r="GF59" s="3"/>
      <c r="GG59" s="3"/>
      <c r="GH59" s="3"/>
      <c r="GI59" s="3"/>
      <c r="GJ59" s="3"/>
      <c r="GK59" s="3"/>
      <c r="GL59" s="3"/>
      <c r="GM59" s="3"/>
      <c r="GN59" s="3"/>
      <c r="GO59" s="3"/>
      <c r="GP59" s="3"/>
      <c r="GQ59" s="3"/>
      <c r="GR59" s="3"/>
      <c r="GS59" s="3"/>
      <c r="GT59" s="3"/>
      <c r="GU59" s="3"/>
      <c r="GV59" s="3"/>
      <c r="GW59" s="3"/>
      <c r="GX59" s="3"/>
      <c r="GY59" s="3"/>
      <c r="GZ59" s="3"/>
      <c r="HA59" s="3"/>
      <c r="HB59" s="3"/>
      <c r="HC59" s="3"/>
      <c r="HD59" s="3"/>
      <c r="HE59" s="3"/>
      <c r="HF59" s="3"/>
      <c r="HG59" s="3"/>
      <c r="HH59" s="3"/>
      <c r="HI59" s="3"/>
      <c r="HJ59" s="3"/>
      <c r="HK59" s="3"/>
      <c r="HL59" s="3"/>
      <c r="HM59" s="3"/>
      <c r="HN59" s="3"/>
      <c r="HO59" s="3"/>
      <c r="HP59" s="3"/>
      <c r="HQ59" s="142"/>
      <c r="HR59" s="142"/>
      <c r="HS59" s="142"/>
    </row>
    <row r="60" spans="1:229" ht="15.6">
      <c r="A60" s="5" t="s">
        <v>369</v>
      </c>
      <c r="C60" s="107">
        <v>0</v>
      </c>
      <c r="D60" s="107">
        <v>0</v>
      </c>
      <c r="E60" s="107">
        <v>0</v>
      </c>
      <c r="F60" s="107">
        <v>0</v>
      </c>
      <c r="G60" s="107">
        <v>0</v>
      </c>
      <c r="H60" s="107">
        <v>0</v>
      </c>
      <c r="I60" s="107">
        <v>0</v>
      </c>
      <c r="J60" s="107">
        <v>0</v>
      </c>
      <c r="K60" s="107">
        <v>0</v>
      </c>
      <c r="L60" s="107">
        <v>0</v>
      </c>
      <c r="M60" s="107">
        <v>0</v>
      </c>
      <c r="N60" s="107">
        <v>0</v>
      </c>
      <c r="O60" s="107">
        <v>0</v>
      </c>
      <c r="P60" s="107">
        <v>0</v>
      </c>
      <c r="Q60" s="107">
        <v>0</v>
      </c>
      <c r="R60" s="107">
        <v>0</v>
      </c>
      <c r="S60" s="107">
        <v>0</v>
      </c>
      <c r="T60" s="107">
        <v>0</v>
      </c>
      <c r="U60" s="107">
        <v>0</v>
      </c>
      <c r="V60" s="107">
        <v>0</v>
      </c>
      <c r="W60" s="107">
        <v>0</v>
      </c>
      <c r="X60" s="107">
        <v>0</v>
      </c>
      <c r="Y60" s="107">
        <v>0</v>
      </c>
      <c r="Z60" s="107">
        <v>0</v>
      </c>
      <c r="AA60" s="107">
        <v>0</v>
      </c>
      <c r="AB60" s="107">
        <v>0</v>
      </c>
      <c r="AC60" s="107">
        <v>0</v>
      </c>
      <c r="AD60" s="107">
        <v>0</v>
      </c>
      <c r="AE60" s="107">
        <v>0</v>
      </c>
      <c r="AF60" s="107">
        <v>0</v>
      </c>
      <c r="AG60" s="107">
        <v>0</v>
      </c>
      <c r="AH60" s="107">
        <v>0</v>
      </c>
      <c r="AI60" s="107">
        <v>0</v>
      </c>
      <c r="AJ60" s="107">
        <v>0</v>
      </c>
      <c r="AK60" s="107">
        <v>0</v>
      </c>
      <c r="AL60" s="107">
        <v>0</v>
      </c>
      <c r="AM60" s="107">
        <v>0</v>
      </c>
      <c r="AN60" s="107">
        <v>0</v>
      </c>
      <c r="AO60" s="107">
        <v>0</v>
      </c>
      <c r="AP60" s="107">
        <v>0</v>
      </c>
      <c r="AQ60" s="107">
        <v>0</v>
      </c>
      <c r="AR60" s="107">
        <v>0</v>
      </c>
      <c r="AS60" s="107">
        <v>0</v>
      </c>
      <c r="AT60" s="107">
        <v>0</v>
      </c>
      <c r="AU60" s="107">
        <v>0</v>
      </c>
      <c r="AV60" s="107">
        <v>0</v>
      </c>
      <c r="AW60" s="107">
        <v>0</v>
      </c>
      <c r="AX60" s="107">
        <v>0</v>
      </c>
      <c r="AY60" s="107">
        <v>0</v>
      </c>
      <c r="AZ60" s="107">
        <v>0</v>
      </c>
      <c r="BA60" s="107">
        <v>0</v>
      </c>
      <c r="BB60" s="107">
        <v>0</v>
      </c>
      <c r="BC60" s="107">
        <v>0</v>
      </c>
      <c r="BD60" s="107">
        <v>0</v>
      </c>
      <c r="BE60" s="107">
        <v>0</v>
      </c>
      <c r="BF60" s="107">
        <v>0</v>
      </c>
      <c r="BG60" s="107">
        <v>0</v>
      </c>
      <c r="BH60" s="107">
        <v>0</v>
      </c>
      <c r="BI60" s="107">
        <v>0</v>
      </c>
      <c r="BJ60" s="107">
        <v>0</v>
      </c>
      <c r="BK60" s="107">
        <v>0</v>
      </c>
      <c r="BL60" s="107">
        <v>0</v>
      </c>
      <c r="BM60" s="107">
        <v>0</v>
      </c>
      <c r="BN60" s="107">
        <v>0</v>
      </c>
      <c r="BO60" s="107">
        <v>0</v>
      </c>
      <c r="BP60" s="107">
        <v>0</v>
      </c>
      <c r="BQ60" s="107">
        <v>0</v>
      </c>
      <c r="BR60" s="107">
        <v>0</v>
      </c>
      <c r="BS60" s="107">
        <v>0</v>
      </c>
      <c r="BT60" s="107">
        <v>0</v>
      </c>
      <c r="BU60" s="107">
        <v>0</v>
      </c>
      <c r="BV60" s="107">
        <v>0</v>
      </c>
      <c r="BW60" s="107">
        <v>0</v>
      </c>
      <c r="BX60" s="107">
        <v>0</v>
      </c>
      <c r="BY60" s="107">
        <v>0</v>
      </c>
      <c r="BZ60" s="107">
        <v>0</v>
      </c>
      <c r="CA60" s="107">
        <v>0</v>
      </c>
      <c r="CB60" s="107">
        <v>0</v>
      </c>
      <c r="CC60" s="107">
        <v>0</v>
      </c>
      <c r="CD60" s="107">
        <v>1</v>
      </c>
      <c r="CE60" s="107">
        <v>0</v>
      </c>
      <c r="CF60" s="107">
        <v>0</v>
      </c>
      <c r="CG60" s="107">
        <v>0</v>
      </c>
      <c r="CH60" s="107">
        <v>1</v>
      </c>
      <c r="CI60" s="107">
        <v>1</v>
      </c>
      <c r="CJ60" s="107">
        <v>0</v>
      </c>
      <c r="CK60" s="107">
        <v>0</v>
      </c>
      <c r="CL60" s="107">
        <v>0</v>
      </c>
      <c r="CM60" s="107">
        <v>0</v>
      </c>
      <c r="CN60" s="107">
        <v>0</v>
      </c>
      <c r="CO60" s="107">
        <v>1</v>
      </c>
      <c r="CP60" s="107">
        <v>0</v>
      </c>
      <c r="CQ60" s="107">
        <v>0</v>
      </c>
      <c r="CR60" s="107">
        <v>0</v>
      </c>
      <c r="CS60" s="107">
        <v>0</v>
      </c>
      <c r="CT60" s="107">
        <v>0</v>
      </c>
      <c r="CU60" s="107">
        <v>1</v>
      </c>
      <c r="CV60" s="107">
        <v>0</v>
      </c>
      <c r="CW60" s="107">
        <v>0</v>
      </c>
      <c r="CX60" s="107">
        <v>0</v>
      </c>
      <c r="CY60" s="107">
        <v>0</v>
      </c>
      <c r="CZ60" s="107">
        <v>0</v>
      </c>
      <c r="DA60" s="107">
        <v>0</v>
      </c>
      <c r="DB60" s="107">
        <v>0</v>
      </c>
      <c r="DC60" s="107">
        <v>0</v>
      </c>
      <c r="DD60" s="107">
        <v>0</v>
      </c>
      <c r="DE60" s="107">
        <v>0</v>
      </c>
      <c r="DF60" s="107">
        <v>0</v>
      </c>
      <c r="DG60" s="107">
        <v>0</v>
      </c>
      <c r="DH60" s="107">
        <v>1</v>
      </c>
      <c r="DI60" s="107">
        <v>0</v>
      </c>
      <c r="DJ60" s="107">
        <v>0</v>
      </c>
      <c r="DK60" s="107">
        <v>0</v>
      </c>
      <c r="DL60" s="107">
        <v>0</v>
      </c>
      <c r="DM60" s="107">
        <v>0</v>
      </c>
      <c r="DN60" s="107">
        <v>0</v>
      </c>
      <c r="DO60" s="107">
        <v>1</v>
      </c>
      <c r="DP60" s="107">
        <v>0</v>
      </c>
      <c r="DQ60" s="107">
        <v>0</v>
      </c>
      <c r="DR60" s="107">
        <v>0</v>
      </c>
      <c r="DS60" s="107">
        <v>1</v>
      </c>
      <c r="DT60" s="107">
        <v>0</v>
      </c>
      <c r="DU60" s="107">
        <v>0</v>
      </c>
      <c r="DV60" s="107">
        <v>0</v>
      </c>
      <c r="DW60" s="107">
        <v>0</v>
      </c>
      <c r="DX60" s="107">
        <v>0</v>
      </c>
      <c r="DY60" s="107">
        <v>0</v>
      </c>
      <c r="DZ60" s="107">
        <v>1</v>
      </c>
      <c r="EA60" s="107">
        <v>0</v>
      </c>
      <c r="EB60" s="107">
        <v>0</v>
      </c>
      <c r="EC60" s="107">
        <v>0</v>
      </c>
      <c r="ED60" s="107">
        <v>0</v>
      </c>
      <c r="EE60" s="107">
        <v>0</v>
      </c>
      <c r="EF60" s="107">
        <v>0</v>
      </c>
      <c r="EG60" s="107">
        <v>0</v>
      </c>
      <c r="EH60" s="107">
        <v>0</v>
      </c>
      <c r="EI60" s="107">
        <v>0</v>
      </c>
      <c r="EJ60" s="107">
        <v>0</v>
      </c>
      <c r="EK60" s="107">
        <v>0</v>
      </c>
      <c r="EL60" s="107">
        <v>1</v>
      </c>
      <c r="EM60" s="107">
        <v>1</v>
      </c>
      <c r="EN60" s="107">
        <v>0</v>
      </c>
      <c r="EO60" s="107">
        <v>0</v>
      </c>
      <c r="EP60" s="107">
        <v>0</v>
      </c>
      <c r="EQ60" s="107">
        <v>0</v>
      </c>
      <c r="ER60" s="107">
        <v>0</v>
      </c>
      <c r="ES60" s="107">
        <v>0</v>
      </c>
      <c r="ET60" s="107">
        <v>1</v>
      </c>
      <c r="EU60" s="107">
        <v>0</v>
      </c>
      <c r="EV60" s="107">
        <v>0</v>
      </c>
      <c r="EW60" s="107">
        <v>0</v>
      </c>
      <c r="EX60" s="107">
        <v>0</v>
      </c>
      <c r="EY60" s="107">
        <v>0</v>
      </c>
      <c r="EZ60" s="107">
        <v>0</v>
      </c>
      <c r="FA60" s="107">
        <v>1</v>
      </c>
      <c r="FB60" s="108">
        <v>1</v>
      </c>
      <c r="FC60" s="107">
        <v>0</v>
      </c>
      <c r="FD60" s="107">
        <v>1</v>
      </c>
      <c r="FE60" s="107">
        <v>0</v>
      </c>
      <c r="FF60" s="107">
        <v>0</v>
      </c>
      <c r="FG60" s="107">
        <v>0</v>
      </c>
      <c r="FH60" s="107">
        <v>0</v>
      </c>
      <c r="FI60" s="107">
        <v>0</v>
      </c>
      <c r="FJ60" s="107">
        <v>1</v>
      </c>
      <c r="FK60" s="107">
        <v>0</v>
      </c>
      <c r="FL60" s="107">
        <v>0</v>
      </c>
      <c r="FM60" s="107">
        <v>0</v>
      </c>
      <c r="FN60" s="107">
        <v>0</v>
      </c>
      <c r="FO60" s="107">
        <v>0</v>
      </c>
      <c r="FP60" s="107">
        <v>0</v>
      </c>
      <c r="FQ60" s="107">
        <v>0</v>
      </c>
      <c r="FR60" s="107">
        <v>0</v>
      </c>
      <c r="FS60" s="107">
        <v>0</v>
      </c>
      <c r="FT60" s="107">
        <v>0</v>
      </c>
      <c r="FU60" s="107">
        <v>0</v>
      </c>
      <c r="FV60" s="107">
        <v>0</v>
      </c>
      <c r="FW60" s="107">
        <v>0</v>
      </c>
      <c r="FX60" s="107">
        <v>0</v>
      </c>
      <c r="FY60" s="107">
        <v>0</v>
      </c>
      <c r="FZ60" s="107">
        <v>0</v>
      </c>
      <c r="GA60" s="107">
        <v>1</v>
      </c>
      <c r="GB60" s="107">
        <v>1</v>
      </c>
      <c r="GC60" s="107">
        <v>1</v>
      </c>
      <c r="GD60" s="107">
        <v>1</v>
      </c>
      <c r="GE60" s="107">
        <v>1</v>
      </c>
      <c r="GF60" s="107">
        <v>1</v>
      </c>
      <c r="GG60" s="107">
        <v>0</v>
      </c>
      <c r="GH60" s="107">
        <v>1</v>
      </c>
      <c r="GI60" s="107">
        <v>1</v>
      </c>
      <c r="GJ60" s="107">
        <v>1</v>
      </c>
      <c r="GK60" s="107">
        <v>0</v>
      </c>
      <c r="GL60" s="107">
        <v>0</v>
      </c>
      <c r="GM60" s="107">
        <v>0</v>
      </c>
      <c r="GN60" s="109">
        <v>0</v>
      </c>
      <c r="GO60" s="109">
        <v>0</v>
      </c>
      <c r="GP60" s="109">
        <v>0</v>
      </c>
      <c r="GQ60" s="109">
        <v>0</v>
      </c>
      <c r="GR60" s="110">
        <v>0</v>
      </c>
      <c r="GS60" s="110">
        <v>0</v>
      </c>
      <c r="GT60" s="109">
        <v>0</v>
      </c>
      <c r="GU60" s="109">
        <v>0</v>
      </c>
      <c r="GV60" s="109">
        <v>0</v>
      </c>
      <c r="GW60" s="109">
        <v>0</v>
      </c>
      <c r="GX60" s="109">
        <v>0</v>
      </c>
      <c r="GY60" s="109">
        <v>0</v>
      </c>
      <c r="GZ60" s="110">
        <v>0</v>
      </c>
      <c r="HA60" s="110">
        <v>0</v>
      </c>
      <c r="HB60" s="109">
        <v>0</v>
      </c>
      <c r="HC60" s="109">
        <v>1</v>
      </c>
      <c r="HD60" s="109">
        <v>0</v>
      </c>
      <c r="HE60" s="109">
        <v>0</v>
      </c>
      <c r="HF60" s="109">
        <v>0</v>
      </c>
      <c r="HG60" s="109">
        <v>0</v>
      </c>
      <c r="HH60" s="109">
        <v>0</v>
      </c>
      <c r="HI60" s="109">
        <v>0</v>
      </c>
      <c r="HJ60" s="124">
        <v>0</v>
      </c>
      <c r="HK60" s="124">
        <v>0</v>
      </c>
      <c r="HL60" s="124">
        <v>0</v>
      </c>
      <c r="HM60" s="124">
        <v>0</v>
      </c>
      <c r="HN60" s="124">
        <v>0</v>
      </c>
      <c r="HO60" s="124">
        <v>1</v>
      </c>
      <c r="HP60" s="124">
        <v>0</v>
      </c>
      <c r="HQ60" s="143">
        <f t="shared" si="0"/>
        <v>27</v>
      </c>
      <c r="HR60" s="144">
        <f t="shared" si="1"/>
        <v>12.162162162162163</v>
      </c>
      <c r="HS60" s="145">
        <v>12</v>
      </c>
    </row>
    <row r="61" spans="1:229" ht="15.6">
      <c r="A61" s="5" t="s">
        <v>370</v>
      </c>
      <c r="C61" s="107">
        <v>0</v>
      </c>
      <c r="D61" s="107">
        <v>0</v>
      </c>
      <c r="E61" s="107">
        <v>0</v>
      </c>
      <c r="F61" s="107">
        <v>0</v>
      </c>
      <c r="G61" s="107">
        <v>0</v>
      </c>
      <c r="H61" s="107">
        <v>0</v>
      </c>
      <c r="I61" s="107">
        <v>0</v>
      </c>
      <c r="J61" s="107">
        <v>0</v>
      </c>
      <c r="K61" s="107">
        <v>0</v>
      </c>
      <c r="L61" s="107">
        <v>0</v>
      </c>
      <c r="M61" s="107">
        <v>0</v>
      </c>
      <c r="N61" s="107">
        <v>0</v>
      </c>
      <c r="O61" s="107">
        <v>0</v>
      </c>
      <c r="P61" s="107">
        <v>0</v>
      </c>
      <c r="Q61" s="107">
        <v>0</v>
      </c>
      <c r="R61" s="107">
        <v>0</v>
      </c>
      <c r="S61" s="107">
        <v>0</v>
      </c>
      <c r="T61" s="107">
        <v>0</v>
      </c>
      <c r="U61" s="107">
        <v>0</v>
      </c>
      <c r="V61" s="107">
        <v>0</v>
      </c>
      <c r="W61" s="107">
        <v>0</v>
      </c>
      <c r="X61" s="107">
        <v>0</v>
      </c>
      <c r="Y61" s="107">
        <v>0</v>
      </c>
      <c r="Z61" s="107">
        <v>0</v>
      </c>
      <c r="AA61" s="107">
        <v>0</v>
      </c>
      <c r="AB61" s="107">
        <v>0</v>
      </c>
      <c r="AC61" s="107">
        <v>0</v>
      </c>
      <c r="AD61" s="107">
        <v>0</v>
      </c>
      <c r="AE61" s="107">
        <v>0</v>
      </c>
      <c r="AF61" s="107">
        <v>0</v>
      </c>
      <c r="AG61" s="107">
        <v>0</v>
      </c>
      <c r="AH61" s="107">
        <v>0</v>
      </c>
      <c r="AI61" s="107">
        <v>0</v>
      </c>
      <c r="AJ61" s="107">
        <v>0</v>
      </c>
      <c r="AK61" s="107">
        <v>0</v>
      </c>
      <c r="AL61" s="107">
        <v>0</v>
      </c>
      <c r="AM61" s="107">
        <v>0</v>
      </c>
      <c r="AN61" s="107">
        <v>0</v>
      </c>
      <c r="AO61" s="107">
        <v>0</v>
      </c>
      <c r="AP61" s="107">
        <v>0</v>
      </c>
      <c r="AQ61" s="107">
        <v>0</v>
      </c>
      <c r="AR61" s="107">
        <v>0</v>
      </c>
      <c r="AS61" s="107">
        <v>0</v>
      </c>
      <c r="AT61" s="107">
        <v>0</v>
      </c>
      <c r="AU61" s="107">
        <v>0</v>
      </c>
      <c r="AV61" s="107">
        <v>0</v>
      </c>
      <c r="AW61" s="107">
        <v>0</v>
      </c>
      <c r="AX61" s="107">
        <v>0</v>
      </c>
      <c r="AY61" s="107">
        <v>0</v>
      </c>
      <c r="AZ61" s="107">
        <v>0</v>
      </c>
      <c r="BA61" s="107">
        <v>0</v>
      </c>
      <c r="BB61" s="107">
        <v>0</v>
      </c>
      <c r="BC61" s="107">
        <v>0</v>
      </c>
      <c r="BD61" s="107">
        <v>0</v>
      </c>
      <c r="BE61" s="107">
        <v>0</v>
      </c>
      <c r="BF61" s="107">
        <v>0</v>
      </c>
      <c r="BG61" s="107">
        <v>0</v>
      </c>
      <c r="BH61" s="107">
        <v>0</v>
      </c>
      <c r="BI61" s="107">
        <v>0</v>
      </c>
      <c r="BJ61" s="107">
        <v>0</v>
      </c>
      <c r="BK61" s="107">
        <v>0</v>
      </c>
      <c r="BL61" s="107">
        <v>0</v>
      </c>
      <c r="BM61" s="107">
        <v>0</v>
      </c>
      <c r="BN61" s="107">
        <v>0</v>
      </c>
      <c r="BO61" s="107">
        <v>0</v>
      </c>
      <c r="BP61" s="107">
        <v>0</v>
      </c>
      <c r="BQ61" s="107">
        <v>0</v>
      </c>
      <c r="BR61" s="107">
        <v>0</v>
      </c>
      <c r="BS61" s="107">
        <v>0</v>
      </c>
      <c r="BT61" s="107">
        <v>0</v>
      </c>
      <c r="BU61" s="107">
        <v>0</v>
      </c>
      <c r="BV61" s="107">
        <v>0</v>
      </c>
      <c r="BW61" s="107">
        <v>0</v>
      </c>
      <c r="BX61" s="107">
        <v>0</v>
      </c>
      <c r="BY61" s="107">
        <v>0</v>
      </c>
      <c r="BZ61" s="107">
        <v>0</v>
      </c>
      <c r="CA61" s="107">
        <v>0</v>
      </c>
      <c r="CB61" s="107">
        <v>0</v>
      </c>
      <c r="CC61" s="107">
        <v>0</v>
      </c>
      <c r="CD61" s="107">
        <v>0</v>
      </c>
      <c r="CE61" s="107">
        <v>0</v>
      </c>
      <c r="CF61" s="107">
        <v>0</v>
      </c>
      <c r="CG61" s="107">
        <v>0</v>
      </c>
      <c r="CH61" s="107">
        <v>0</v>
      </c>
      <c r="CI61" s="107">
        <v>0</v>
      </c>
      <c r="CJ61" s="107">
        <v>0</v>
      </c>
      <c r="CK61" s="107">
        <v>0</v>
      </c>
      <c r="CL61" s="107">
        <v>0</v>
      </c>
      <c r="CM61" s="107">
        <v>0</v>
      </c>
      <c r="CN61" s="107">
        <v>0</v>
      </c>
      <c r="CO61" s="107">
        <v>0</v>
      </c>
      <c r="CP61" s="107">
        <v>0</v>
      </c>
      <c r="CQ61" s="107">
        <v>0</v>
      </c>
      <c r="CR61" s="107">
        <v>0</v>
      </c>
      <c r="CS61" s="107">
        <v>0</v>
      </c>
      <c r="CT61" s="107">
        <v>0</v>
      </c>
      <c r="CU61" s="107">
        <v>0</v>
      </c>
      <c r="CV61" s="107">
        <v>0</v>
      </c>
      <c r="CW61" s="107">
        <v>0</v>
      </c>
      <c r="CX61" s="107">
        <v>0</v>
      </c>
      <c r="CY61" s="107">
        <v>0</v>
      </c>
      <c r="CZ61" s="107">
        <v>0</v>
      </c>
      <c r="DA61" s="107">
        <v>0</v>
      </c>
      <c r="DB61" s="107">
        <v>0</v>
      </c>
      <c r="DC61" s="107">
        <v>0</v>
      </c>
      <c r="DD61" s="107">
        <v>0</v>
      </c>
      <c r="DE61" s="107">
        <v>0</v>
      </c>
      <c r="DF61" s="107">
        <v>0</v>
      </c>
      <c r="DG61" s="107">
        <v>0</v>
      </c>
      <c r="DH61" s="107">
        <v>0</v>
      </c>
      <c r="DI61" s="107">
        <v>0</v>
      </c>
      <c r="DJ61" s="107">
        <v>0</v>
      </c>
      <c r="DK61" s="107">
        <v>0</v>
      </c>
      <c r="DL61" s="107">
        <v>0</v>
      </c>
      <c r="DM61" s="107">
        <v>0</v>
      </c>
      <c r="DN61" s="107">
        <v>0</v>
      </c>
      <c r="DO61" s="107">
        <v>0</v>
      </c>
      <c r="DP61" s="107">
        <v>0</v>
      </c>
      <c r="DQ61" s="107">
        <v>0</v>
      </c>
      <c r="DR61" s="107">
        <v>0</v>
      </c>
      <c r="DS61" s="107">
        <v>0</v>
      </c>
      <c r="DT61" s="107">
        <v>0</v>
      </c>
      <c r="DU61" s="107">
        <v>0</v>
      </c>
      <c r="DV61" s="107">
        <v>0</v>
      </c>
      <c r="DW61" s="107">
        <v>0</v>
      </c>
      <c r="DX61" s="107">
        <v>0</v>
      </c>
      <c r="DY61" s="107">
        <v>0</v>
      </c>
      <c r="DZ61" s="107">
        <v>0</v>
      </c>
      <c r="EA61" s="107">
        <v>0</v>
      </c>
      <c r="EB61" s="107">
        <v>0</v>
      </c>
      <c r="EC61" s="107">
        <v>0</v>
      </c>
      <c r="ED61" s="107">
        <v>0</v>
      </c>
      <c r="EE61" s="107">
        <v>0</v>
      </c>
      <c r="EF61" s="107">
        <v>0</v>
      </c>
      <c r="EG61" s="107">
        <v>0</v>
      </c>
      <c r="EH61" s="107">
        <v>0</v>
      </c>
      <c r="EI61" s="107">
        <v>0</v>
      </c>
      <c r="EJ61" s="107">
        <v>0</v>
      </c>
      <c r="EK61" s="107">
        <v>0</v>
      </c>
      <c r="EL61" s="107">
        <v>0</v>
      </c>
      <c r="EM61" s="107">
        <v>0</v>
      </c>
      <c r="EN61" s="107">
        <v>0</v>
      </c>
      <c r="EO61" s="107">
        <v>0</v>
      </c>
      <c r="EP61" s="107">
        <v>0</v>
      </c>
      <c r="EQ61" s="107">
        <v>0</v>
      </c>
      <c r="ER61" s="107">
        <v>0</v>
      </c>
      <c r="ES61" s="107">
        <v>0</v>
      </c>
      <c r="ET61" s="107">
        <v>0</v>
      </c>
      <c r="EU61" s="107">
        <v>0</v>
      </c>
      <c r="EV61" s="107">
        <v>0</v>
      </c>
      <c r="EW61" s="107">
        <v>0</v>
      </c>
      <c r="EX61" s="107">
        <v>0</v>
      </c>
      <c r="EY61" s="107">
        <v>0</v>
      </c>
      <c r="EZ61" s="107">
        <v>0</v>
      </c>
      <c r="FA61" s="107">
        <v>0</v>
      </c>
      <c r="FB61" s="108">
        <v>0</v>
      </c>
      <c r="FC61" s="107">
        <v>0</v>
      </c>
      <c r="FD61" s="107">
        <v>0</v>
      </c>
      <c r="FE61" s="107">
        <v>0</v>
      </c>
      <c r="FF61" s="107">
        <v>0</v>
      </c>
      <c r="FG61" s="107">
        <v>0</v>
      </c>
      <c r="FH61" s="107">
        <v>0</v>
      </c>
      <c r="FI61" s="107">
        <v>0</v>
      </c>
      <c r="FJ61" s="107">
        <v>0</v>
      </c>
      <c r="FK61" s="107">
        <v>0</v>
      </c>
      <c r="FL61" s="107">
        <v>0</v>
      </c>
      <c r="FM61" s="107">
        <v>0</v>
      </c>
      <c r="FN61" s="107">
        <v>0</v>
      </c>
      <c r="FO61" s="107">
        <v>0</v>
      </c>
      <c r="FP61" s="107">
        <v>0</v>
      </c>
      <c r="FQ61" s="107">
        <v>0</v>
      </c>
      <c r="FR61" s="107">
        <v>0</v>
      </c>
      <c r="FS61" s="107">
        <v>0</v>
      </c>
      <c r="FT61" s="107">
        <v>0</v>
      </c>
      <c r="FU61" s="107">
        <v>0</v>
      </c>
      <c r="FV61" s="107">
        <v>0</v>
      </c>
      <c r="FW61" s="107">
        <v>0</v>
      </c>
      <c r="FX61" s="107">
        <v>0</v>
      </c>
      <c r="FY61" s="107">
        <v>0</v>
      </c>
      <c r="FZ61" s="107">
        <v>0</v>
      </c>
      <c r="GA61" s="107">
        <v>0</v>
      </c>
      <c r="GB61" s="107">
        <v>0</v>
      </c>
      <c r="GC61" s="107">
        <v>0</v>
      </c>
      <c r="GD61" s="107">
        <v>0</v>
      </c>
      <c r="GE61" s="107">
        <v>1</v>
      </c>
      <c r="GF61" s="107">
        <v>0</v>
      </c>
      <c r="GG61" s="107">
        <v>1</v>
      </c>
      <c r="GH61" s="107">
        <v>1</v>
      </c>
      <c r="GI61" s="107">
        <v>1</v>
      </c>
      <c r="GJ61" s="107">
        <v>1</v>
      </c>
      <c r="GK61" s="107">
        <v>0</v>
      </c>
      <c r="GL61" s="107">
        <v>0</v>
      </c>
      <c r="GM61" s="107">
        <v>0</v>
      </c>
      <c r="GN61" s="109">
        <v>0</v>
      </c>
      <c r="GO61" s="109">
        <v>0</v>
      </c>
      <c r="GP61" s="109">
        <v>0</v>
      </c>
      <c r="GQ61" s="109">
        <v>0</v>
      </c>
      <c r="GR61" s="110">
        <v>0</v>
      </c>
      <c r="GS61" s="110">
        <v>0</v>
      </c>
      <c r="GT61" s="109">
        <v>0</v>
      </c>
      <c r="GU61" s="109">
        <v>0</v>
      </c>
      <c r="GV61" s="109">
        <v>0</v>
      </c>
      <c r="GW61" s="109">
        <v>0</v>
      </c>
      <c r="GX61" s="109">
        <v>0</v>
      </c>
      <c r="GY61" s="109">
        <v>0</v>
      </c>
      <c r="GZ61" s="110">
        <v>0</v>
      </c>
      <c r="HA61" s="110">
        <v>0</v>
      </c>
      <c r="HB61" s="109">
        <v>0</v>
      </c>
      <c r="HC61" s="109">
        <v>0</v>
      </c>
      <c r="HD61" s="109">
        <v>0</v>
      </c>
      <c r="HE61" s="109">
        <v>0</v>
      </c>
      <c r="HF61" s="109">
        <v>0</v>
      </c>
      <c r="HG61" s="109">
        <v>0</v>
      </c>
      <c r="HH61" s="109">
        <v>0</v>
      </c>
      <c r="HI61" s="109">
        <v>0</v>
      </c>
      <c r="HJ61" s="124">
        <v>0</v>
      </c>
      <c r="HK61" s="124">
        <v>0</v>
      </c>
      <c r="HL61" s="124">
        <v>0</v>
      </c>
      <c r="HM61" s="124">
        <v>0</v>
      </c>
      <c r="HN61" s="124">
        <v>0</v>
      </c>
      <c r="HO61" s="124">
        <v>0</v>
      </c>
      <c r="HP61" s="124">
        <v>0</v>
      </c>
      <c r="HQ61" s="143">
        <f t="shared" si="0"/>
        <v>5</v>
      </c>
      <c r="HR61" s="144">
        <f t="shared" si="1"/>
        <v>2.2522522522522523</v>
      </c>
      <c r="HS61" s="145">
        <v>2</v>
      </c>
    </row>
    <row r="62" spans="1:229" ht="15.6">
      <c r="A62" s="5" t="s">
        <v>371</v>
      </c>
      <c r="C62" s="107">
        <v>0</v>
      </c>
      <c r="D62" s="107">
        <v>0</v>
      </c>
      <c r="E62" s="107">
        <v>0</v>
      </c>
      <c r="F62" s="107">
        <v>0</v>
      </c>
      <c r="G62" s="107">
        <v>0</v>
      </c>
      <c r="H62" s="107">
        <v>0</v>
      </c>
      <c r="I62" s="107">
        <v>0</v>
      </c>
      <c r="J62" s="107">
        <v>0</v>
      </c>
      <c r="K62" s="107">
        <v>0</v>
      </c>
      <c r="L62" s="107">
        <v>0</v>
      </c>
      <c r="M62" s="107">
        <v>0</v>
      </c>
      <c r="N62" s="107">
        <v>0</v>
      </c>
      <c r="O62" s="107">
        <v>0</v>
      </c>
      <c r="P62" s="107">
        <v>0</v>
      </c>
      <c r="Q62" s="107">
        <v>0</v>
      </c>
      <c r="R62" s="107">
        <v>0</v>
      </c>
      <c r="S62" s="107">
        <v>0</v>
      </c>
      <c r="T62" s="107">
        <v>0</v>
      </c>
      <c r="U62" s="107">
        <v>0</v>
      </c>
      <c r="V62" s="107">
        <v>0</v>
      </c>
      <c r="W62" s="107">
        <v>0</v>
      </c>
      <c r="X62" s="107">
        <v>0</v>
      </c>
      <c r="Y62" s="107">
        <v>0</v>
      </c>
      <c r="Z62" s="107">
        <v>0</v>
      </c>
      <c r="AA62" s="107">
        <v>0</v>
      </c>
      <c r="AB62" s="107">
        <v>0</v>
      </c>
      <c r="AC62" s="107">
        <v>0</v>
      </c>
      <c r="AD62" s="107">
        <v>0</v>
      </c>
      <c r="AE62" s="107">
        <v>0</v>
      </c>
      <c r="AF62" s="107">
        <v>0</v>
      </c>
      <c r="AG62" s="107">
        <v>0</v>
      </c>
      <c r="AH62" s="107">
        <v>0</v>
      </c>
      <c r="AI62" s="107">
        <v>0</v>
      </c>
      <c r="AJ62" s="107">
        <v>0</v>
      </c>
      <c r="AK62" s="107">
        <v>0</v>
      </c>
      <c r="AL62" s="107">
        <v>0</v>
      </c>
      <c r="AM62" s="107">
        <v>0</v>
      </c>
      <c r="AN62" s="107">
        <v>0</v>
      </c>
      <c r="AO62" s="107">
        <v>0</v>
      </c>
      <c r="AP62" s="107">
        <v>0</v>
      </c>
      <c r="AQ62" s="107">
        <v>0</v>
      </c>
      <c r="AR62" s="107">
        <v>0</v>
      </c>
      <c r="AS62" s="107">
        <v>0</v>
      </c>
      <c r="AT62" s="107">
        <v>0</v>
      </c>
      <c r="AU62" s="107">
        <v>0</v>
      </c>
      <c r="AV62" s="107">
        <v>0</v>
      </c>
      <c r="AW62" s="107">
        <v>0</v>
      </c>
      <c r="AX62" s="107">
        <v>0</v>
      </c>
      <c r="AY62" s="107">
        <v>0</v>
      </c>
      <c r="AZ62" s="107">
        <v>0</v>
      </c>
      <c r="BA62" s="107">
        <v>0</v>
      </c>
      <c r="BB62" s="107">
        <v>0</v>
      </c>
      <c r="BC62" s="107">
        <v>0</v>
      </c>
      <c r="BD62" s="107">
        <v>0</v>
      </c>
      <c r="BE62" s="107">
        <v>0</v>
      </c>
      <c r="BF62" s="107">
        <v>0</v>
      </c>
      <c r="BG62" s="107">
        <v>0</v>
      </c>
      <c r="BH62" s="107">
        <v>0</v>
      </c>
      <c r="BI62" s="107">
        <v>0</v>
      </c>
      <c r="BJ62" s="107">
        <v>0</v>
      </c>
      <c r="BK62" s="107">
        <v>0</v>
      </c>
      <c r="BL62" s="107">
        <v>0</v>
      </c>
      <c r="BM62" s="107">
        <v>0</v>
      </c>
      <c r="BN62" s="107">
        <v>0</v>
      </c>
      <c r="BO62" s="107">
        <v>0</v>
      </c>
      <c r="BP62" s="107">
        <v>0</v>
      </c>
      <c r="BQ62" s="107">
        <v>0</v>
      </c>
      <c r="BR62" s="107">
        <v>0</v>
      </c>
      <c r="BS62" s="107">
        <v>0</v>
      </c>
      <c r="BT62" s="107">
        <v>0</v>
      </c>
      <c r="BU62" s="107">
        <v>0</v>
      </c>
      <c r="BV62" s="107">
        <v>0</v>
      </c>
      <c r="BW62" s="107">
        <v>0</v>
      </c>
      <c r="BX62" s="107">
        <v>0</v>
      </c>
      <c r="BY62" s="107">
        <v>0</v>
      </c>
      <c r="BZ62" s="107">
        <v>0</v>
      </c>
      <c r="CA62" s="107">
        <v>0</v>
      </c>
      <c r="CB62" s="107">
        <v>0</v>
      </c>
      <c r="CC62" s="107">
        <v>0</v>
      </c>
      <c r="CD62" s="107">
        <v>0</v>
      </c>
      <c r="CE62" s="107">
        <v>0</v>
      </c>
      <c r="CF62" s="107">
        <v>0</v>
      </c>
      <c r="CG62" s="107">
        <v>0</v>
      </c>
      <c r="CH62" s="107">
        <v>0</v>
      </c>
      <c r="CI62" s="107">
        <v>1</v>
      </c>
      <c r="CJ62" s="107">
        <v>0</v>
      </c>
      <c r="CK62" s="107">
        <v>0</v>
      </c>
      <c r="CL62" s="107">
        <v>0</v>
      </c>
      <c r="CM62" s="107">
        <v>0</v>
      </c>
      <c r="CN62" s="107">
        <v>0</v>
      </c>
      <c r="CO62" s="107">
        <v>0</v>
      </c>
      <c r="CP62" s="107">
        <v>0</v>
      </c>
      <c r="CQ62" s="107">
        <v>0</v>
      </c>
      <c r="CR62" s="107">
        <v>0</v>
      </c>
      <c r="CS62" s="107">
        <v>0</v>
      </c>
      <c r="CT62" s="107">
        <v>0</v>
      </c>
      <c r="CU62" s="107">
        <v>0</v>
      </c>
      <c r="CV62" s="107">
        <v>0</v>
      </c>
      <c r="CW62" s="107">
        <v>0</v>
      </c>
      <c r="CX62" s="107">
        <v>0</v>
      </c>
      <c r="CY62" s="107">
        <v>0</v>
      </c>
      <c r="CZ62" s="107">
        <v>0</v>
      </c>
      <c r="DA62" s="107">
        <v>0</v>
      </c>
      <c r="DB62" s="107">
        <v>0</v>
      </c>
      <c r="DC62" s="107">
        <v>0</v>
      </c>
      <c r="DD62" s="107">
        <v>0</v>
      </c>
      <c r="DE62" s="107">
        <v>0</v>
      </c>
      <c r="DF62" s="107">
        <v>0</v>
      </c>
      <c r="DG62" s="107">
        <v>0</v>
      </c>
      <c r="DH62" s="107">
        <v>0</v>
      </c>
      <c r="DI62" s="107">
        <v>0</v>
      </c>
      <c r="DJ62" s="107">
        <v>0</v>
      </c>
      <c r="DK62" s="107">
        <v>0</v>
      </c>
      <c r="DL62" s="107">
        <v>0</v>
      </c>
      <c r="DM62" s="107">
        <v>0</v>
      </c>
      <c r="DN62" s="107">
        <v>0</v>
      </c>
      <c r="DO62" s="107">
        <v>0</v>
      </c>
      <c r="DP62" s="107">
        <v>0</v>
      </c>
      <c r="DQ62" s="107">
        <v>0</v>
      </c>
      <c r="DR62" s="107">
        <v>0</v>
      </c>
      <c r="DS62" s="107">
        <v>0</v>
      </c>
      <c r="DT62" s="107">
        <v>0</v>
      </c>
      <c r="DU62" s="107">
        <v>0</v>
      </c>
      <c r="DV62" s="107">
        <v>0</v>
      </c>
      <c r="DW62" s="107">
        <v>0</v>
      </c>
      <c r="DX62" s="107">
        <v>0</v>
      </c>
      <c r="DY62" s="107">
        <v>0</v>
      </c>
      <c r="DZ62" s="107">
        <v>0</v>
      </c>
      <c r="EA62" s="107">
        <v>0</v>
      </c>
      <c r="EB62" s="107">
        <v>0</v>
      </c>
      <c r="EC62" s="107">
        <v>0</v>
      </c>
      <c r="ED62" s="107">
        <v>0</v>
      </c>
      <c r="EE62" s="107">
        <v>0</v>
      </c>
      <c r="EF62" s="107">
        <v>0</v>
      </c>
      <c r="EG62" s="107">
        <v>0</v>
      </c>
      <c r="EH62" s="107">
        <v>0</v>
      </c>
      <c r="EI62" s="107">
        <v>0</v>
      </c>
      <c r="EJ62" s="107">
        <v>0</v>
      </c>
      <c r="EK62" s="107">
        <v>0</v>
      </c>
      <c r="EL62" s="107">
        <v>0</v>
      </c>
      <c r="EM62" s="107">
        <v>0</v>
      </c>
      <c r="EN62" s="107">
        <v>0</v>
      </c>
      <c r="EO62" s="107">
        <v>0</v>
      </c>
      <c r="EP62" s="107">
        <v>0</v>
      </c>
      <c r="EQ62" s="107">
        <v>0</v>
      </c>
      <c r="ER62" s="107">
        <v>0</v>
      </c>
      <c r="ES62" s="107">
        <v>0</v>
      </c>
      <c r="ET62" s="107">
        <v>1</v>
      </c>
      <c r="EU62" s="107">
        <v>0</v>
      </c>
      <c r="EV62" s="107">
        <v>0</v>
      </c>
      <c r="EW62" s="107">
        <v>0</v>
      </c>
      <c r="EX62" s="107">
        <v>0</v>
      </c>
      <c r="EY62" s="107">
        <v>0</v>
      </c>
      <c r="EZ62" s="107">
        <v>0</v>
      </c>
      <c r="FA62" s="107">
        <v>0</v>
      </c>
      <c r="FB62" s="108">
        <v>0</v>
      </c>
      <c r="FC62" s="107">
        <v>0</v>
      </c>
      <c r="FD62" s="107">
        <v>0</v>
      </c>
      <c r="FE62" s="107">
        <v>0</v>
      </c>
      <c r="FF62" s="107">
        <v>0</v>
      </c>
      <c r="FG62" s="107">
        <v>0</v>
      </c>
      <c r="FH62" s="107">
        <v>0</v>
      </c>
      <c r="FI62" s="107">
        <v>0</v>
      </c>
      <c r="FJ62" s="107">
        <v>1</v>
      </c>
      <c r="FK62" s="107">
        <v>0</v>
      </c>
      <c r="FL62" s="107">
        <v>0</v>
      </c>
      <c r="FM62" s="107">
        <v>0</v>
      </c>
      <c r="FN62" s="107">
        <v>0</v>
      </c>
      <c r="FO62" s="107">
        <v>0</v>
      </c>
      <c r="FP62" s="107">
        <v>0</v>
      </c>
      <c r="FQ62" s="107">
        <v>0</v>
      </c>
      <c r="FR62" s="107">
        <v>0</v>
      </c>
      <c r="FS62" s="107">
        <v>0</v>
      </c>
      <c r="FT62" s="107">
        <v>0</v>
      </c>
      <c r="FU62" s="107">
        <v>0</v>
      </c>
      <c r="FV62" s="107">
        <v>0</v>
      </c>
      <c r="FW62" s="107">
        <v>0</v>
      </c>
      <c r="FX62" s="107">
        <v>0</v>
      </c>
      <c r="FY62" s="107">
        <v>0</v>
      </c>
      <c r="FZ62" s="107">
        <v>0</v>
      </c>
      <c r="GA62" s="107">
        <v>0</v>
      </c>
      <c r="GB62" s="107">
        <v>0</v>
      </c>
      <c r="GC62" s="107">
        <v>0</v>
      </c>
      <c r="GD62" s="107">
        <v>0</v>
      </c>
      <c r="GE62" s="107">
        <v>0</v>
      </c>
      <c r="GF62" s="107">
        <v>0</v>
      </c>
      <c r="GG62" s="107">
        <v>0</v>
      </c>
      <c r="GH62" s="107">
        <v>0</v>
      </c>
      <c r="GI62" s="107">
        <v>0</v>
      </c>
      <c r="GJ62" s="107">
        <v>0</v>
      </c>
      <c r="GK62" s="107">
        <v>0</v>
      </c>
      <c r="GL62" s="107">
        <v>0</v>
      </c>
      <c r="GM62" s="107">
        <v>0</v>
      </c>
      <c r="GN62" s="109">
        <v>0</v>
      </c>
      <c r="GO62" s="109">
        <v>0</v>
      </c>
      <c r="GP62" s="109">
        <v>0</v>
      </c>
      <c r="GQ62" s="109">
        <v>0</v>
      </c>
      <c r="GR62" s="110">
        <v>0</v>
      </c>
      <c r="GS62" s="110">
        <v>0</v>
      </c>
      <c r="GT62" s="109">
        <v>0</v>
      </c>
      <c r="GU62" s="109">
        <v>0</v>
      </c>
      <c r="GV62" s="109">
        <v>0</v>
      </c>
      <c r="GW62" s="109">
        <v>0</v>
      </c>
      <c r="GX62" s="109">
        <v>0</v>
      </c>
      <c r="GY62" s="109">
        <v>0</v>
      </c>
      <c r="GZ62" s="110">
        <v>0</v>
      </c>
      <c r="HA62" s="110">
        <v>0</v>
      </c>
      <c r="HB62" s="109">
        <v>0</v>
      </c>
      <c r="HC62" s="109">
        <v>1</v>
      </c>
      <c r="HD62" s="109">
        <v>0</v>
      </c>
      <c r="HE62" s="109">
        <v>0</v>
      </c>
      <c r="HF62" s="109">
        <v>0</v>
      </c>
      <c r="HG62" s="109">
        <v>0</v>
      </c>
      <c r="HH62" s="109">
        <v>0</v>
      </c>
      <c r="HI62" s="109">
        <v>0</v>
      </c>
      <c r="HJ62" s="124">
        <v>0</v>
      </c>
      <c r="HK62" s="124">
        <v>0</v>
      </c>
      <c r="HL62" s="124">
        <v>0</v>
      </c>
      <c r="HM62" s="124">
        <v>0</v>
      </c>
      <c r="HN62" s="124">
        <v>0</v>
      </c>
      <c r="HO62" s="124">
        <v>1</v>
      </c>
      <c r="HP62" s="124">
        <v>0</v>
      </c>
      <c r="HQ62" s="143">
        <f t="shared" si="0"/>
        <v>5</v>
      </c>
      <c r="HR62" s="144">
        <f t="shared" si="1"/>
        <v>2.2522522522522523</v>
      </c>
      <c r="HS62" s="145">
        <v>2</v>
      </c>
    </row>
    <row r="63" spans="1:229" ht="15.6">
      <c r="A63" s="5" t="s">
        <v>372</v>
      </c>
      <c r="C63" s="107">
        <v>0</v>
      </c>
      <c r="D63" s="107">
        <v>0</v>
      </c>
      <c r="E63" s="107">
        <v>0</v>
      </c>
      <c r="F63" s="107">
        <v>0</v>
      </c>
      <c r="G63" s="107">
        <v>0</v>
      </c>
      <c r="H63" s="107">
        <v>0</v>
      </c>
      <c r="I63" s="107">
        <v>0</v>
      </c>
      <c r="J63" s="107">
        <v>0</v>
      </c>
      <c r="K63" s="107">
        <v>0</v>
      </c>
      <c r="L63" s="107">
        <v>0</v>
      </c>
      <c r="M63" s="107">
        <v>0</v>
      </c>
      <c r="N63" s="107">
        <v>0</v>
      </c>
      <c r="O63" s="107">
        <v>0</v>
      </c>
      <c r="P63" s="107">
        <v>0</v>
      </c>
      <c r="Q63" s="107">
        <v>0</v>
      </c>
      <c r="R63" s="107">
        <v>0</v>
      </c>
      <c r="S63" s="107">
        <v>0</v>
      </c>
      <c r="T63" s="107">
        <v>0</v>
      </c>
      <c r="U63" s="107">
        <v>0</v>
      </c>
      <c r="V63" s="107">
        <v>0</v>
      </c>
      <c r="W63" s="107">
        <v>0</v>
      </c>
      <c r="X63" s="107">
        <v>0</v>
      </c>
      <c r="Y63" s="107">
        <v>0</v>
      </c>
      <c r="Z63" s="107">
        <v>0</v>
      </c>
      <c r="AA63" s="107">
        <v>0</v>
      </c>
      <c r="AB63" s="107">
        <v>0</v>
      </c>
      <c r="AC63" s="107">
        <v>0</v>
      </c>
      <c r="AD63" s="107">
        <v>0</v>
      </c>
      <c r="AE63" s="107">
        <v>0</v>
      </c>
      <c r="AF63" s="107">
        <v>0</v>
      </c>
      <c r="AG63" s="107">
        <v>0</v>
      </c>
      <c r="AH63" s="107">
        <v>0</v>
      </c>
      <c r="AI63" s="107">
        <v>0</v>
      </c>
      <c r="AJ63" s="107">
        <v>0</v>
      </c>
      <c r="AK63" s="107">
        <v>0</v>
      </c>
      <c r="AL63" s="107">
        <v>0</v>
      </c>
      <c r="AM63" s="107">
        <v>0</v>
      </c>
      <c r="AN63" s="107">
        <v>0</v>
      </c>
      <c r="AO63" s="107">
        <v>0</v>
      </c>
      <c r="AP63" s="107">
        <v>0</v>
      </c>
      <c r="AQ63" s="107">
        <v>0</v>
      </c>
      <c r="AR63" s="107">
        <v>0</v>
      </c>
      <c r="AS63" s="107">
        <v>0</v>
      </c>
      <c r="AT63" s="107">
        <v>0</v>
      </c>
      <c r="AU63" s="107">
        <v>0</v>
      </c>
      <c r="AV63" s="107">
        <v>0</v>
      </c>
      <c r="AW63" s="107">
        <v>0</v>
      </c>
      <c r="AX63" s="107">
        <v>0</v>
      </c>
      <c r="AY63" s="107">
        <v>0</v>
      </c>
      <c r="AZ63" s="107">
        <v>0</v>
      </c>
      <c r="BA63" s="107">
        <v>0</v>
      </c>
      <c r="BB63" s="107">
        <v>0</v>
      </c>
      <c r="BC63" s="107">
        <v>0</v>
      </c>
      <c r="BD63" s="107">
        <v>0</v>
      </c>
      <c r="BE63" s="107">
        <v>0</v>
      </c>
      <c r="BF63" s="107">
        <v>0</v>
      </c>
      <c r="BG63" s="107">
        <v>0</v>
      </c>
      <c r="BH63" s="107">
        <v>0</v>
      </c>
      <c r="BI63" s="107">
        <v>0</v>
      </c>
      <c r="BJ63" s="107">
        <v>0</v>
      </c>
      <c r="BK63" s="107">
        <v>0</v>
      </c>
      <c r="BL63" s="107">
        <v>0</v>
      </c>
      <c r="BM63" s="107">
        <v>0</v>
      </c>
      <c r="BN63" s="107">
        <v>0</v>
      </c>
      <c r="BO63" s="107">
        <v>0</v>
      </c>
      <c r="BP63" s="107">
        <v>0</v>
      </c>
      <c r="BQ63" s="107">
        <v>0</v>
      </c>
      <c r="BR63" s="107">
        <v>0</v>
      </c>
      <c r="BS63" s="107">
        <v>0</v>
      </c>
      <c r="BT63" s="107">
        <v>0</v>
      </c>
      <c r="BU63" s="107">
        <v>0</v>
      </c>
      <c r="BV63" s="107">
        <v>0</v>
      </c>
      <c r="BW63" s="107">
        <v>0</v>
      </c>
      <c r="BX63" s="107">
        <v>0</v>
      </c>
      <c r="BY63" s="107">
        <v>0</v>
      </c>
      <c r="BZ63" s="107">
        <v>0</v>
      </c>
      <c r="CA63" s="107">
        <v>0</v>
      </c>
      <c r="CB63" s="107">
        <v>0</v>
      </c>
      <c r="CC63" s="107">
        <v>0</v>
      </c>
      <c r="CD63" s="107">
        <v>0</v>
      </c>
      <c r="CE63" s="107">
        <v>0</v>
      </c>
      <c r="CF63" s="107">
        <v>0</v>
      </c>
      <c r="CG63" s="107">
        <v>0</v>
      </c>
      <c r="CH63" s="107">
        <v>0</v>
      </c>
      <c r="CI63" s="107">
        <v>0</v>
      </c>
      <c r="CJ63" s="107">
        <v>0</v>
      </c>
      <c r="CK63" s="107">
        <v>0</v>
      </c>
      <c r="CL63" s="107">
        <v>0</v>
      </c>
      <c r="CM63" s="107">
        <v>0</v>
      </c>
      <c r="CN63" s="107">
        <v>0</v>
      </c>
      <c r="CO63" s="107">
        <v>0</v>
      </c>
      <c r="CP63" s="107">
        <v>0</v>
      </c>
      <c r="CQ63" s="107">
        <v>0</v>
      </c>
      <c r="CR63" s="107">
        <v>0</v>
      </c>
      <c r="CS63" s="107">
        <v>0</v>
      </c>
      <c r="CT63" s="107">
        <v>0</v>
      </c>
      <c r="CU63" s="107">
        <v>0</v>
      </c>
      <c r="CV63" s="107">
        <v>0</v>
      </c>
      <c r="CW63" s="107">
        <v>0</v>
      </c>
      <c r="CX63" s="107">
        <v>0</v>
      </c>
      <c r="CY63" s="107">
        <v>0</v>
      </c>
      <c r="CZ63" s="107">
        <v>0</v>
      </c>
      <c r="DA63" s="107">
        <v>0</v>
      </c>
      <c r="DB63" s="107">
        <v>0</v>
      </c>
      <c r="DC63" s="107">
        <v>0</v>
      </c>
      <c r="DD63" s="107">
        <v>0</v>
      </c>
      <c r="DE63" s="107">
        <v>0</v>
      </c>
      <c r="DF63" s="107">
        <v>0</v>
      </c>
      <c r="DG63" s="107">
        <v>0</v>
      </c>
      <c r="DH63" s="107">
        <v>0</v>
      </c>
      <c r="DI63" s="107">
        <v>0</v>
      </c>
      <c r="DJ63" s="107">
        <v>0</v>
      </c>
      <c r="DK63" s="107">
        <v>0</v>
      </c>
      <c r="DL63" s="107">
        <v>0</v>
      </c>
      <c r="DM63" s="107">
        <v>0</v>
      </c>
      <c r="DN63" s="107">
        <v>0</v>
      </c>
      <c r="DO63" s="107">
        <v>0</v>
      </c>
      <c r="DP63" s="107">
        <v>0</v>
      </c>
      <c r="DQ63" s="107">
        <v>0</v>
      </c>
      <c r="DR63" s="107">
        <v>0</v>
      </c>
      <c r="DS63" s="107">
        <v>0</v>
      </c>
      <c r="DT63" s="107">
        <v>0</v>
      </c>
      <c r="DU63" s="107">
        <v>0</v>
      </c>
      <c r="DV63" s="107">
        <v>0</v>
      </c>
      <c r="DW63" s="107">
        <v>0</v>
      </c>
      <c r="DX63" s="107">
        <v>0</v>
      </c>
      <c r="DY63" s="107">
        <v>0</v>
      </c>
      <c r="DZ63" s="107">
        <v>0</v>
      </c>
      <c r="EA63" s="107">
        <v>0</v>
      </c>
      <c r="EB63" s="107">
        <v>0</v>
      </c>
      <c r="EC63" s="107">
        <v>0</v>
      </c>
      <c r="ED63" s="107">
        <v>0</v>
      </c>
      <c r="EE63" s="107">
        <v>0</v>
      </c>
      <c r="EF63" s="107">
        <v>0</v>
      </c>
      <c r="EG63" s="107">
        <v>0</v>
      </c>
      <c r="EH63" s="107">
        <v>0</v>
      </c>
      <c r="EI63" s="107">
        <v>0</v>
      </c>
      <c r="EJ63" s="107">
        <v>0</v>
      </c>
      <c r="EK63" s="107">
        <v>0</v>
      </c>
      <c r="EL63" s="107">
        <v>0</v>
      </c>
      <c r="EM63" s="107">
        <v>0</v>
      </c>
      <c r="EN63" s="107">
        <v>0</v>
      </c>
      <c r="EO63" s="107">
        <v>0</v>
      </c>
      <c r="EP63" s="107">
        <v>0</v>
      </c>
      <c r="EQ63" s="107">
        <v>0</v>
      </c>
      <c r="ER63" s="107">
        <v>0</v>
      </c>
      <c r="ES63" s="107">
        <v>0</v>
      </c>
      <c r="ET63" s="107">
        <v>0</v>
      </c>
      <c r="EU63" s="107">
        <v>0</v>
      </c>
      <c r="EV63" s="107">
        <v>0</v>
      </c>
      <c r="EW63" s="107">
        <v>0</v>
      </c>
      <c r="EX63" s="107">
        <v>0</v>
      </c>
      <c r="EY63" s="107">
        <v>0</v>
      </c>
      <c r="EZ63" s="107">
        <v>0</v>
      </c>
      <c r="FA63" s="107">
        <v>0</v>
      </c>
      <c r="FB63" s="108">
        <v>0</v>
      </c>
      <c r="FC63" s="107">
        <v>0</v>
      </c>
      <c r="FD63" s="107">
        <v>0</v>
      </c>
      <c r="FE63" s="107">
        <v>0</v>
      </c>
      <c r="FF63" s="107">
        <v>0</v>
      </c>
      <c r="FG63" s="107">
        <v>0</v>
      </c>
      <c r="FH63" s="107">
        <v>0</v>
      </c>
      <c r="FI63" s="107">
        <v>0</v>
      </c>
      <c r="FJ63" s="107">
        <v>0</v>
      </c>
      <c r="FK63" s="107">
        <v>0</v>
      </c>
      <c r="FL63" s="107">
        <v>0</v>
      </c>
      <c r="FM63" s="107">
        <v>0</v>
      </c>
      <c r="FN63" s="107">
        <v>0</v>
      </c>
      <c r="FO63" s="107">
        <v>0</v>
      </c>
      <c r="FP63" s="107">
        <v>0</v>
      </c>
      <c r="FQ63" s="107">
        <v>0</v>
      </c>
      <c r="FR63" s="107">
        <v>0</v>
      </c>
      <c r="FS63" s="107">
        <v>0</v>
      </c>
      <c r="FT63" s="107">
        <v>0</v>
      </c>
      <c r="FU63" s="107">
        <v>0</v>
      </c>
      <c r="FV63" s="107">
        <v>0</v>
      </c>
      <c r="FW63" s="107">
        <v>0</v>
      </c>
      <c r="FX63" s="107">
        <v>0</v>
      </c>
      <c r="FY63" s="107">
        <v>0</v>
      </c>
      <c r="FZ63" s="107">
        <v>0</v>
      </c>
      <c r="GA63" s="107">
        <v>0</v>
      </c>
      <c r="GB63" s="107">
        <v>0</v>
      </c>
      <c r="GC63" s="107">
        <v>0</v>
      </c>
      <c r="GD63" s="107">
        <v>0</v>
      </c>
      <c r="GE63" s="107">
        <v>0</v>
      </c>
      <c r="GF63" s="107">
        <v>0</v>
      </c>
      <c r="GG63" s="107">
        <v>0</v>
      </c>
      <c r="GH63" s="107">
        <v>0</v>
      </c>
      <c r="GI63" s="107">
        <v>1</v>
      </c>
      <c r="GJ63" s="107">
        <v>1</v>
      </c>
      <c r="GK63" s="107">
        <v>0</v>
      </c>
      <c r="GL63" s="107">
        <v>0</v>
      </c>
      <c r="GM63" s="107">
        <v>0</v>
      </c>
      <c r="GN63" s="109">
        <v>0</v>
      </c>
      <c r="GO63" s="109">
        <v>0</v>
      </c>
      <c r="GP63" s="109">
        <v>0</v>
      </c>
      <c r="GQ63" s="109">
        <v>0</v>
      </c>
      <c r="GR63" s="110">
        <v>0</v>
      </c>
      <c r="GS63" s="110">
        <v>0</v>
      </c>
      <c r="GT63" s="109">
        <v>0</v>
      </c>
      <c r="GU63" s="109">
        <v>0</v>
      </c>
      <c r="GV63" s="109">
        <v>0</v>
      </c>
      <c r="GW63" s="109">
        <v>0</v>
      </c>
      <c r="GX63" s="109">
        <v>0</v>
      </c>
      <c r="GY63" s="109">
        <v>0</v>
      </c>
      <c r="GZ63" s="110">
        <v>0</v>
      </c>
      <c r="HA63" s="110">
        <v>0</v>
      </c>
      <c r="HB63" s="109">
        <v>0</v>
      </c>
      <c r="HC63" s="109">
        <v>0</v>
      </c>
      <c r="HD63" s="109">
        <v>0</v>
      </c>
      <c r="HE63" s="109">
        <v>0</v>
      </c>
      <c r="HF63" s="109">
        <v>0</v>
      </c>
      <c r="HG63" s="109">
        <v>0</v>
      </c>
      <c r="HH63" s="109">
        <v>0</v>
      </c>
      <c r="HI63" s="109">
        <v>0</v>
      </c>
      <c r="HJ63" s="124">
        <v>0</v>
      </c>
      <c r="HK63" s="124">
        <v>0</v>
      </c>
      <c r="HL63" s="124">
        <v>0</v>
      </c>
      <c r="HM63" s="124">
        <v>0</v>
      </c>
      <c r="HN63" s="124">
        <v>0</v>
      </c>
      <c r="HO63" s="124">
        <v>0</v>
      </c>
      <c r="HP63" s="124">
        <v>0</v>
      </c>
      <c r="HQ63" s="143">
        <f t="shared" si="0"/>
        <v>2</v>
      </c>
      <c r="HR63" s="144">
        <f t="shared" si="1"/>
        <v>0.90090090090090091</v>
      </c>
      <c r="HS63" s="145">
        <v>1</v>
      </c>
    </row>
    <row r="64" spans="1:229" ht="15.6">
      <c r="A64" s="5" t="s">
        <v>373</v>
      </c>
      <c r="C64" s="107">
        <v>0</v>
      </c>
      <c r="D64" s="107">
        <v>0</v>
      </c>
      <c r="E64" s="107">
        <v>0</v>
      </c>
      <c r="F64" s="107">
        <v>0</v>
      </c>
      <c r="G64" s="107">
        <v>0</v>
      </c>
      <c r="H64" s="107">
        <v>0</v>
      </c>
      <c r="I64" s="107">
        <v>0</v>
      </c>
      <c r="J64" s="107">
        <v>0</v>
      </c>
      <c r="K64" s="107">
        <v>0</v>
      </c>
      <c r="L64" s="107">
        <v>0</v>
      </c>
      <c r="M64" s="107">
        <v>0</v>
      </c>
      <c r="N64" s="107">
        <v>0</v>
      </c>
      <c r="O64" s="107">
        <v>0</v>
      </c>
      <c r="P64" s="107">
        <v>0</v>
      </c>
      <c r="Q64" s="107">
        <v>0</v>
      </c>
      <c r="R64" s="107">
        <v>0</v>
      </c>
      <c r="S64" s="107">
        <v>0</v>
      </c>
      <c r="T64" s="107">
        <v>0</v>
      </c>
      <c r="U64" s="107">
        <v>0</v>
      </c>
      <c r="V64" s="107">
        <v>0</v>
      </c>
      <c r="W64" s="107">
        <v>0</v>
      </c>
      <c r="X64" s="107">
        <v>0</v>
      </c>
      <c r="Y64" s="107">
        <v>0</v>
      </c>
      <c r="Z64" s="107">
        <v>0</v>
      </c>
      <c r="AA64" s="107">
        <v>0</v>
      </c>
      <c r="AB64" s="107">
        <v>0</v>
      </c>
      <c r="AC64" s="107">
        <v>0</v>
      </c>
      <c r="AD64" s="107">
        <v>0</v>
      </c>
      <c r="AE64" s="107">
        <v>0</v>
      </c>
      <c r="AF64" s="107">
        <v>0</v>
      </c>
      <c r="AG64" s="107">
        <v>0</v>
      </c>
      <c r="AH64" s="107">
        <v>0</v>
      </c>
      <c r="AI64" s="107">
        <v>0</v>
      </c>
      <c r="AJ64" s="107">
        <v>0</v>
      </c>
      <c r="AK64" s="107">
        <v>0</v>
      </c>
      <c r="AL64" s="107">
        <v>0</v>
      </c>
      <c r="AM64" s="107">
        <v>0</v>
      </c>
      <c r="AN64" s="107">
        <v>0</v>
      </c>
      <c r="AO64" s="107">
        <v>0</v>
      </c>
      <c r="AP64" s="107">
        <v>0</v>
      </c>
      <c r="AQ64" s="107">
        <v>0</v>
      </c>
      <c r="AR64" s="107">
        <v>0</v>
      </c>
      <c r="AS64" s="107">
        <v>0</v>
      </c>
      <c r="AT64" s="107">
        <v>0</v>
      </c>
      <c r="AU64" s="107">
        <v>0</v>
      </c>
      <c r="AV64" s="107">
        <v>0</v>
      </c>
      <c r="AW64" s="107">
        <v>0</v>
      </c>
      <c r="AX64" s="107">
        <v>0</v>
      </c>
      <c r="AY64" s="107">
        <v>0</v>
      </c>
      <c r="AZ64" s="107">
        <v>0</v>
      </c>
      <c r="BA64" s="107">
        <v>0</v>
      </c>
      <c r="BB64" s="107">
        <v>0</v>
      </c>
      <c r="BC64" s="107">
        <v>0</v>
      </c>
      <c r="BD64" s="107">
        <v>0</v>
      </c>
      <c r="BE64" s="107">
        <v>0</v>
      </c>
      <c r="BF64" s="107">
        <v>0</v>
      </c>
      <c r="BG64" s="107">
        <v>0</v>
      </c>
      <c r="BH64" s="107">
        <v>0</v>
      </c>
      <c r="BI64" s="107">
        <v>0</v>
      </c>
      <c r="BJ64" s="107">
        <v>0</v>
      </c>
      <c r="BK64" s="107">
        <v>0</v>
      </c>
      <c r="BL64" s="107">
        <v>0</v>
      </c>
      <c r="BM64" s="107">
        <v>0</v>
      </c>
      <c r="BN64" s="107">
        <v>0</v>
      </c>
      <c r="BO64" s="107">
        <v>0</v>
      </c>
      <c r="BP64" s="107">
        <v>0</v>
      </c>
      <c r="BQ64" s="107">
        <v>0</v>
      </c>
      <c r="BR64" s="107">
        <v>0</v>
      </c>
      <c r="BS64" s="107">
        <v>0</v>
      </c>
      <c r="BT64" s="107">
        <v>0</v>
      </c>
      <c r="BU64" s="107">
        <v>0</v>
      </c>
      <c r="BV64" s="107">
        <v>1</v>
      </c>
      <c r="BW64" s="107">
        <v>1</v>
      </c>
      <c r="BX64" s="107">
        <v>1</v>
      </c>
      <c r="BY64" s="107">
        <v>0</v>
      </c>
      <c r="BZ64" s="107">
        <v>0</v>
      </c>
      <c r="CA64" s="107">
        <v>0</v>
      </c>
      <c r="CB64" s="107">
        <v>1</v>
      </c>
      <c r="CC64" s="107">
        <v>0</v>
      </c>
      <c r="CD64" s="107">
        <v>1</v>
      </c>
      <c r="CE64" s="107">
        <v>0</v>
      </c>
      <c r="CF64" s="107">
        <v>0</v>
      </c>
      <c r="CG64" s="107">
        <v>0</v>
      </c>
      <c r="CH64" s="107">
        <v>1</v>
      </c>
      <c r="CI64" s="107">
        <v>1</v>
      </c>
      <c r="CJ64" s="107">
        <v>1</v>
      </c>
      <c r="CK64" s="107">
        <v>1</v>
      </c>
      <c r="CL64" s="107">
        <v>0</v>
      </c>
      <c r="CM64" s="107">
        <v>0</v>
      </c>
      <c r="CN64" s="107">
        <v>0</v>
      </c>
      <c r="CO64" s="107">
        <v>0</v>
      </c>
      <c r="CP64" s="107">
        <v>1</v>
      </c>
      <c r="CQ64" s="107">
        <v>0</v>
      </c>
      <c r="CR64" s="107">
        <v>0</v>
      </c>
      <c r="CS64" s="107">
        <v>0</v>
      </c>
      <c r="CT64" s="107">
        <v>0</v>
      </c>
      <c r="CU64" s="107">
        <v>0</v>
      </c>
      <c r="CV64" s="107">
        <v>0</v>
      </c>
      <c r="CW64" s="107">
        <v>0</v>
      </c>
      <c r="CX64" s="107">
        <v>0</v>
      </c>
      <c r="CY64" s="107">
        <v>0</v>
      </c>
      <c r="CZ64" s="107">
        <v>0</v>
      </c>
      <c r="DA64" s="107">
        <v>0</v>
      </c>
      <c r="DB64" s="107">
        <v>0</v>
      </c>
      <c r="DC64" s="107">
        <v>0</v>
      </c>
      <c r="DD64" s="107">
        <v>0</v>
      </c>
      <c r="DE64" s="107">
        <v>0</v>
      </c>
      <c r="DF64" s="107">
        <v>0</v>
      </c>
      <c r="DG64" s="107">
        <v>0</v>
      </c>
      <c r="DH64" s="107">
        <v>1</v>
      </c>
      <c r="DI64" s="107">
        <v>0</v>
      </c>
      <c r="DJ64" s="107">
        <v>0</v>
      </c>
      <c r="DK64" s="107">
        <v>0</v>
      </c>
      <c r="DL64" s="107">
        <v>0</v>
      </c>
      <c r="DM64" s="107">
        <v>1</v>
      </c>
      <c r="DN64" s="107">
        <v>0</v>
      </c>
      <c r="DO64" s="107">
        <v>0</v>
      </c>
      <c r="DP64" s="107">
        <v>0</v>
      </c>
      <c r="DQ64" s="107">
        <v>0</v>
      </c>
      <c r="DR64" s="107">
        <v>0</v>
      </c>
      <c r="DS64" s="107">
        <v>1</v>
      </c>
      <c r="DT64" s="107">
        <v>0</v>
      </c>
      <c r="DU64" s="107">
        <v>0</v>
      </c>
      <c r="DV64" s="107">
        <v>0</v>
      </c>
      <c r="DW64" s="107">
        <v>0</v>
      </c>
      <c r="DX64" s="107">
        <v>0</v>
      </c>
      <c r="DY64" s="107">
        <v>0</v>
      </c>
      <c r="DZ64" s="107">
        <v>0</v>
      </c>
      <c r="EA64" s="107">
        <v>0</v>
      </c>
      <c r="EB64" s="107">
        <v>0</v>
      </c>
      <c r="EC64" s="107">
        <v>0</v>
      </c>
      <c r="ED64" s="107">
        <v>0</v>
      </c>
      <c r="EE64" s="107">
        <v>1</v>
      </c>
      <c r="EF64" s="107">
        <v>1</v>
      </c>
      <c r="EG64" s="107">
        <v>0</v>
      </c>
      <c r="EH64" s="107">
        <v>0</v>
      </c>
      <c r="EI64" s="107">
        <v>0</v>
      </c>
      <c r="EJ64" s="107">
        <v>0</v>
      </c>
      <c r="EK64" s="107">
        <v>0</v>
      </c>
      <c r="EL64" s="107">
        <v>1</v>
      </c>
      <c r="EM64" s="107">
        <v>0</v>
      </c>
      <c r="EN64" s="107">
        <v>0</v>
      </c>
      <c r="EO64" s="107">
        <v>0</v>
      </c>
      <c r="EP64" s="107">
        <v>1</v>
      </c>
      <c r="EQ64" s="107">
        <v>0</v>
      </c>
      <c r="ER64" s="107">
        <v>1</v>
      </c>
      <c r="ES64" s="107">
        <v>0</v>
      </c>
      <c r="ET64" s="107">
        <v>1</v>
      </c>
      <c r="EU64" s="107">
        <v>1</v>
      </c>
      <c r="EV64" s="107">
        <v>1</v>
      </c>
      <c r="EW64" s="107">
        <v>0</v>
      </c>
      <c r="EX64" s="107">
        <v>1</v>
      </c>
      <c r="EY64" s="107">
        <v>1</v>
      </c>
      <c r="EZ64" s="107">
        <v>0</v>
      </c>
      <c r="FA64" s="107">
        <v>1</v>
      </c>
      <c r="FB64" s="108">
        <v>1</v>
      </c>
      <c r="FC64" s="107">
        <v>1</v>
      </c>
      <c r="FD64" s="107">
        <v>1</v>
      </c>
      <c r="FE64" s="107">
        <v>0</v>
      </c>
      <c r="FF64" s="107">
        <v>0</v>
      </c>
      <c r="FG64" s="107">
        <v>0</v>
      </c>
      <c r="FH64" s="107">
        <v>1</v>
      </c>
      <c r="FI64" s="107">
        <v>1</v>
      </c>
      <c r="FJ64" s="107">
        <v>1</v>
      </c>
      <c r="FK64" s="107">
        <v>0</v>
      </c>
      <c r="FL64" s="107">
        <v>0</v>
      </c>
      <c r="FM64" s="107">
        <v>1</v>
      </c>
      <c r="FN64" s="107">
        <v>0</v>
      </c>
      <c r="FO64" s="107">
        <v>0</v>
      </c>
      <c r="FP64" s="107">
        <v>0</v>
      </c>
      <c r="FQ64" s="107">
        <v>0</v>
      </c>
      <c r="FR64" s="107">
        <v>0</v>
      </c>
      <c r="FS64" s="107">
        <v>0</v>
      </c>
      <c r="FT64" s="107">
        <v>0</v>
      </c>
      <c r="FU64" s="107">
        <v>1</v>
      </c>
      <c r="FV64" s="107">
        <v>0</v>
      </c>
      <c r="FW64" s="107">
        <v>1</v>
      </c>
      <c r="FX64" s="107">
        <v>0</v>
      </c>
      <c r="FY64" s="107">
        <v>0</v>
      </c>
      <c r="FZ64" s="107">
        <v>1</v>
      </c>
      <c r="GA64" s="107">
        <v>1</v>
      </c>
      <c r="GB64" s="107">
        <v>1</v>
      </c>
      <c r="GC64" s="107">
        <v>1</v>
      </c>
      <c r="GD64" s="107">
        <v>1</v>
      </c>
      <c r="GE64" s="107">
        <v>0</v>
      </c>
      <c r="GF64" s="107">
        <v>1</v>
      </c>
      <c r="GG64" s="107">
        <v>1</v>
      </c>
      <c r="GH64" s="107">
        <v>1</v>
      </c>
      <c r="GI64" s="107">
        <v>1</v>
      </c>
      <c r="GJ64" s="107">
        <v>1</v>
      </c>
      <c r="GK64" s="107">
        <v>0</v>
      </c>
      <c r="GL64" s="107">
        <v>0</v>
      </c>
      <c r="GM64" s="107">
        <v>1</v>
      </c>
      <c r="GN64" s="109">
        <v>0</v>
      </c>
      <c r="GO64" s="109">
        <v>0</v>
      </c>
      <c r="GP64" s="109">
        <v>0</v>
      </c>
      <c r="GQ64" s="109">
        <v>0</v>
      </c>
      <c r="GR64" s="110">
        <v>1</v>
      </c>
      <c r="GS64" s="110">
        <v>0</v>
      </c>
      <c r="GT64" s="109">
        <v>0</v>
      </c>
      <c r="GU64" s="109">
        <v>1</v>
      </c>
      <c r="GV64" s="109">
        <v>0</v>
      </c>
      <c r="GW64" s="109">
        <v>0</v>
      </c>
      <c r="GX64" s="109">
        <v>0</v>
      </c>
      <c r="GY64" s="109">
        <v>0</v>
      </c>
      <c r="GZ64" s="110">
        <v>0</v>
      </c>
      <c r="HA64" s="110">
        <v>0</v>
      </c>
      <c r="HB64" s="109">
        <v>0</v>
      </c>
      <c r="HC64" s="109">
        <v>1</v>
      </c>
      <c r="HD64" s="109">
        <v>0</v>
      </c>
      <c r="HE64" s="109">
        <v>0</v>
      </c>
      <c r="HF64" s="109">
        <v>0</v>
      </c>
      <c r="HG64" s="109">
        <v>0</v>
      </c>
      <c r="HH64" s="109">
        <v>0</v>
      </c>
      <c r="HI64" s="110">
        <v>1</v>
      </c>
      <c r="HJ64" s="124">
        <v>0</v>
      </c>
      <c r="HK64" s="124">
        <v>0</v>
      </c>
      <c r="HL64" s="124">
        <v>0</v>
      </c>
      <c r="HM64" s="124">
        <v>0</v>
      </c>
      <c r="HN64" s="124">
        <v>0</v>
      </c>
      <c r="HO64" s="124">
        <v>1</v>
      </c>
      <c r="HP64" s="124">
        <v>0</v>
      </c>
      <c r="HQ64" s="143">
        <f t="shared" si="0"/>
        <v>49</v>
      </c>
      <c r="HR64" s="144">
        <f t="shared" si="1"/>
        <v>22.072072072072071</v>
      </c>
      <c r="HS64" s="145">
        <v>22</v>
      </c>
    </row>
    <row r="65" spans="1:228" ht="15.6">
      <c r="A65" s="5" t="s">
        <v>374</v>
      </c>
      <c r="C65" s="107">
        <v>0</v>
      </c>
      <c r="D65" s="107">
        <v>0</v>
      </c>
      <c r="E65" s="107">
        <v>0</v>
      </c>
      <c r="F65" s="107">
        <v>0</v>
      </c>
      <c r="G65" s="107">
        <v>0</v>
      </c>
      <c r="H65" s="107">
        <v>0</v>
      </c>
      <c r="I65" s="107">
        <v>0</v>
      </c>
      <c r="J65" s="107">
        <v>0</v>
      </c>
      <c r="K65" s="107">
        <v>0</v>
      </c>
      <c r="L65" s="107">
        <v>0</v>
      </c>
      <c r="M65" s="107">
        <v>0</v>
      </c>
      <c r="N65" s="107">
        <v>0</v>
      </c>
      <c r="O65" s="107">
        <v>0</v>
      </c>
      <c r="P65" s="107">
        <v>0</v>
      </c>
      <c r="Q65" s="107">
        <v>0</v>
      </c>
      <c r="R65" s="107">
        <v>0</v>
      </c>
      <c r="S65" s="107">
        <v>0</v>
      </c>
      <c r="T65" s="107">
        <v>0</v>
      </c>
      <c r="U65" s="107">
        <v>0</v>
      </c>
      <c r="V65" s="107">
        <v>0</v>
      </c>
      <c r="W65" s="107">
        <v>0</v>
      </c>
      <c r="X65" s="107">
        <v>0</v>
      </c>
      <c r="Y65" s="107">
        <v>0</v>
      </c>
      <c r="Z65" s="107">
        <v>0</v>
      </c>
      <c r="AA65" s="107">
        <v>0</v>
      </c>
      <c r="AB65" s="107">
        <v>0</v>
      </c>
      <c r="AC65" s="107">
        <v>0</v>
      </c>
      <c r="AD65" s="107">
        <v>0</v>
      </c>
      <c r="AE65" s="107">
        <v>0</v>
      </c>
      <c r="AF65" s="107">
        <v>0</v>
      </c>
      <c r="AG65" s="107">
        <v>0</v>
      </c>
      <c r="AH65" s="107">
        <v>0</v>
      </c>
      <c r="AI65" s="107">
        <v>0</v>
      </c>
      <c r="AJ65" s="107">
        <v>0</v>
      </c>
      <c r="AK65" s="107">
        <v>0</v>
      </c>
      <c r="AL65" s="107">
        <v>0</v>
      </c>
      <c r="AM65" s="107">
        <v>0</v>
      </c>
      <c r="AN65" s="107">
        <v>0</v>
      </c>
      <c r="AO65" s="107">
        <v>0</v>
      </c>
      <c r="AP65" s="107">
        <v>0</v>
      </c>
      <c r="AQ65" s="107">
        <v>0</v>
      </c>
      <c r="AR65" s="107">
        <v>0</v>
      </c>
      <c r="AS65" s="107">
        <v>0</v>
      </c>
      <c r="AT65" s="107">
        <v>0</v>
      </c>
      <c r="AU65" s="107">
        <v>0</v>
      </c>
      <c r="AV65" s="107">
        <v>0</v>
      </c>
      <c r="AW65" s="107">
        <v>0</v>
      </c>
      <c r="AX65" s="107">
        <v>0</v>
      </c>
      <c r="AY65" s="107">
        <v>0</v>
      </c>
      <c r="AZ65" s="107">
        <v>0</v>
      </c>
      <c r="BA65" s="107">
        <v>0</v>
      </c>
      <c r="BB65" s="107">
        <v>0</v>
      </c>
      <c r="BC65" s="107">
        <v>0</v>
      </c>
      <c r="BD65" s="107">
        <v>0</v>
      </c>
      <c r="BE65" s="107">
        <v>0</v>
      </c>
      <c r="BF65" s="107">
        <v>0</v>
      </c>
      <c r="BG65" s="107">
        <v>0</v>
      </c>
      <c r="BH65" s="107">
        <v>0</v>
      </c>
      <c r="BI65" s="107">
        <v>0</v>
      </c>
      <c r="BJ65" s="107">
        <v>0</v>
      </c>
      <c r="BK65" s="107">
        <v>0</v>
      </c>
      <c r="BL65" s="107">
        <v>0</v>
      </c>
      <c r="BM65" s="107">
        <v>0</v>
      </c>
      <c r="BN65" s="107">
        <v>0</v>
      </c>
      <c r="BO65" s="107">
        <v>0</v>
      </c>
      <c r="BP65" s="107">
        <v>0</v>
      </c>
      <c r="BQ65" s="107">
        <v>0</v>
      </c>
      <c r="BR65" s="107">
        <v>0</v>
      </c>
      <c r="BS65" s="107">
        <v>0</v>
      </c>
      <c r="BT65" s="107">
        <v>0</v>
      </c>
      <c r="BU65" s="107">
        <v>0</v>
      </c>
      <c r="BV65" s="107">
        <v>0</v>
      </c>
      <c r="BW65" s="107">
        <v>0</v>
      </c>
      <c r="BX65" s="107">
        <v>0</v>
      </c>
      <c r="BY65" s="107">
        <v>0</v>
      </c>
      <c r="BZ65" s="107">
        <v>0</v>
      </c>
      <c r="CA65" s="107">
        <v>0</v>
      </c>
      <c r="CB65" s="107">
        <v>0</v>
      </c>
      <c r="CC65" s="107">
        <v>0</v>
      </c>
      <c r="CD65" s="107">
        <v>0</v>
      </c>
      <c r="CE65" s="107">
        <v>0</v>
      </c>
      <c r="CF65" s="107">
        <v>0</v>
      </c>
      <c r="CG65" s="107">
        <v>0</v>
      </c>
      <c r="CH65" s="107">
        <v>0</v>
      </c>
      <c r="CI65" s="107">
        <v>0</v>
      </c>
      <c r="CJ65" s="107">
        <v>0</v>
      </c>
      <c r="CK65" s="107">
        <v>0</v>
      </c>
      <c r="CL65" s="107">
        <v>0</v>
      </c>
      <c r="CM65" s="107">
        <v>0</v>
      </c>
      <c r="CN65" s="107">
        <v>0</v>
      </c>
      <c r="CO65" s="107">
        <v>1</v>
      </c>
      <c r="CP65" s="107">
        <v>0</v>
      </c>
      <c r="CQ65" s="107">
        <v>0</v>
      </c>
      <c r="CR65" s="107">
        <v>0</v>
      </c>
      <c r="CS65" s="107">
        <v>0</v>
      </c>
      <c r="CT65" s="107">
        <v>0</v>
      </c>
      <c r="CU65" s="107">
        <v>0</v>
      </c>
      <c r="CV65" s="107">
        <v>0</v>
      </c>
      <c r="CW65" s="107">
        <v>0</v>
      </c>
      <c r="CX65" s="107">
        <v>0</v>
      </c>
      <c r="CY65" s="107">
        <v>0</v>
      </c>
      <c r="CZ65" s="107">
        <v>0</v>
      </c>
      <c r="DA65" s="107">
        <v>0</v>
      </c>
      <c r="DB65" s="107">
        <v>0</v>
      </c>
      <c r="DC65" s="107">
        <v>0</v>
      </c>
      <c r="DD65" s="107">
        <v>0</v>
      </c>
      <c r="DE65" s="107">
        <v>0</v>
      </c>
      <c r="DF65" s="107">
        <v>0</v>
      </c>
      <c r="DG65" s="107">
        <v>0</v>
      </c>
      <c r="DH65" s="107">
        <v>0</v>
      </c>
      <c r="DI65" s="107">
        <v>0</v>
      </c>
      <c r="DJ65" s="107">
        <v>0</v>
      </c>
      <c r="DK65" s="107">
        <v>0</v>
      </c>
      <c r="DL65" s="107">
        <v>0</v>
      </c>
      <c r="DM65" s="107">
        <v>0</v>
      </c>
      <c r="DN65" s="107">
        <v>0</v>
      </c>
      <c r="DO65" s="107">
        <v>0</v>
      </c>
      <c r="DP65" s="107">
        <v>0</v>
      </c>
      <c r="DQ65" s="107">
        <v>0</v>
      </c>
      <c r="DR65" s="107">
        <v>0</v>
      </c>
      <c r="DS65" s="107">
        <v>0</v>
      </c>
      <c r="DT65" s="107">
        <v>0</v>
      </c>
      <c r="DU65" s="107">
        <v>0</v>
      </c>
      <c r="DV65" s="107">
        <v>0</v>
      </c>
      <c r="DW65" s="107">
        <v>1</v>
      </c>
      <c r="DX65" s="107">
        <v>0</v>
      </c>
      <c r="DY65" s="107">
        <v>0</v>
      </c>
      <c r="DZ65" s="107">
        <v>0</v>
      </c>
      <c r="EA65" s="107">
        <v>0</v>
      </c>
      <c r="EB65" s="107">
        <v>0</v>
      </c>
      <c r="EC65" s="107">
        <v>0</v>
      </c>
      <c r="ED65" s="107">
        <v>0</v>
      </c>
      <c r="EE65" s="107">
        <v>0</v>
      </c>
      <c r="EF65" s="107">
        <v>0</v>
      </c>
      <c r="EG65" s="107">
        <v>0</v>
      </c>
      <c r="EH65" s="107">
        <v>0</v>
      </c>
      <c r="EI65" s="107">
        <v>0</v>
      </c>
      <c r="EJ65" s="107">
        <v>0</v>
      </c>
      <c r="EK65" s="107">
        <v>0</v>
      </c>
      <c r="EL65" s="107">
        <v>0</v>
      </c>
      <c r="EM65" s="107">
        <v>0</v>
      </c>
      <c r="EN65" s="107">
        <v>1</v>
      </c>
      <c r="EO65" s="107">
        <v>0</v>
      </c>
      <c r="EP65" s="107">
        <v>0</v>
      </c>
      <c r="EQ65" s="107">
        <v>0</v>
      </c>
      <c r="ER65" s="107">
        <v>0</v>
      </c>
      <c r="ES65" s="107">
        <v>0</v>
      </c>
      <c r="ET65" s="107">
        <v>1</v>
      </c>
      <c r="EU65" s="107">
        <v>0</v>
      </c>
      <c r="EV65" s="107">
        <v>0</v>
      </c>
      <c r="EW65" s="107">
        <v>0</v>
      </c>
      <c r="EX65" s="107">
        <v>0</v>
      </c>
      <c r="EY65" s="107">
        <v>0</v>
      </c>
      <c r="EZ65" s="107">
        <v>0</v>
      </c>
      <c r="FA65" s="107">
        <v>0</v>
      </c>
      <c r="FB65" s="108">
        <v>0</v>
      </c>
      <c r="FC65" s="107">
        <v>1</v>
      </c>
      <c r="FD65" s="107">
        <v>1</v>
      </c>
      <c r="FE65" s="107">
        <v>0</v>
      </c>
      <c r="FF65" s="107">
        <v>0</v>
      </c>
      <c r="FG65" s="107">
        <v>0</v>
      </c>
      <c r="FH65" s="107">
        <v>0</v>
      </c>
      <c r="FI65" s="107">
        <v>0</v>
      </c>
      <c r="FJ65" s="107">
        <v>1</v>
      </c>
      <c r="FK65" s="107">
        <v>0</v>
      </c>
      <c r="FL65" s="107">
        <v>1</v>
      </c>
      <c r="FM65" s="107">
        <v>0</v>
      </c>
      <c r="FN65" s="107">
        <v>0</v>
      </c>
      <c r="FO65" s="107">
        <v>0</v>
      </c>
      <c r="FP65" s="107">
        <v>0</v>
      </c>
      <c r="FQ65" s="107">
        <v>0</v>
      </c>
      <c r="FR65" s="107">
        <v>0</v>
      </c>
      <c r="FS65" s="107">
        <v>0</v>
      </c>
      <c r="FT65" s="107">
        <v>0</v>
      </c>
      <c r="FU65" s="107">
        <v>0</v>
      </c>
      <c r="FV65" s="107">
        <v>0</v>
      </c>
      <c r="FW65" s="107">
        <v>1</v>
      </c>
      <c r="FX65" s="107">
        <v>0</v>
      </c>
      <c r="FY65" s="107">
        <v>0</v>
      </c>
      <c r="FZ65" s="107">
        <v>1</v>
      </c>
      <c r="GA65" s="107">
        <v>1</v>
      </c>
      <c r="GB65" s="107">
        <v>1</v>
      </c>
      <c r="GC65" s="107">
        <v>1</v>
      </c>
      <c r="GD65" s="107">
        <v>1</v>
      </c>
      <c r="GE65" s="107">
        <v>1</v>
      </c>
      <c r="GF65" s="107">
        <v>0</v>
      </c>
      <c r="GG65" s="107">
        <v>1</v>
      </c>
      <c r="GH65" s="107">
        <v>1</v>
      </c>
      <c r="GI65" s="107">
        <v>1</v>
      </c>
      <c r="GJ65" s="107">
        <v>1</v>
      </c>
      <c r="GK65" s="107">
        <v>0</v>
      </c>
      <c r="GL65" s="107">
        <v>0</v>
      </c>
      <c r="GM65" s="107">
        <v>0</v>
      </c>
      <c r="GN65" s="109">
        <v>0</v>
      </c>
      <c r="GO65" s="109">
        <v>0</v>
      </c>
      <c r="GP65" s="109">
        <v>0</v>
      </c>
      <c r="GQ65" s="109">
        <v>0</v>
      </c>
      <c r="GR65" s="110">
        <v>0</v>
      </c>
      <c r="GS65" s="110">
        <v>0</v>
      </c>
      <c r="GT65" s="109">
        <v>0</v>
      </c>
      <c r="GU65" s="109">
        <v>1</v>
      </c>
      <c r="GV65" s="109">
        <v>0</v>
      </c>
      <c r="GW65" s="109">
        <v>0</v>
      </c>
      <c r="GX65" s="109">
        <v>1</v>
      </c>
      <c r="GY65" s="109">
        <v>0</v>
      </c>
      <c r="GZ65" s="110">
        <v>0</v>
      </c>
      <c r="HA65" s="110">
        <v>0</v>
      </c>
      <c r="HB65" s="109">
        <v>0</v>
      </c>
      <c r="HC65" s="109">
        <v>1</v>
      </c>
      <c r="HD65" s="109">
        <v>0</v>
      </c>
      <c r="HE65" s="109">
        <v>0</v>
      </c>
      <c r="HF65" s="109">
        <v>0</v>
      </c>
      <c r="HG65" s="109">
        <v>0</v>
      </c>
      <c r="HH65" s="109">
        <v>0</v>
      </c>
      <c r="HI65" s="110">
        <v>1</v>
      </c>
      <c r="HJ65" s="124">
        <v>1</v>
      </c>
      <c r="HK65" s="124">
        <v>0</v>
      </c>
      <c r="HL65" s="124">
        <v>0</v>
      </c>
      <c r="HM65" s="124">
        <v>0</v>
      </c>
      <c r="HN65" s="124">
        <v>1</v>
      </c>
      <c r="HO65" s="124">
        <v>1</v>
      </c>
      <c r="HP65" s="124">
        <v>0</v>
      </c>
      <c r="HQ65" s="143">
        <f t="shared" si="0"/>
        <v>26</v>
      </c>
      <c r="HR65" s="144">
        <f t="shared" si="1"/>
        <v>11.711711711711711</v>
      </c>
      <c r="HS65" s="145">
        <v>12</v>
      </c>
    </row>
    <row r="66" spans="1:228" ht="15.6">
      <c r="A66" s="6" t="s">
        <v>375</v>
      </c>
      <c r="C66" s="107">
        <v>0</v>
      </c>
      <c r="D66" s="107">
        <v>0</v>
      </c>
      <c r="E66" s="107">
        <v>0</v>
      </c>
      <c r="F66" s="107">
        <v>0</v>
      </c>
      <c r="G66" s="107">
        <v>0</v>
      </c>
      <c r="H66" s="107">
        <v>0</v>
      </c>
      <c r="I66" s="107">
        <v>0</v>
      </c>
      <c r="J66" s="107">
        <v>0</v>
      </c>
      <c r="K66" s="107">
        <v>0</v>
      </c>
      <c r="L66" s="107">
        <v>0</v>
      </c>
      <c r="M66" s="107">
        <v>0</v>
      </c>
      <c r="N66" s="107">
        <v>0</v>
      </c>
      <c r="O66" s="107">
        <v>0</v>
      </c>
      <c r="P66" s="107">
        <v>0</v>
      </c>
      <c r="Q66" s="107">
        <v>0</v>
      </c>
      <c r="R66" s="107">
        <v>0</v>
      </c>
      <c r="S66" s="107">
        <v>0</v>
      </c>
      <c r="T66" s="107">
        <v>0</v>
      </c>
      <c r="U66" s="107">
        <v>0</v>
      </c>
      <c r="V66" s="107">
        <v>0</v>
      </c>
      <c r="W66" s="107">
        <v>0</v>
      </c>
      <c r="X66" s="107">
        <v>0</v>
      </c>
      <c r="Y66" s="107">
        <v>0</v>
      </c>
      <c r="Z66" s="107">
        <v>0</v>
      </c>
      <c r="AA66" s="107">
        <v>0</v>
      </c>
      <c r="AB66" s="107">
        <v>0</v>
      </c>
      <c r="AC66" s="107">
        <v>0</v>
      </c>
      <c r="AD66" s="107">
        <v>0</v>
      </c>
      <c r="AE66" s="107">
        <v>0</v>
      </c>
      <c r="AF66" s="107">
        <v>0</v>
      </c>
      <c r="AG66" s="107">
        <v>0</v>
      </c>
      <c r="AH66" s="107">
        <v>0</v>
      </c>
      <c r="AI66" s="107">
        <v>0</v>
      </c>
      <c r="AJ66" s="107">
        <v>0</v>
      </c>
      <c r="AK66" s="107">
        <v>0</v>
      </c>
      <c r="AL66" s="107">
        <v>0</v>
      </c>
      <c r="AM66" s="107">
        <v>0</v>
      </c>
      <c r="AN66" s="107">
        <v>0</v>
      </c>
      <c r="AO66" s="107">
        <v>0</v>
      </c>
      <c r="AP66" s="107">
        <v>0</v>
      </c>
      <c r="AQ66" s="107">
        <v>0</v>
      </c>
      <c r="AR66" s="107">
        <v>0</v>
      </c>
      <c r="AS66" s="107">
        <v>0</v>
      </c>
      <c r="AT66" s="107">
        <v>0</v>
      </c>
      <c r="AU66" s="107">
        <v>0</v>
      </c>
      <c r="AV66" s="107">
        <v>0</v>
      </c>
      <c r="AW66" s="107">
        <v>0</v>
      </c>
      <c r="AX66" s="107">
        <v>0</v>
      </c>
      <c r="AY66" s="107">
        <v>0</v>
      </c>
      <c r="AZ66" s="107">
        <v>0</v>
      </c>
      <c r="BA66" s="107">
        <v>0</v>
      </c>
      <c r="BB66" s="107">
        <v>0</v>
      </c>
      <c r="BC66" s="107">
        <v>0</v>
      </c>
      <c r="BD66" s="107">
        <v>0</v>
      </c>
      <c r="BE66" s="107">
        <v>0</v>
      </c>
      <c r="BF66" s="107">
        <v>0</v>
      </c>
      <c r="BG66" s="107">
        <v>0</v>
      </c>
      <c r="BH66" s="107">
        <v>0</v>
      </c>
      <c r="BI66" s="107">
        <v>0</v>
      </c>
      <c r="BJ66" s="107">
        <v>0</v>
      </c>
      <c r="BK66" s="107">
        <v>0</v>
      </c>
      <c r="BL66" s="107">
        <v>0</v>
      </c>
      <c r="BM66" s="107">
        <v>0</v>
      </c>
      <c r="BN66" s="107">
        <v>0</v>
      </c>
      <c r="BO66" s="107">
        <v>0</v>
      </c>
      <c r="BP66" s="107">
        <v>0</v>
      </c>
      <c r="BQ66" s="107">
        <v>0</v>
      </c>
      <c r="BR66" s="107">
        <v>0</v>
      </c>
      <c r="BS66" s="107">
        <v>0</v>
      </c>
      <c r="BT66" s="107">
        <v>0</v>
      </c>
      <c r="BU66" s="107">
        <v>0</v>
      </c>
      <c r="BV66" s="107">
        <v>0</v>
      </c>
      <c r="BW66" s="107">
        <v>0</v>
      </c>
      <c r="BX66" s="107">
        <v>0</v>
      </c>
      <c r="BY66" s="107">
        <v>0</v>
      </c>
      <c r="BZ66" s="107">
        <v>0</v>
      </c>
      <c r="CA66" s="107">
        <v>0</v>
      </c>
      <c r="CB66" s="107">
        <v>0</v>
      </c>
      <c r="CC66" s="107">
        <v>0</v>
      </c>
      <c r="CD66" s="107">
        <v>0</v>
      </c>
      <c r="CE66" s="107">
        <v>0</v>
      </c>
      <c r="CF66" s="107">
        <v>0</v>
      </c>
      <c r="CG66" s="107">
        <v>0</v>
      </c>
      <c r="CH66" s="107">
        <v>0</v>
      </c>
      <c r="CI66" s="107">
        <v>0</v>
      </c>
      <c r="CJ66" s="107">
        <v>0</v>
      </c>
      <c r="CK66" s="107">
        <v>0</v>
      </c>
      <c r="CL66" s="107">
        <v>0</v>
      </c>
      <c r="CM66" s="107">
        <v>0</v>
      </c>
      <c r="CN66" s="107">
        <v>0</v>
      </c>
      <c r="CO66" s="107">
        <v>0</v>
      </c>
      <c r="CP66" s="107">
        <v>0</v>
      </c>
      <c r="CQ66" s="107">
        <v>0</v>
      </c>
      <c r="CR66" s="107">
        <v>0</v>
      </c>
      <c r="CS66" s="107">
        <v>0</v>
      </c>
      <c r="CT66" s="107">
        <v>0</v>
      </c>
      <c r="CU66" s="107">
        <v>0</v>
      </c>
      <c r="CV66" s="107">
        <v>0</v>
      </c>
      <c r="CW66" s="107">
        <v>0</v>
      </c>
      <c r="CX66" s="107">
        <v>0</v>
      </c>
      <c r="CY66" s="107">
        <v>0</v>
      </c>
      <c r="CZ66" s="107">
        <v>0</v>
      </c>
      <c r="DA66" s="107">
        <v>0</v>
      </c>
      <c r="DB66" s="107">
        <v>0</v>
      </c>
      <c r="DC66" s="107">
        <v>0</v>
      </c>
      <c r="DD66" s="107">
        <v>0</v>
      </c>
      <c r="DE66" s="107">
        <v>0</v>
      </c>
      <c r="DF66" s="107">
        <v>0</v>
      </c>
      <c r="DG66" s="107">
        <v>0</v>
      </c>
      <c r="DH66" s="107">
        <v>0</v>
      </c>
      <c r="DI66" s="107">
        <v>0</v>
      </c>
      <c r="DJ66" s="107">
        <v>0</v>
      </c>
      <c r="DK66" s="107">
        <v>0</v>
      </c>
      <c r="DL66" s="107">
        <v>0</v>
      </c>
      <c r="DM66" s="107">
        <v>0</v>
      </c>
      <c r="DN66" s="107">
        <v>0</v>
      </c>
      <c r="DO66" s="107">
        <v>0</v>
      </c>
      <c r="DP66" s="107">
        <v>0</v>
      </c>
      <c r="DQ66" s="107">
        <v>0</v>
      </c>
      <c r="DR66" s="107">
        <v>0</v>
      </c>
      <c r="DS66" s="107">
        <v>0</v>
      </c>
      <c r="DT66" s="107">
        <v>0</v>
      </c>
      <c r="DU66" s="107">
        <v>0</v>
      </c>
      <c r="DV66" s="107">
        <v>0</v>
      </c>
      <c r="DW66" s="107">
        <v>0</v>
      </c>
      <c r="DX66" s="107">
        <v>0</v>
      </c>
      <c r="DY66" s="107">
        <v>0</v>
      </c>
      <c r="DZ66" s="107">
        <v>0</v>
      </c>
      <c r="EA66" s="107">
        <v>0</v>
      </c>
      <c r="EB66" s="107">
        <v>0</v>
      </c>
      <c r="EC66" s="107">
        <v>0</v>
      </c>
      <c r="ED66" s="107">
        <v>0</v>
      </c>
      <c r="EE66" s="107">
        <v>0</v>
      </c>
      <c r="EF66" s="107">
        <v>0</v>
      </c>
      <c r="EG66" s="107">
        <v>0</v>
      </c>
      <c r="EH66" s="107">
        <v>0</v>
      </c>
      <c r="EI66" s="107">
        <v>0</v>
      </c>
      <c r="EJ66" s="107">
        <v>0</v>
      </c>
      <c r="EK66" s="107">
        <v>0</v>
      </c>
      <c r="EL66" s="107">
        <v>0</v>
      </c>
      <c r="EM66" s="107">
        <v>0</v>
      </c>
      <c r="EN66" s="107">
        <v>0</v>
      </c>
      <c r="EO66" s="107">
        <v>0</v>
      </c>
      <c r="EP66" s="107">
        <v>0</v>
      </c>
      <c r="EQ66" s="107">
        <v>0</v>
      </c>
      <c r="ER66" s="107">
        <v>0</v>
      </c>
      <c r="ES66" s="107">
        <v>0</v>
      </c>
      <c r="ET66" s="107">
        <v>0</v>
      </c>
      <c r="EU66" s="107">
        <v>0</v>
      </c>
      <c r="EV66" s="107">
        <v>0</v>
      </c>
      <c r="EW66" s="107">
        <v>0</v>
      </c>
      <c r="EX66" s="107">
        <v>0</v>
      </c>
      <c r="EY66" s="107">
        <v>0</v>
      </c>
      <c r="EZ66" s="107">
        <v>0</v>
      </c>
      <c r="FA66" s="107">
        <v>0</v>
      </c>
      <c r="FB66" s="108">
        <v>0</v>
      </c>
      <c r="FC66" s="107">
        <v>0</v>
      </c>
      <c r="FD66" s="107">
        <v>0</v>
      </c>
      <c r="FE66" s="107">
        <v>0</v>
      </c>
      <c r="FF66" s="107">
        <v>0</v>
      </c>
      <c r="FG66" s="107">
        <v>0</v>
      </c>
      <c r="FH66" s="107">
        <v>0</v>
      </c>
      <c r="FI66" s="107">
        <v>0</v>
      </c>
      <c r="FJ66" s="107">
        <v>0</v>
      </c>
      <c r="FK66" s="107">
        <v>0</v>
      </c>
      <c r="FL66" s="107">
        <v>0</v>
      </c>
      <c r="FM66" s="107">
        <v>0</v>
      </c>
      <c r="FN66" s="107">
        <v>0</v>
      </c>
      <c r="FO66" s="107">
        <v>0</v>
      </c>
      <c r="FP66" s="107">
        <v>0</v>
      </c>
      <c r="FQ66" s="107">
        <v>0</v>
      </c>
      <c r="FR66" s="107">
        <v>0</v>
      </c>
      <c r="FS66" s="107">
        <v>0</v>
      </c>
      <c r="FT66" s="107">
        <v>0</v>
      </c>
      <c r="FU66" s="107">
        <v>0</v>
      </c>
      <c r="FV66" s="107">
        <v>0</v>
      </c>
      <c r="FW66" s="107">
        <v>0</v>
      </c>
      <c r="FX66" s="107">
        <v>0</v>
      </c>
      <c r="FY66" s="107">
        <v>0</v>
      </c>
      <c r="FZ66" s="107">
        <v>0</v>
      </c>
      <c r="GA66" s="107">
        <v>1</v>
      </c>
      <c r="GB66" s="107">
        <v>1</v>
      </c>
      <c r="GC66" s="107">
        <v>1</v>
      </c>
      <c r="GD66" s="107">
        <v>1</v>
      </c>
      <c r="GE66" s="107">
        <v>1</v>
      </c>
      <c r="GF66" s="107">
        <v>0</v>
      </c>
      <c r="GG66" s="107">
        <v>1</v>
      </c>
      <c r="GH66" s="107">
        <v>1</v>
      </c>
      <c r="GI66" s="107">
        <v>1</v>
      </c>
      <c r="GJ66" s="107">
        <v>1</v>
      </c>
      <c r="GK66" s="107">
        <v>0</v>
      </c>
      <c r="GL66" s="107">
        <v>0</v>
      </c>
      <c r="GM66" s="107">
        <v>0</v>
      </c>
      <c r="GN66" s="109">
        <v>0</v>
      </c>
      <c r="GO66" s="109">
        <v>0</v>
      </c>
      <c r="GP66" s="109">
        <v>0</v>
      </c>
      <c r="GQ66" s="109">
        <v>0</v>
      </c>
      <c r="GR66" s="110">
        <v>0</v>
      </c>
      <c r="GS66" s="110">
        <v>0</v>
      </c>
      <c r="GT66" s="109">
        <v>0</v>
      </c>
      <c r="GU66" s="109">
        <v>0</v>
      </c>
      <c r="GV66" s="109">
        <v>0</v>
      </c>
      <c r="GW66" s="109">
        <v>0</v>
      </c>
      <c r="GX66" s="109">
        <v>0</v>
      </c>
      <c r="GY66" s="109">
        <v>0</v>
      </c>
      <c r="GZ66" s="110">
        <v>0</v>
      </c>
      <c r="HA66" s="110">
        <v>0</v>
      </c>
      <c r="HB66" s="109">
        <v>0</v>
      </c>
      <c r="HC66" s="109">
        <v>1</v>
      </c>
      <c r="HD66" s="109">
        <v>0</v>
      </c>
      <c r="HE66" s="109">
        <v>0</v>
      </c>
      <c r="HF66" s="109">
        <v>0</v>
      </c>
      <c r="HG66" s="109">
        <v>0</v>
      </c>
      <c r="HH66" s="109">
        <v>0</v>
      </c>
      <c r="HI66" s="109">
        <v>0</v>
      </c>
      <c r="HJ66" s="124">
        <v>0</v>
      </c>
      <c r="HK66" s="124">
        <v>0</v>
      </c>
      <c r="HL66" s="124">
        <v>0</v>
      </c>
      <c r="HM66" s="124">
        <v>0</v>
      </c>
      <c r="HN66" s="124">
        <v>0</v>
      </c>
      <c r="HO66" s="124">
        <v>0</v>
      </c>
      <c r="HP66" s="124">
        <v>0</v>
      </c>
      <c r="HQ66" s="143">
        <f t="shared" si="0"/>
        <v>10</v>
      </c>
      <c r="HR66" s="144">
        <f t="shared" si="1"/>
        <v>4.5045045045045047</v>
      </c>
      <c r="HS66" s="145">
        <v>5</v>
      </c>
      <c r="HT66" s="16">
        <f>AVERAGE(HS60:HS66)</f>
        <v>8</v>
      </c>
    </row>
    <row r="67" spans="1:228" ht="15" thickBot="1">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c r="EO67" s="3"/>
      <c r="EP67" s="3"/>
      <c r="EQ67" s="3"/>
      <c r="ER67" s="3"/>
      <c r="ES67" s="3"/>
      <c r="ET67" s="3"/>
      <c r="EU67" s="3"/>
      <c r="EV67" s="3"/>
      <c r="EW67" s="3"/>
      <c r="EX67" s="3"/>
      <c r="EY67" s="3"/>
      <c r="EZ67" s="3"/>
      <c r="FA67" s="3"/>
      <c r="FB67" s="3"/>
      <c r="FC67" s="3"/>
      <c r="FD67" s="3"/>
      <c r="FE67" s="3"/>
      <c r="FF67" s="3"/>
      <c r="FG67" s="3"/>
      <c r="FH67" s="3"/>
      <c r="FI67" s="3"/>
      <c r="FJ67" s="3"/>
      <c r="FK67" s="3"/>
      <c r="FL67" s="3"/>
      <c r="FM67" s="3"/>
      <c r="FN67" s="3"/>
      <c r="FO67" s="3"/>
      <c r="FP67" s="3"/>
      <c r="FQ67" s="3"/>
      <c r="FR67" s="3"/>
      <c r="FS67" s="3"/>
      <c r="FT67" s="3"/>
      <c r="FU67" s="3"/>
      <c r="FV67" s="3"/>
      <c r="FW67" s="3"/>
      <c r="FX67" s="3"/>
      <c r="FY67" s="3"/>
      <c r="FZ67" s="3"/>
      <c r="GA67" s="3"/>
      <c r="GB67" s="3"/>
      <c r="GC67" s="3"/>
      <c r="GD67" s="3"/>
      <c r="GE67" s="3"/>
      <c r="GF67" s="3"/>
      <c r="GG67" s="3"/>
      <c r="GH67" s="3"/>
      <c r="GI67" s="3"/>
      <c r="GJ67" s="3"/>
      <c r="GK67" s="3"/>
      <c r="GL67" s="3"/>
      <c r="GM67" s="3"/>
      <c r="GN67" s="3"/>
      <c r="GO67" s="3"/>
      <c r="GP67" s="3"/>
      <c r="GQ67" s="3"/>
      <c r="GR67" s="3"/>
      <c r="GS67" s="3"/>
      <c r="GT67" s="3"/>
      <c r="GU67" s="3"/>
      <c r="GV67" s="3"/>
      <c r="GW67" s="3"/>
      <c r="GX67" s="3"/>
      <c r="GY67" s="3"/>
      <c r="GZ67" s="3"/>
      <c r="HA67" s="3"/>
      <c r="HB67" s="3"/>
      <c r="HC67" s="3"/>
      <c r="HD67" s="3"/>
      <c r="HE67" s="3"/>
      <c r="HF67" s="3"/>
      <c r="HG67" s="3"/>
      <c r="HH67" s="3"/>
      <c r="HI67" s="3"/>
      <c r="HJ67" s="3"/>
      <c r="HK67" s="3"/>
      <c r="HL67" s="3"/>
      <c r="HM67" s="3"/>
      <c r="HN67" s="3"/>
      <c r="HO67" s="3"/>
      <c r="HP67" s="3"/>
      <c r="HQ67" s="146"/>
      <c r="HR67" s="146"/>
      <c r="HS67" s="146"/>
    </row>
    <row r="68" spans="1:228" ht="15" thickTop="1"/>
    <row r="71" spans="1:228">
      <c r="B71" s="171" t="s">
        <v>378</v>
      </c>
      <c r="C71" s="171"/>
    </row>
    <row r="72" spans="1:228" ht="15.95" thickBot="1">
      <c r="B72" s="49" t="s">
        <v>238</v>
      </c>
      <c r="C72" s="20" t="s">
        <v>377</v>
      </c>
      <c r="D72" s="20"/>
      <c r="L72" s="23" t="s">
        <v>379</v>
      </c>
      <c r="M72" s="23" t="s">
        <v>377</v>
      </c>
    </row>
    <row r="73" spans="1:228" ht="15.95" thickTop="1">
      <c r="A73" s="5" t="s">
        <v>380</v>
      </c>
      <c r="B73" s="149" t="s">
        <v>246</v>
      </c>
      <c r="C73" s="129">
        <v>98</v>
      </c>
      <c r="D73">
        <v>1</v>
      </c>
      <c r="E73" s="16" t="s">
        <v>381</v>
      </c>
      <c r="I73" s="112">
        <v>24</v>
      </c>
      <c r="J73" s="96">
        <f>I73/48*100</f>
        <v>50</v>
      </c>
      <c r="R73" s="16" t="s">
        <v>381</v>
      </c>
      <c r="S73" s="96">
        <v>50</v>
      </c>
    </row>
    <row r="74" spans="1:228" ht="15.6">
      <c r="A74" s="5" t="s">
        <v>382</v>
      </c>
      <c r="B74" s="150" t="s">
        <v>344</v>
      </c>
      <c r="C74" s="136">
        <v>27</v>
      </c>
      <c r="D74">
        <v>2</v>
      </c>
      <c r="E74" s="16" t="s">
        <v>383</v>
      </c>
      <c r="I74" s="112">
        <v>5</v>
      </c>
      <c r="J74" s="96">
        <f t="shared" ref="J74:J76" si="2">I74/48*100</f>
        <v>10.416666666666668</v>
      </c>
      <c r="R74" s="16" t="s">
        <v>383</v>
      </c>
      <c r="S74" s="96">
        <v>10.416666666666668</v>
      </c>
    </row>
    <row r="75" spans="1:228" ht="15.6">
      <c r="A75" s="5" t="s">
        <v>380</v>
      </c>
      <c r="B75" s="149" t="s">
        <v>253</v>
      </c>
      <c r="C75" s="132">
        <v>25</v>
      </c>
      <c r="D75">
        <v>3</v>
      </c>
      <c r="E75" s="16" t="s">
        <v>384</v>
      </c>
      <c r="I75" s="112">
        <v>11</v>
      </c>
      <c r="J75" s="96">
        <f t="shared" si="2"/>
        <v>22.916666666666664</v>
      </c>
      <c r="R75" s="16" t="s">
        <v>384</v>
      </c>
      <c r="S75" s="96">
        <v>22.916666666666664</v>
      </c>
    </row>
    <row r="76" spans="1:228" ht="15.6">
      <c r="A76" s="5" t="s">
        <v>380</v>
      </c>
      <c r="B76" s="149" t="s">
        <v>257</v>
      </c>
      <c r="C76" s="132">
        <v>25</v>
      </c>
      <c r="D76">
        <v>4</v>
      </c>
      <c r="E76" s="16" t="s">
        <v>368</v>
      </c>
      <c r="I76" s="112">
        <v>8</v>
      </c>
      <c r="J76" s="96">
        <f t="shared" si="2"/>
        <v>16.666666666666664</v>
      </c>
      <c r="R76" s="16" t="s">
        <v>368</v>
      </c>
      <c r="S76" s="96">
        <v>16.666666666666664</v>
      </c>
    </row>
    <row r="77" spans="1:228" ht="15.6">
      <c r="A77" s="5" t="s">
        <v>385</v>
      </c>
      <c r="B77" s="154" t="s">
        <v>365</v>
      </c>
      <c r="C77" s="141">
        <v>25</v>
      </c>
      <c r="D77">
        <v>5</v>
      </c>
      <c r="H77" t="s">
        <v>376</v>
      </c>
      <c r="I77" s="112">
        <f>SUM(I73:I76)</f>
        <v>48</v>
      </c>
    </row>
    <row r="78" spans="1:228" ht="15.6">
      <c r="A78" s="5" t="s">
        <v>380</v>
      </c>
      <c r="B78" s="149" t="s">
        <v>256</v>
      </c>
      <c r="C78" s="132">
        <v>23</v>
      </c>
      <c r="D78">
        <v>6</v>
      </c>
    </row>
    <row r="79" spans="1:228" ht="15.6">
      <c r="A79" s="5" t="s">
        <v>386</v>
      </c>
      <c r="B79" s="155" t="s">
        <v>373</v>
      </c>
      <c r="C79" s="145">
        <v>22</v>
      </c>
      <c r="D79">
        <v>7</v>
      </c>
    </row>
    <row r="80" spans="1:228" ht="15.6">
      <c r="A80" s="5" t="s">
        <v>382</v>
      </c>
      <c r="B80" s="150" t="s">
        <v>325</v>
      </c>
      <c r="C80" s="136">
        <v>19</v>
      </c>
      <c r="D80">
        <v>8</v>
      </c>
    </row>
    <row r="81" spans="1:4" ht="15.6">
      <c r="A81" s="5" t="s">
        <v>385</v>
      </c>
      <c r="B81" s="154" t="s">
        <v>367</v>
      </c>
      <c r="C81" s="141">
        <v>18</v>
      </c>
      <c r="D81">
        <v>9</v>
      </c>
    </row>
    <row r="82" spans="1:4" ht="15.6">
      <c r="A82" s="5" t="s">
        <v>380</v>
      </c>
      <c r="B82" s="149" t="s">
        <v>255</v>
      </c>
      <c r="C82" s="132">
        <v>14</v>
      </c>
      <c r="D82">
        <v>10</v>
      </c>
    </row>
    <row r="83" spans="1:4" ht="15.6">
      <c r="A83" s="5" t="s">
        <v>382</v>
      </c>
      <c r="B83" s="150" t="s">
        <v>340</v>
      </c>
      <c r="C83" s="136">
        <v>14</v>
      </c>
      <c r="D83">
        <v>11</v>
      </c>
    </row>
    <row r="84" spans="1:4" ht="15.95" thickBot="1">
      <c r="A84" s="5" t="s">
        <v>385</v>
      </c>
      <c r="B84" s="157" t="s">
        <v>364</v>
      </c>
      <c r="C84" s="158">
        <v>14</v>
      </c>
      <c r="D84">
        <v>12</v>
      </c>
    </row>
    <row r="85" spans="1:4" ht="15.95" thickTop="1">
      <c r="A85" s="5"/>
      <c r="B85" s="150" t="s">
        <v>347</v>
      </c>
      <c r="C85" s="136">
        <v>12</v>
      </c>
      <c r="D85">
        <v>13</v>
      </c>
    </row>
    <row r="86" spans="1:4" ht="15.6">
      <c r="A86" s="4"/>
      <c r="B86" s="152" t="s">
        <v>357</v>
      </c>
      <c r="C86" s="141">
        <v>12</v>
      </c>
      <c r="D86">
        <v>14</v>
      </c>
    </row>
    <row r="87" spans="1:4" ht="15.6">
      <c r="A87" s="5"/>
      <c r="B87" s="154" t="s">
        <v>363</v>
      </c>
      <c r="C87" s="141">
        <v>12</v>
      </c>
      <c r="D87">
        <v>15</v>
      </c>
    </row>
    <row r="88" spans="1:4" ht="15.6">
      <c r="A88" s="5"/>
      <c r="B88" s="155" t="s">
        <v>369</v>
      </c>
      <c r="C88" s="145">
        <v>12</v>
      </c>
      <c r="D88">
        <v>16</v>
      </c>
    </row>
    <row r="89" spans="1:4" ht="15.6">
      <c r="A89" s="5"/>
      <c r="B89" s="155" t="s">
        <v>374</v>
      </c>
      <c r="C89" s="145">
        <v>12</v>
      </c>
      <c r="D89">
        <v>17</v>
      </c>
    </row>
    <row r="90" spans="1:4" ht="15.6">
      <c r="A90" s="5"/>
      <c r="B90" s="150" t="s">
        <v>339</v>
      </c>
      <c r="C90" s="136">
        <v>11</v>
      </c>
      <c r="D90">
        <v>18</v>
      </c>
    </row>
    <row r="91" spans="1:4" ht="15.6">
      <c r="A91" s="5"/>
      <c r="B91" s="149" t="s">
        <v>254</v>
      </c>
      <c r="C91" s="132">
        <v>10</v>
      </c>
      <c r="D91">
        <v>19</v>
      </c>
    </row>
    <row r="92" spans="1:4" ht="15.6">
      <c r="A92" s="5"/>
      <c r="B92" s="149" t="s">
        <v>258</v>
      </c>
      <c r="C92" s="132">
        <v>10</v>
      </c>
      <c r="D92">
        <v>20</v>
      </c>
    </row>
    <row r="93" spans="1:4" ht="15.6">
      <c r="A93" s="4"/>
      <c r="B93" s="152" t="s">
        <v>358</v>
      </c>
      <c r="C93" s="141">
        <v>10</v>
      </c>
      <c r="D93">
        <v>21</v>
      </c>
    </row>
    <row r="94" spans="1:4" ht="15.6">
      <c r="A94" s="5"/>
      <c r="B94" s="150" t="s">
        <v>341</v>
      </c>
      <c r="C94" s="136">
        <v>9</v>
      </c>
      <c r="D94">
        <v>22</v>
      </c>
    </row>
    <row r="95" spans="1:4" ht="15.6">
      <c r="A95" s="4"/>
      <c r="B95" s="152" t="s">
        <v>356</v>
      </c>
      <c r="C95" s="141">
        <v>9</v>
      </c>
      <c r="D95">
        <v>23</v>
      </c>
    </row>
    <row r="96" spans="1:4" ht="15.6">
      <c r="A96" s="4"/>
      <c r="B96" s="152" t="s">
        <v>359</v>
      </c>
      <c r="C96" s="141">
        <v>9</v>
      </c>
      <c r="D96">
        <v>24</v>
      </c>
    </row>
    <row r="97" spans="1:4" ht="15.6">
      <c r="A97" s="5"/>
      <c r="B97" s="150" t="s">
        <v>329</v>
      </c>
      <c r="C97" s="136">
        <v>8</v>
      </c>
      <c r="D97">
        <v>25</v>
      </c>
    </row>
    <row r="98" spans="1:4">
      <c r="A98" s="11"/>
      <c r="B98" s="153" t="s">
        <v>360</v>
      </c>
      <c r="C98" s="141">
        <v>8</v>
      </c>
      <c r="D98">
        <v>26</v>
      </c>
    </row>
    <row r="99" spans="1:4" ht="15.6">
      <c r="A99" s="5"/>
      <c r="B99" s="154" t="s">
        <v>366</v>
      </c>
      <c r="C99" s="141">
        <v>8</v>
      </c>
      <c r="D99">
        <v>27</v>
      </c>
    </row>
    <row r="100" spans="1:4" ht="15.6">
      <c r="A100" s="5"/>
      <c r="B100" s="149" t="s">
        <v>251</v>
      </c>
      <c r="C100" s="132">
        <v>7</v>
      </c>
      <c r="D100">
        <v>28</v>
      </c>
    </row>
    <row r="101" spans="1:4" ht="15.6">
      <c r="A101" s="5"/>
      <c r="B101" s="154" t="s">
        <v>362</v>
      </c>
      <c r="C101" s="141">
        <v>7</v>
      </c>
      <c r="D101">
        <v>29</v>
      </c>
    </row>
    <row r="102" spans="1:4" ht="15.6">
      <c r="A102" s="5"/>
      <c r="B102" s="150" t="s">
        <v>342</v>
      </c>
      <c r="C102" s="136">
        <v>6</v>
      </c>
      <c r="D102">
        <v>30</v>
      </c>
    </row>
    <row r="103" spans="1:4">
      <c r="A103" s="11"/>
      <c r="B103" s="153" t="s">
        <v>361</v>
      </c>
      <c r="C103" s="141">
        <v>6</v>
      </c>
      <c r="D103">
        <v>31</v>
      </c>
    </row>
    <row r="104" spans="1:4" ht="15.6">
      <c r="A104" s="5"/>
      <c r="B104" s="150" t="s">
        <v>333</v>
      </c>
      <c r="C104" s="136">
        <v>5</v>
      </c>
      <c r="D104">
        <v>32</v>
      </c>
    </row>
    <row r="105" spans="1:4" ht="15.6">
      <c r="A105" s="5"/>
      <c r="B105" s="150" t="s">
        <v>337</v>
      </c>
      <c r="C105" s="136">
        <v>5</v>
      </c>
      <c r="D105">
        <v>33</v>
      </c>
    </row>
    <row r="106" spans="1:4" ht="15.6">
      <c r="A106" s="5"/>
      <c r="B106" s="150" t="s">
        <v>345</v>
      </c>
      <c r="C106" s="136">
        <v>5</v>
      </c>
      <c r="D106">
        <v>34</v>
      </c>
    </row>
    <row r="107" spans="1:4" ht="15.6">
      <c r="A107" s="10"/>
      <c r="B107" s="151" t="s">
        <v>346</v>
      </c>
      <c r="C107" s="136">
        <v>5</v>
      </c>
      <c r="D107">
        <v>35</v>
      </c>
    </row>
    <row r="108" spans="1:4" ht="15.6">
      <c r="A108" s="6"/>
      <c r="B108" s="156" t="s">
        <v>375</v>
      </c>
      <c r="C108" s="145">
        <v>5</v>
      </c>
      <c r="D108">
        <v>36</v>
      </c>
    </row>
    <row r="109" spans="1:4" ht="15.6">
      <c r="A109" s="5"/>
      <c r="B109" s="150" t="s">
        <v>343</v>
      </c>
      <c r="C109" s="136">
        <v>4</v>
      </c>
      <c r="D109">
        <v>37</v>
      </c>
    </row>
    <row r="110" spans="1:4" ht="15.6">
      <c r="A110" s="5"/>
      <c r="B110" s="150" t="s">
        <v>331</v>
      </c>
      <c r="C110" s="136">
        <v>3</v>
      </c>
      <c r="D110">
        <v>38</v>
      </c>
    </row>
    <row r="111" spans="1:4" ht="15.6">
      <c r="A111" s="5"/>
      <c r="B111" s="150" t="s">
        <v>348</v>
      </c>
      <c r="C111" s="136">
        <v>3</v>
      </c>
      <c r="D111">
        <v>39</v>
      </c>
    </row>
    <row r="112" spans="1:4" ht="15.6">
      <c r="A112" s="5"/>
      <c r="B112" s="150" t="s">
        <v>354</v>
      </c>
      <c r="C112" s="136">
        <v>3</v>
      </c>
      <c r="D112">
        <v>40</v>
      </c>
    </row>
    <row r="113" spans="1:4" ht="15.6">
      <c r="A113" s="5"/>
      <c r="B113" s="149" t="s">
        <v>259</v>
      </c>
      <c r="C113" s="132">
        <v>2</v>
      </c>
      <c r="D113">
        <v>41</v>
      </c>
    </row>
    <row r="114" spans="1:4" ht="15.6">
      <c r="A114" s="5"/>
      <c r="B114" s="150" t="s">
        <v>326</v>
      </c>
      <c r="C114" s="136">
        <v>2</v>
      </c>
      <c r="D114">
        <v>42</v>
      </c>
    </row>
    <row r="115" spans="1:4" ht="15.6">
      <c r="A115" s="5"/>
      <c r="B115" s="150" t="s">
        <v>330</v>
      </c>
      <c r="C115" s="136">
        <v>2</v>
      </c>
      <c r="D115">
        <v>43</v>
      </c>
    </row>
    <row r="116" spans="1:4" ht="15.6">
      <c r="A116" s="5"/>
      <c r="B116" s="150" t="s">
        <v>338</v>
      </c>
      <c r="C116" s="136">
        <v>2</v>
      </c>
      <c r="D116">
        <v>44</v>
      </c>
    </row>
    <row r="117" spans="1:4" ht="15.6">
      <c r="A117" s="5"/>
      <c r="B117" s="150" t="s">
        <v>350</v>
      </c>
      <c r="C117" s="136">
        <v>2</v>
      </c>
      <c r="D117">
        <v>45</v>
      </c>
    </row>
    <row r="118" spans="1:4" ht="15.6">
      <c r="A118" s="10"/>
      <c r="B118" s="151" t="s">
        <v>351</v>
      </c>
      <c r="C118" s="136">
        <v>2</v>
      </c>
      <c r="D118">
        <v>46</v>
      </c>
    </row>
    <row r="119" spans="1:4" ht="15.6">
      <c r="A119" s="5"/>
      <c r="B119" s="155" t="s">
        <v>370</v>
      </c>
      <c r="C119" s="145">
        <v>2</v>
      </c>
      <c r="D119">
        <v>47</v>
      </c>
    </row>
    <row r="120" spans="1:4" ht="15.95" thickBot="1">
      <c r="A120" s="5"/>
      <c r="B120" s="155" t="s">
        <v>371</v>
      </c>
      <c r="C120" s="145">
        <v>2</v>
      </c>
      <c r="D120">
        <v>48</v>
      </c>
    </row>
    <row r="121" spans="1:4" ht="15.95" thickTop="1">
      <c r="A121" s="5" t="s">
        <v>382</v>
      </c>
      <c r="B121" s="159" t="s">
        <v>332</v>
      </c>
      <c r="C121" s="160">
        <v>1</v>
      </c>
      <c r="D121">
        <v>49</v>
      </c>
    </row>
    <row r="122" spans="1:4" ht="15.6">
      <c r="A122" s="5" t="s">
        <v>382</v>
      </c>
      <c r="B122" s="150" t="s">
        <v>334</v>
      </c>
      <c r="C122" s="136">
        <v>1</v>
      </c>
      <c r="D122">
        <v>50</v>
      </c>
    </row>
    <row r="123" spans="1:4" ht="15.6">
      <c r="A123" s="5" t="s">
        <v>382</v>
      </c>
      <c r="B123" s="150" t="s">
        <v>353</v>
      </c>
      <c r="C123" s="136">
        <v>1</v>
      </c>
      <c r="D123">
        <v>51</v>
      </c>
    </row>
    <row r="124" spans="1:4" ht="15.6">
      <c r="A124" s="5" t="s">
        <v>386</v>
      </c>
      <c r="B124" s="155" t="s">
        <v>372</v>
      </c>
      <c r="C124" s="145">
        <v>1</v>
      </c>
      <c r="D124">
        <v>52</v>
      </c>
    </row>
    <row r="125" spans="1:4" ht="15.6">
      <c r="A125" s="10" t="s">
        <v>382</v>
      </c>
      <c r="B125" s="151" t="s">
        <v>327</v>
      </c>
      <c r="C125" s="137">
        <v>0</v>
      </c>
      <c r="D125">
        <v>53</v>
      </c>
    </row>
    <row r="126" spans="1:4" ht="15.6">
      <c r="A126" s="5" t="s">
        <v>382</v>
      </c>
      <c r="B126" s="150" t="s">
        <v>335</v>
      </c>
      <c r="C126" s="136">
        <v>0</v>
      </c>
      <c r="D126">
        <v>54</v>
      </c>
    </row>
    <row r="127" spans="1:4" ht="15.6">
      <c r="A127" s="5" t="s">
        <v>382</v>
      </c>
      <c r="B127" s="150" t="s">
        <v>336</v>
      </c>
      <c r="C127" s="136">
        <v>0</v>
      </c>
      <c r="D127">
        <v>55</v>
      </c>
    </row>
    <row r="128" spans="1:4" ht="15.6">
      <c r="A128" s="10" t="s">
        <v>382</v>
      </c>
      <c r="B128" s="151" t="s">
        <v>349</v>
      </c>
      <c r="C128" s="137">
        <v>0</v>
      </c>
      <c r="D128">
        <v>56</v>
      </c>
    </row>
    <row r="129" spans="1:228" ht="15.6">
      <c r="A129" s="5" t="s">
        <v>382</v>
      </c>
      <c r="B129" s="150" t="s">
        <v>352</v>
      </c>
      <c r="C129" s="137">
        <v>0</v>
      </c>
      <c r="D129">
        <v>57</v>
      </c>
    </row>
    <row r="130" spans="1:228" ht="15.6">
      <c r="A130" s="5"/>
      <c r="B130" s="8"/>
      <c r="C130" s="5"/>
    </row>
    <row r="131" spans="1:228" ht="15.6">
      <c r="A131" s="8"/>
      <c r="B131" s="8"/>
      <c r="C131" s="23"/>
    </row>
    <row r="132" spans="1:228" ht="15.6">
      <c r="A132" s="42"/>
      <c r="B132" s="161"/>
    </row>
    <row r="134" spans="1:228" ht="15" thickBot="1">
      <c r="C134">
        <v>1</v>
      </c>
      <c r="D134">
        <v>2</v>
      </c>
      <c r="E134">
        <v>3</v>
      </c>
      <c r="F134">
        <v>4</v>
      </c>
      <c r="G134">
        <v>5</v>
      </c>
      <c r="H134">
        <v>6</v>
      </c>
      <c r="I134">
        <v>7</v>
      </c>
      <c r="J134">
        <v>8</v>
      </c>
      <c r="K134">
        <v>9</v>
      </c>
      <c r="L134">
        <v>10</v>
      </c>
      <c r="M134">
        <v>11</v>
      </c>
      <c r="N134">
        <v>12</v>
      </c>
      <c r="O134">
        <v>13</v>
      </c>
      <c r="P134">
        <v>14</v>
      </c>
      <c r="Q134">
        <v>15</v>
      </c>
      <c r="R134">
        <v>16</v>
      </c>
      <c r="S134">
        <v>17</v>
      </c>
      <c r="T134">
        <v>18</v>
      </c>
      <c r="U134">
        <v>19</v>
      </c>
      <c r="V134">
        <v>20</v>
      </c>
      <c r="W134">
        <v>21</v>
      </c>
      <c r="X134">
        <v>22</v>
      </c>
      <c r="Y134">
        <v>23</v>
      </c>
      <c r="Z134">
        <v>24</v>
      </c>
      <c r="AA134">
        <v>25</v>
      </c>
      <c r="AB134">
        <v>26</v>
      </c>
      <c r="AC134">
        <v>27</v>
      </c>
      <c r="AD134">
        <v>28</v>
      </c>
      <c r="AE134">
        <v>29</v>
      </c>
      <c r="AF134">
        <v>30</v>
      </c>
      <c r="AG134">
        <v>31</v>
      </c>
      <c r="AH134">
        <v>32</v>
      </c>
      <c r="AI134">
        <v>33</v>
      </c>
      <c r="AJ134">
        <v>34</v>
      </c>
      <c r="AK134">
        <v>35</v>
      </c>
      <c r="AL134">
        <v>36</v>
      </c>
      <c r="AM134">
        <v>37</v>
      </c>
      <c r="AN134">
        <v>38</v>
      </c>
      <c r="AO134">
        <v>39</v>
      </c>
      <c r="AP134">
        <v>40</v>
      </c>
      <c r="AQ134">
        <v>41</v>
      </c>
      <c r="AR134">
        <v>42</v>
      </c>
      <c r="AS134">
        <v>43</v>
      </c>
      <c r="AT134">
        <v>44</v>
      </c>
      <c r="AU134">
        <v>45</v>
      </c>
      <c r="AV134">
        <v>46</v>
      </c>
      <c r="AW134">
        <v>47</v>
      </c>
      <c r="AX134">
        <v>48</v>
      </c>
      <c r="AY134">
        <v>49</v>
      </c>
      <c r="AZ134">
        <v>50</v>
      </c>
      <c r="BA134">
        <v>51</v>
      </c>
      <c r="BB134">
        <v>52</v>
      </c>
      <c r="BC134">
        <v>53</v>
      </c>
      <c r="BD134">
        <v>54</v>
      </c>
      <c r="BE134">
        <v>55</v>
      </c>
      <c r="BF134">
        <v>56</v>
      </c>
      <c r="BG134">
        <v>57</v>
      </c>
      <c r="BH134">
        <v>58</v>
      </c>
      <c r="BI134">
        <v>59</v>
      </c>
      <c r="BJ134">
        <v>60</v>
      </c>
      <c r="BK134">
        <v>61</v>
      </c>
      <c r="BL134">
        <v>62</v>
      </c>
      <c r="BM134">
        <v>63</v>
      </c>
      <c r="BN134">
        <v>64</v>
      </c>
      <c r="BO134">
        <v>65</v>
      </c>
      <c r="BP134">
        <v>66</v>
      </c>
      <c r="BQ134">
        <v>67</v>
      </c>
      <c r="BR134">
        <v>68</v>
      </c>
      <c r="BS134">
        <v>69</v>
      </c>
      <c r="BT134">
        <v>70</v>
      </c>
      <c r="BU134">
        <v>71</v>
      </c>
      <c r="BV134">
        <v>72</v>
      </c>
      <c r="BW134">
        <v>73</v>
      </c>
      <c r="BX134">
        <v>74</v>
      </c>
      <c r="BY134">
        <v>75</v>
      </c>
      <c r="BZ134">
        <v>76</v>
      </c>
      <c r="CA134">
        <v>77</v>
      </c>
      <c r="CB134">
        <v>78</v>
      </c>
      <c r="CC134">
        <v>79</v>
      </c>
      <c r="CD134">
        <v>80</v>
      </c>
      <c r="CE134">
        <v>81</v>
      </c>
      <c r="CF134">
        <v>82</v>
      </c>
      <c r="CG134">
        <v>83</v>
      </c>
      <c r="CH134">
        <v>84</v>
      </c>
      <c r="CI134">
        <v>85</v>
      </c>
      <c r="CJ134">
        <v>86</v>
      </c>
      <c r="CK134">
        <v>87</v>
      </c>
      <c r="CL134">
        <v>88</v>
      </c>
      <c r="CM134">
        <v>89</v>
      </c>
      <c r="CN134">
        <v>90</v>
      </c>
      <c r="CO134">
        <v>91</v>
      </c>
      <c r="CP134">
        <v>92</v>
      </c>
      <c r="CQ134">
        <v>93</v>
      </c>
      <c r="CR134">
        <v>94</v>
      </c>
      <c r="CS134">
        <v>95</v>
      </c>
      <c r="CT134">
        <v>96</v>
      </c>
      <c r="CU134">
        <v>97</v>
      </c>
      <c r="CV134">
        <v>98</v>
      </c>
      <c r="CW134">
        <v>99</v>
      </c>
      <c r="CX134">
        <v>100</v>
      </c>
      <c r="CY134">
        <v>101</v>
      </c>
      <c r="CZ134">
        <v>102</v>
      </c>
      <c r="DA134">
        <v>103</v>
      </c>
      <c r="DB134">
        <v>104</v>
      </c>
      <c r="DC134">
        <v>105</v>
      </c>
      <c r="DD134">
        <v>106</v>
      </c>
      <c r="DE134">
        <v>107</v>
      </c>
      <c r="DF134">
        <v>108</v>
      </c>
      <c r="DG134">
        <v>109</v>
      </c>
      <c r="DH134">
        <v>110</v>
      </c>
      <c r="DI134">
        <v>111</v>
      </c>
      <c r="DJ134">
        <v>112</v>
      </c>
      <c r="DK134">
        <v>113</v>
      </c>
      <c r="DL134">
        <v>114</v>
      </c>
      <c r="DM134">
        <v>115</v>
      </c>
      <c r="DN134">
        <v>116</v>
      </c>
      <c r="DO134">
        <v>117</v>
      </c>
      <c r="DP134">
        <v>118</v>
      </c>
      <c r="DQ134">
        <v>119</v>
      </c>
      <c r="DR134">
        <v>120</v>
      </c>
      <c r="DS134">
        <v>121</v>
      </c>
      <c r="DT134">
        <v>122</v>
      </c>
      <c r="DU134">
        <v>123</v>
      </c>
      <c r="DV134">
        <v>124</v>
      </c>
      <c r="DW134">
        <v>125</v>
      </c>
      <c r="DX134">
        <v>126</v>
      </c>
      <c r="DY134">
        <v>127</v>
      </c>
      <c r="DZ134">
        <v>128</v>
      </c>
      <c r="EA134">
        <v>129</v>
      </c>
      <c r="EB134">
        <v>130</v>
      </c>
      <c r="EC134">
        <v>131</v>
      </c>
      <c r="ED134">
        <v>132</v>
      </c>
      <c r="EE134">
        <v>133</v>
      </c>
      <c r="EF134">
        <v>134</v>
      </c>
      <c r="EG134">
        <v>135</v>
      </c>
      <c r="EH134">
        <v>136</v>
      </c>
      <c r="EI134">
        <v>137</v>
      </c>
      <c r="EJ134">
        <v>138</v>
      </c>
      <c r="EK134">
        <v>139</v>
      </c>
      <c r="EL134">
        <v>140</v>
      </c>
      <c r="EM134">
        <v>141</v>
      </c>
      <c r="EN134">
        <v>142</v>
      </c>
      <c r="EO134">
        <v>143</v>
      </c>
      <c r="EP134">
        <v>144</v>
      </c>
      <c r="EQ134">
        <v>145</v>
      </c>
      <c r="ER134">
        <v>146</v>
      </c>
      <c r="ES134">
        <v>147</v>
      </c>
      <c r="ET134">
        <v>148</v>
      </c>
      <c r="EU134">
        <v>149</v>
      </c>
      <c r="EV134">
        <v>150</v>
      </c>
      <c r="EW134">
        <v>151</v>
      </c>
      <c r="EX134">
        <v>152</v>
      </c>
      <c r="EY134">
        <v>153</v>
      </c>
      <c r="EZ134">
        <v>154</v>
      </c>
      <c r="FA134">
        <v>155</v>
      </c>
      <c r="FB134">
        <v>156</v>
      </c>
      <c r="FC134">
        <v>157</v>
      </c>
      <c r="FD134">
        <v>158</v>
      </c>
      <c r="FE134">
        <v>159</v>
      </c>
      <c r="FF134">
        <v>160</v>
      </c>
      <c r="FG134">
        <v>161</v>
      </c>
      <c r="FH134">
        <v>162</v>
      </c>
      <c r="FI134">
        <v>163</v>
      </c>
      <c r="FJ134">
        <v>164</v>
      </c>
      <c r="FK134">
        <v>165</v>
      </c>
      <c r="FL134">
        <v>166</v>
      </c>
      <c r="FM134">
        <v>167</v>
      </c>
      <c r="FN134">
        <v>168</v>
      </c>
      <c r="FO134">
        <v>169</v>
      </c>
      <c r="FP134">
        <v>170</v>
      </c>
      <c r="FQ134">
        <v>171</v>
      </c>
      <c r="FR134">
        <v>172</v>
      </c>
      <c r="FS134">
        <v>173</v>
      </c>
      <c r="FT134">
        <v>174</v>
      </c>
      <c r="FU134">
        <v>175</v>
      </c>
      <c r="FV134">
        <v>176</v>
      </c>
      <c r="FW134">
        <v>177</v>
      </c>
      <c r="FX134">
        <v>178</v>
      </c>
      <c r="FY134">
        <v>179</v>
      </c>
      <c r="FZ134">
        <v>180</v>
      </c>
      <c r="GA134">
        <v>181</v>
      </c>
      <c r="GB134">
        <v>182</v>
      </c>
      <c r="GC134">
        <v>183</v>
      </c>
      <c r="GD134">
        <v>184</v>
      </c>
      <c r="GE134">
        <v>185</v>
      </c>
      <c r="GF134">
        <v>186</v>
      </c>
      <c r="GG134">
        <v>187</v>
      </c>
      <c r="GH134">
        <v>188</v>
      </c>
      <c r="GI134">
        <v>189</v>
      </c>
      <c r="GJ134">
        <v>190</v>
      </c>
      <c r="GK134">
        <v>191</v>
      </c>
      <c r="GL134">
        <v>192</v>
      </c>
      <c r="GM134">
        <v>193</v>
      </c>
      <c r="GN134">
        <v>194</v>
      </c>
      <c r="GO134">
        <v>195</v>
      </c>
      <c r="GP134">
        <v>196</v>
      </c>
      <c r="GQ134">
        <v>197</v>
      </c>
      <c r="GR134">
        <v>198</v>
      </c>
      <c r="GS134">
        <v>199</v>
      </c>
      <c r="GT134">
        <v>200</v>
      </c>
      <c r="GU134">
        <v>201</v>
      </c>
      <c r="GV134">
        <v>202</v>
      </c>
      <c r="GW134">
        <v>203</v>
      </c>
      <c r="GX134">
        <v>204</v>
      </c>
      <c r="GY134">
        <v>205</v>
      </c>
      <c r="GZ134">
        <v>206</v>
      </c>
      <c r="HA134">
        <v>207</v>
      </c>
      <c r="HB134">
        <v>208</v>
      </c>
      <c r="HC134">
        <v>209</v>
      </c>
      <c r="HD134">
        <v>210</v>
      </c>
      <c r="HE134">
        <v>211</v>
      </c>
      <c r="HF134">
        <v>212</v>
      </c>
      <c r="HG134">
        <v>213</v>
      </c>
      <c r="HH134">
        <v>214</v>
      </c>
      <c r="HI134">
        <v>215</v>
      </c>
      <c r="HJ134">
        <v>216</v>
      </c>
      <c r="HK134">
        <v>217</v>
      </c>
      <c r="HL134">
        <v>218</v>
      </c>
      <c r="HM134">
        <v>219</v>
      </c>
      <c r="HN134">
        <v>220</v>
      </c>
      <c r="HO134">
        <v>221</v>
      </c>
      <c r="HP134">
        <v>222</v>
      </c>
    </row>
    <row r="135" spans="1:228" ht="15.95" thickBot="1">
      <c r="A135" s="49" t="s">
        <v>238</v>
      </c>
      <c r="B135" s="9"/>
      <c r="C135" s="169" t="s">
        <v>239</v>
      </c>
      <c r="D135" s="169"/>
      <c r="E135" s="169"/>
      <c r="F135" s="169"/>
      <c r="G135" s="169"/>
      <c r="H135" s="169"/>
      <c r="I135" s="169"/>
      <c r="J135" s="169"/>
      <c r="K135" s="33"/>
      <c r="L135" s="33"/>
      <c r="M135" s="33"/>
      <c r="N135" s="33"/>
      <c r="O135" s="33"/>
      <c r="P135" s="33"/>
      <c r="Q135" s="33"/>
      <c r="R135" s="33"/>
      <c r="S135" s="33"/>
      <c r="T135" s="33"/>
      <c r="U135" s="33"/>
      <c r="V135" s="33"/>
      <c r="W135" s="33"/>
      <c r="X135" s="33"/>
      <c r="Y135" s="33"/>
      <c r="Z135" s="33"/>
      <c r="AA135" s="33"/>
      <c r="AB135" s="33"/>
      <c r="AC135" s="33"/>
      <c r="AD135" s="33"/>
      <c r="AE135" s="33"/>
      <c r="AF135" s="33"/>
      <c r="AG135" s="33"/>
      <c r="AH135" s="33"/>
      <c r="AI135" s="33"/>
      <c r="AJ135" s="33"/>
      <c r="AK135" s="33"/>
      <c r="AL135" s="33"/>
      <c r="AM135" s="33"/>
      <c r="AN135" s="33"/>
      <c r="AO135" s="33"/>
      <c r="AP135" s="33"/>
      <c r="AQ135" s="33"/>
      <c r="AR135" s="33"/>
      <c r="AS135" s="33"/>
      <c r="AT135" s="33"/>
      <c r="AU135" s="33"/>
      <c r="AV135" s="33"/>
      <c r="AW135" s="33"/>
      <c r="AX135" s="33"/>
      <c r="AY135" s="33"/>
      <c r="AZ135" s="33"/>
      <c r="BA135" s="33"/>
      <c r="BB135" s="33"/>
      <c r="BC135" s="33"/>
      <c r="BD135" s="33"/>
      <c r="BE135" s="33"/>
      <c r="BF135" s="33"/>
      <c r="BG135" s="33"/>
      <c r="BH135" s="33"/>
      <c r="BI135" s="33"/>
      <c r="BJ135" s="33"/>
      <c r="BK135" s="33"/>
      <c r="BL135" s="33"/>
      <c r="BM135" s="33"/>
      <c r="BN135" s="33"/>
      <c r="BO135" s="33"/>
      <c r="BP135" s="33"/>
      <c r="BQ135" s="33"/>
      <c r="BR135" s="33"/>
      <c r="BS135" s="33"/>
      <c r="BT135" s="33"/>
      <c r="BU135" s="170" t="s">
        <v>240</v>
      </c>
      <c r="BV135" s="170"/>
      <c r="BW135" s="170"/>
      <c r="BX135" s="170"/>
      <c r="BY135" s="33"/>
      <c r="BZ135" s="33"/>
      <c r="CA135" s="33"/>
      <c r="CB135" s="33"/>
      <c r="CC135" s="33"/>
      <c r="CD135" s="33"/>
      <c r="CE135" s="33"/>
      <c r="CF135" s="33"/>
      <c r="CG135" s="33"/>
      <c r="CH135" s="33"/>
      <c r="CI135" s="33"/>
      <c r="CJ135" s="33"/>
      <c r="CK135" s="33"/>
      <c r="CL135" s="33"/>
      <c r="CM135" s="33"/>
      <c r="CN135" s="33"/>
      <c r="CO135" s="33"/>
      <c r="CP135" s="33"/>
      <c r="CQ135" s="33"/>
      <c r="CR135" s="33"/>
      <c r="CS135" s="33"/>
      <c r="CT135" s="33"/>
      <c r="CU135" s="33"/>
      <c r="CV135" s="33"/>
      <c r="CW135" s="33"/>
      <c r="CX135" s="33"/>
      <c r="CY135" s="33"/>
      <c r="CZ135" s="33"/>
      <c r="DA135" s="33"/>
      <c r="DB135" s="33"/>
      <c r="DC135" s="33"/>
      <c r="DD135" s="33"/>
      <c r="DE135" s="33"/>
      <c r="DF135" s="33"/>
      <c r="DG135" s="33"/>
      <c r="DH135" s="33"/>
      <c r="DI135" s="33"/>
      <c r="DJ135" s="33"/>
      <c r="DK135" s="33"/>
      <c r="DL135" s="33"/>
      <c r="DM135" s="33"/>
      <c r="DN135" s="33"/>
      <c r="DO135" s="33"/>
      <c r="DP135" s="33"/>
      <c r="DQ135" s="33"/>
      <c r="DR135" s="170" t="s">
        <v>241</v>
      </c>
      <c r="DS135" s="170"/>
      <c r="DT135" s="170"/>
      <c r="DU135" s="170"/>
      <c r="DV135" s="170"/>
      <c r="DW135" s="170"/>
      <c r="DX135" s="170"/>
      <c r="DY135" s="33"/>
      <c r="DZ135" s="33"/>
      <c r="EA135" s="33"/>
      <c r="EB135" s="33"/>
      <c r="EC135" s="33"/>
      <c r="ED135" s="33"/>
      <c r="EE135" s="170" t="s">
        <v>242</v>
      </c>
      <c r="EF135" s="170"/>
      <c r="EG135" s="170"/>
      <c r="EH135" s="33"/>
      <c r="EI135" s="33"/>
      <c r="EJ135" s="33"/>
      <c r="EK135" s="33"/>
      <c r="EL135" s="33"/>
      <c r="EM135" s="33"/>
      <c r="EN135" s="33"/>
      <c r="EO135" s="33"/>
      <c r="EP135" s="33"/>
      <c r="EQ135" s="33"/>
      <c r="ER135" s="33"/>
      <c r="ES135" s="33"/>
      <c r="ET135" s="33"/>
      <c r="EU135" s="33"/>
      <c r="EV135" s="33"/>
      <c r="EW135" s="33"/>
      <c r="EX135" s="33"/>
      <c r="EY135" s="33"/>
      <c r="EZ135" s="33"/>
      <c r="FA135" s="33"/>
      <c r="FB135" s="33"/>
      <c r="FC135" s="169" t="s">
        <v>243</v>
      </c>
      <c r="FD135" s="169"/>
      <c r="FE135" s="169" t="s">
        <v>244</v>
      </c>
      <c r="FF135" s="169"/>
      <c r="FG135" s="169"/>
      <c r="FH135" s="33"/>
      <c r="FI135" s="33"/>
      <c r="FJ135" s="33"/>
      <c r="FK135" s="33"/>
      <c r="FL135" s="33"/>
      <c r="FM135" s="33"/>
      <c r="FN135" s="33"/>
      <c r="FO135" s="33"/>
      <c r="FP135" s="33"/>
      <c r="FQ135" s="33"/>
      <c r="FR135" s="33"/>
      <c r="FS135" s="33"/>
      <c r="FT135" s="38"/>
      <c r="FU135" s="38"/>
      <c r="FV135" s="38"/>
      <c r="FW135" s="38"/>
      <c r="FX135" s="57" t="s">
        <v>234</v>
      </c>
      <c r="FY135" s="168" t="s">
        <v>245</v>
      </c>
      <c r="FZ135" s="168"/>
      <c r="GA135" s="57"/>
      <c r="GB135" s="57"/>
      <c r="GC135" s="57"/>
      <c r="GD135" s="57"/>
      <c r="GE135" s="57"/>
      <c r="GF135" s="57"/>
      <c r="GG135" s="57"/>
      <c r="GH135" s="57"/>
      <c r="GI135" s="57"/>
      <c r="GJ135" s="57"/>
      <c r="GK135" s="57"/>
      <c r="GL135" s="57"/>
      <c r="GM135" s="57"/>
      <c r="GN135" s="57"/>
      <c r="GO135" s="57"/>
      <c r="GP135" s="57"/>
      <c r="GQ135" s="57"/>
      <c r="GR135" s="57"/>
      <c r="GS135" s="57"/>
      <c r="GT135" s="57"/>
      <c r="GU135" s="57"/>
      <c r="GV135" s="57"/>
      <c r="GW135" s="57"/>
      <c r="GX135" s="57"/>
      <c r="GY135" s="57"/>
      <c r="GZ135" s="57"/>
      <c r="HA135" s="57"/>
      <c r="HB135" s="57"/>
      <c r="HC135" s="57"/>
      <c r="HD135" s="57"/>
      <c r="HE135" s="57"/>
      <c r="HF135" s="57"/>
      <c r="HG135" s="57"/>
      <c r="HH135" s="57"/>
      <c r="HI135" s="57"/>
      <c r="HJ135" s="57"/>
      <c r="HK135" s="57"/>
      <c r="HL135" s="57"/>
      <c r="HM135" s="57"/>
      <c r="HN135" s="57"/>
      <c r="HO135" s="57"/>
      <c r="HP135" s="57"/>
      <c r="HQ135" s="97" t="s">
        <v>376</v>
      </c>
      <c r="HR135" s="97" t="s">
        <v>377</v>
      </c>
      <c r="HS135" s="20"/>
    </row>
    <row r="136" spans="1:228" ht="15.6">
      <c r="A136" s="5" t="s">
        <v>246</v>
      </c>
      <c r="C136" s="23">
        <v>1</v>
      </c>
      <c r="D136" s="23">
        <v>1</v>
      </c>
      <c r="E136" s="23">
        <v>1</v>
      </c>
      <c r="F136" s="23">
        <v>1</v>
      </c>
      <c r="G136" s="23">
        <v>1</v>
      </c>
      <c r="H136" s="23">
        <v>1</v>
      </c>
      <c r="I136" s="23">
        <v>1</v>
      </c>
      <c r="J136" s="23">
        <v>1</v>
      </c>
      <c r="K136" s="23">
        <v>1</v>
      </c>
      <c r="L136" s="23">
        <v>1</v>
      </c>
      <c r="M136" s="23">
        <v>1</v>
      </c>
      <c r="N136" s="23">
        <v>1</v>
      </c>
      <c r="O136" s="23">
        <v>1</v>
      </c>
      <c r="P136" s="23">
        <v>1</v>
      </c>
      <c r="Q136" s="23">
        <v>1</v>
      </c>
      <c r="R136" s="23">
        <v>1</v>
      </c>
      <c r="S136" s="23">
        <v>1</v>
      </c>
      <c r="T136" s="23">
        <v>1</v>
      </c>
      <c r="U136" s="23">
        <v>1</v>
      </c>
      <c r="V136" s="23">
        <v>1</v>
      </c>
      <c r="W136" s="23">
        <v>1</v>
      </c>
      <c r="X136" s="23">
        <v>1</v>
      </c>
      <c r="Y136" s="23">
        <v>1</v>
      </c>
      <c r="Z136" s="23">
        <v>1</v>
      </c>
      <c r="AA136" s="23">
        <v>1</v>
      </c>
      <c r="AB136" s="23">
        <v>1</v>
      </c>
      <c r="AC136" s="23">
        <v>1</v>
      </c>
      <c r="AD136" s="23">
        <v>1</v>
      </c>
      <c r="AE136" s="23">
        <v>1</v>
      </c>
      <c r="AF136" s="23">
        <v>1</v>
      </c>
      <c r="AG136" s="23">
        <v>1</v>
      </c>
      <c r="AH136" s="23">
        <v>1</v>
      </c>
      <c r="AI136" s="23">
        <v>1</v>
      </c>
      <c r="AJ136" s="23">
        <v>1</v>
      </c>
      <c r="AK136" s="23">
        <v>1</v>
      </c>
      <c r="AL136" s="23">
        <v>1</v>
      </c>
      <c r="AM136" s="23">
        <v>1</v>
      </c>
      <c r="AN136" s="23">
        <v>1</v>
      </c>
      <c r="AO136" s="23">
        <v>1</v>
      </c>
      <c r="AP136" s="23">
        <v>1</v>
      </c>
      <c r="AQ136" s="23">
        <v>1</v>
      </c>
      <c r="AR136" s="23">
        <v>1</v>
      </c>
      <c r="AS136" s="23">
        <v>1</v>
      </c>
      <c r="AT136" s="23">
        <v>1</v>
      </c>
      <c r="AU136" s="23">
        <v>1</v>
      </c>
      <c r="AV136" s="23">
        <v>1</v>
      </c>
      <c r="AW136" s="23">
        <v>1</v>
      </c>
      <c r="AX136" s="23">
        <v>1</v>
      </c>
      <c r="AY136" s="23">
        <v>1</v>
      </c>
      <c r="AZ136" s="23">
        <v>1</v>
      </c>
      <c r="BA136" s="23">
        <v>1</v>
      </c>
      <c r="BB136" s="23">
        <v>1</v>
      </c>
      <c r="BC136" s="23">
        <v>1</v>
      </c>
      <c r="BD136" s="23">
        <v>1</v>
      </c>
      <c r="BE136" s="23">
        <v>1</v>
      </c>
      <c r="BF136" s="23">
        <v>1</v>
      </c>
      <c r="BG136" s="23">
        <v>1</v>
      </c>
      <c r="BH136" s="23">
        <v>1</v>
      </c>
      <c r="BI136" s="23">
        <v>1</v>
      </c>
      <c r="BJ136" s="23">
        <v>1</v>
      </c>
      <c r="BK136" s="23">
        <v>1</v>
      </c>
      <c r="BL136" s="23">
        <v>1</v>
      </c>
      <c r="BM136" s="23">
        <v>1</v>
      </c>
      <c r="BN136" s="23">
        <v>1</v>
      </c>
      <c r="BO136" s="23">
        <v>1</v>
      </c>
      <c r="BP136" s="23">
        <v>1</v>
      </c>
      <c r="BQ136" s="23">
        <v>1</v>
      </c>
      <c r="BR136" s="23">
        <v>1</v>
      </c>
      <c r="BS136" s="23">
        <v>1</v>
      </c>
      <c r="BT136" s="23">
        <v>1</v>
      </c>
      <c r="BU136" s="23">
        <v>1</v>
      </c>
      <c r="BV136" s="23">
        <v>1</v>
      </c>
      <c r="BW136" s="23">
        <v>1</v>
      </c>
      <c r="BX136" s="23">
        <v>1</v>
      </c>
      <c r="BY136" s="23">
        <v>1</v>
      </c>
      <c r="BZ136" s="23">
        <v>1</v>
      </c>
      <c r="CA136" s="23">
        <v>1</v>
      </c>
      <c r="CB136" s="23">
        <v>1</v>
      </c>
      <c r="CC136" s="23">
        <v>1</v>
      </c>
      <c r="CD136" s="23">
        <v>1</v>
      </c>
      <c r="CE136" s="23">
        <v>1</v>
      </c>
      <c r="CF136" s="23">
        <v>1</v>
      </c>
      <c r="CG136" s="23">
        <v>1</v>
      </c>
      <c r="CH136" s="23">
        <v>1</v>
      </c>
      <c r="CI136" s="23">
        <v>1</v>
      </c>
      <c r="CJ136" s="23">
        <v>1</v>
      </c>
      <c r="CK136" s="23">
        <v>1</v>
      </c>
      <c r="CL136" s="23">
        <v>1</v>
      </c>
      <c r="CM136" s="23">
        <v>1</v>
      </c>
      <c r="CN136" s="23">
        <v>1</v>
      </c>
      <c r="CO136" s="23">
        <v>1</v>
      </c>
      <c r="CP136" s="23">
        <v>1</v>
      </c>
      <c r="CQ136" s="23">
        <v>1</v>
      </c>
      <c r="CR136" s="23">
        <v>0</v>
      </c>
      <c r="CS136" s="23">
        <v>1</v>
      </c>
      <c r="CT136" s="23">
        <v>1</v>
      </c>
      <c r="CU136" s="23">
        <v>1</v>
      </c>
      <c r="CV136" s="23">
        <v>1</v>
      </c>
      <c r="CW136" s="23">
        <v>1</v>
      </c>
      <c r="CX136" s="23">
        <v>1</v>
      </c>
      <c r="CY136" s="23">
        <v>1</v>
      </c>
      <c r="CZ136" s="23">
        <v>1</v>
      </c>
      <c r="DA136" s="23">
        <v>1</v>
      </c>
      <c r="DB136" s="23">
        <v>1</v>
      </c>
      <c r="DC136" s="23">
        <v>1</v>
      </c>
      <c r="DD136" s="23">
        <v>1</v>
      </c>
      <c r="DE136" s="23">
        <v>1</v>
      </c>
      <c r="DF136" s="23">
        <v>1</v>
      </c>
      <c r="DG136" s="23">
        <v>1</v>
      </c>
      <c r="DH136" s="23">
        <v>1</v>
      </c>
      <c r="DI136" s="23">
        <v>1</v>
      </c>
      <c r="DJ136" s="23">
        <v>1</v>
      </c>
      <c r="DK136" s="23">
        <v>1</v>
      </c>
      <c r="DL136" s="23">
        <v>1</v>
      </c>
      <c r="DM136" s="23">
        <v>1</v>
      </c>
      <c r="DN136" s="23">
        <v>1</v>
      </c>
      <c r="DO136" s="23">
        <v>1</v>
      </c>
      <c r="DP136" s="23">
        <v>1</v>
      </c>
      <c r="DQ136" s="23">
        <v>1</v>
      </c>
      <c r="DR136" s="23">
        <v>1</v>
      </c>
      <c r="DS136" s="23">
        <v>1</v>
      </c>
      <c r="DT136" s="23">
        <v>1</v>
      </c>
      <c r="DU136" s="23">
        <v>1</v>
      </c>
      <c r="DV136" s="23">
        <v>1</v>
      </c>
      <c r="DW136" s="23">
        <v>1</v>
      </c>
      <c r="DX136" s="23">
        <v>1</v>
      </c>
      <c r="DY136" s="23">
        <v>1</v>
      </c>
      <c r="DZ136" s="23">
        <v>1</v>
      </c>
      <c r="EA136" s="23">
        <v>1</v>
      </c>
      <c r="EB136" s="23">
        <v>1</v>
      </c>
      <c r="EC136" s="23">
        <v>1</v>
      </c>
      <c r="ED136" s="23">
        <v>1</v>
      </c>
      <c r="EE136" s="23">
        <v>1</v>
      </c>
      <c r="EF136" s="23">
        <v>1</v>
      </c>
      <c r="EG136" s="23">
        <v>1</v>
      </c>
      <c r="EH136" s="23">
        <v>1</v>
      </c>
      <c r="EI136" s="23">
        <v>1</v>
      </c>
      <c r="EJ136" s="23">
        <v>1</v>
      </c>
      <c r="EK136" s="23">
        <v>1</v>
      </c>
      <c r="EL136" s="23">
        <v>1</v>
      </c>
      <c r="EM136" s="23">
        <v>1</v>
      </c>
      <c r="EN136" s="23">
        <v>1</v>
      </c>
      <c r="EO136" s="23">
        <v>1</v>
      </c>
      <c r="EP136" s="23">
        <v>1</v>
      </c>
      <c r="EQ136" s="23">
        <v>1</v>
      </c>
      <c r="ER136" s="23">
        <v>1</v>
      </c>
      <c r="ES136" s="23">
        <v>1</v>
      </c>
      <c r="ET136" s="23">
        <v>1</v>
      </c>
      <c r="EU136" s="23">
        <v>1</v>
      </c>
      <c r="EV136" s="23">
        <v>1</v>
      </c>
      <c r="EW136" s="23">
        <v>1</v>
      </c>
      <c r="EX136" s="23">
        <v>1</v>
      </c>
      <c r="EY136" s="23">
        <v>1</v>
      </c>
      <c r="EZ136" s="23">
        <v>1</v>
      </c>
      <c r="FA136" s="23">
        <v>1</v>
      </c>
      <c r="FB136" s="40">
        <v>1</v>
      </c>
      <c r="FC136" s="23">
        <v>1</v>
      </c>
      <c r="FD136" s="23">
        <v>1</v>
      </c>
      <c r="FE136" s="23">
        <v>1</v>
      </c>
      <c r="FF136" s="23">
        <v>1</v>
      </c>
      <c r="FG136" s="23">
        <v>1</v>
      </c>
      <c r="FH136" s="23">
        <v>1</v>
      </c>
      <c r="FI136" s="23">
        <v>1</v>
      </c>
      <c r="FJ136" s="23">
        <v>1</v>
      </c>
      <c r="FK136" s="23">
        <v>1</v>
      </c>
      <c r="FL136" s="23">
        <v>1</v>
      </c>
      <c r="FM136" s="23">
        <v>1</v>
      </c>
      <c r="FN136" s="23" t="s">
        <v>249</v>
      </c>
      <c r="FO136" s="23">
        <v>1</v>
      </c>
      <c r="FP136" s="23">
        <v>1</v>
      </c>
      <c r="FQ136" s="23">
        <v>1</v>
      </c>
      <c r="FR136" s="23">
        <v>1</v>
      </c>
      <c r="FS136" s="23">
        <v>1</v>
      </c>
      <c r="FT136" s="23">
        <v>1</v>
      </c>
      <c r="FU136" s="23">
        <v>1</v>
      </c>
      <c r="FV136" s="23">
        <v>1</v>
      </c>
      <c r="FW136" s="23">
        <v>1</v>
      </c>
      <c r="FX136" s="23">
        <v>1</v>
      </c>
      <c r="FY136" s="23">
        <v>1</v>
      </c>
      <c r="FZ136" s="23">
        <v>1</v>
      </c>
      <c r="GA136" s="23">
        <v>1</v>
      </c>
      <c r="GB136" s="23">
        <v>1</v>
      </c>
      <c r="GC136" s="23">
        <v>1</v>
      </c>
      <c r="GD136" s="23">
        <v>1</v>
      </c>
      <c r="GE136" s="23">
        <v>1</v>
      </c>
      <c r="GF136" s="23" t="s">
        <v>249</v>
      </c>
      <c r="GG136" s="23">
        <v>1</v>
      </c>
      <c r="GH136" s="23">
        <v>1</v>
      </c>
      <c r="GI136" s="23">
        <v>1</v>
      </c>
      <c r="GJ136" s="23">
        <v>1</v>
      </c>
      <c r="GK136" s="23" t="s">
        <v>249</v>
      </c>
      <c r="GL136" s="23">
        <v>1</v>
      </c>
      <c r="GM136" s="23">
        <v>1</v>
      </c>
      <c r="GN136" s="83">
        <v>1</v>
      </c>
      <c r="GO136" s="83">
        <v>1</v>
      </c>
      <c r="GP136" s="83">
        <v>1</v>
      </c>
      <c r="GQ136" s="83">
        <v>1</v>
      </c>
      <c r="GR136" s="83">
        <v>1</v>
      </c>
      <c r="GS136" s="83">
        <v>1</v>
      </c>
      <c r="GT136" s="83">
        <v>1</v>
      </c>
      <c r="GU136" s="83">
        <v>1</v>
      </c>
      <c r="GV136" s="83">
        <v>1</v>
      </c>
      <c r="GW136" s="83">
        <v>1</v>
      </c>
      <c r="GX136" s="83">
        <v>1</v>
      </c>
      <c r="GY136" s="83">
        <v>1</v>
      </c>
      <c r="GZ136" s="84">
        <v>1</v>
      </c>
      <c r="HA136" s="84">
        <v>1</v>
      </c>
      <c r="HB136" s="83">
        <v>1</v>
      </c>
      <c r="HC136" s="83">
        <v>1</v>
      </c>
      <c r="HD136" s="83">
        <v>1</v>
      </c>
      <c r="HE136" s="83">
        <v>1</v>
      </c>
      <c r="HF136" s="83">
        <v>1</v>
      </c>
      <c r="HG136" s="83">
        <v>1</v>
      </c>
      <c r="HH136" s="83">
        <v>1</v>
      </c>
      <c r="HI136" s="83">
        <v>1</v>
      </c>
      <c r="HJ136" s="83">
        <v>1</v>
      </c>
      <c r="HK136" s="83">
        <v>1</v>
      </c>
      <c r="HL136" s="85">
        <v>0</v>
      </c>
      <c r="HM136" s="40">
        <v>1</v>
      </c>
      <c r="HN136" s="40">
        <v>1</v>
      </c>
      <c r="HO136" s="40">
        <v>1</v>
      </c>
      <c r="HP136" s="40">
        <v>1</v>
      </c>
      <c r="HQ136" s="20">
        <f>SUM(C136:HP136)</f>
        <v>217</v>
      </c>
      <c r="HR136">
        <f>HQ136/222*100</f>
        <v>97.747747747747752</v>
      </c>
      <c r="HS136" s="83"/>
    </row>
    <row r="137" spans="1:228" ht="15.6">
      <c r="A137" s="5" t="s">
        <v>251</v>
      </c>
      <c r="B137" s="93"/>
      <c r="C137" s="23">
        <v>0</v>
      </c>
      <c r="D137" s="23">
        <v>0</v>
      </c>
      <c r="E137" s="23">
        <v>0</v>
      </c>
      <c r="F137" s="23">
        <v>0</v>
      </c>
      <c r="G137" s="23">
        <v>0</v>
      </c>
      <c r="H137" s="23">
        <v>0</v>
      </c>
      <c r="I137" s="23">
        <v>0</v>
      </c>
      <c r="J137" s="23">
        <v>0</v>
      </c>
      <c r="K137" s="23">
        <v>0</v>
      </c>
      <c r="L137" s="23">
        <v>0</v>
      </c>
      <c r="M137" s="23">
        <v>0</v>
      </c>
      <c r="N137" s="23">
        <v>0</v>
      </c>
      <c r="O137" s="23">
        <v>0</v>
      </c>
      <c r="P137" s="23">
        <v>0</v>
      </c>
      <c r="Q137" s="23">
        <v>0</v>
      </c>
      <c r="R137" s="23">
        <v>0</v>
      </c>
      <c r="S137" s="23">
        <v>0</v>
      </c>
      <c r="T137" s="23">
        <v>0</v>
      </c>
      <c r="U137" s="23">
        <v>0</v>
      </c>
      <c r="V137" s="23">
        <v>0</v>
      </c>
      <c r="W137" s="23">
        <v>0</v>
      </c>
      <c r="X137" s="23">
        <v>0</v>
      </c>
      <c r="Y137" s="23">
        <v>0</v>
      </c>
      <c r="Z137" s="23">
        <v>0</v>
      </c>
      <c r="AA137" s="23">
        <v>0</v>
      </c>
      <c r="AB137" s="23">
        <v>0</v>
      </c>
      <c r="AC137" s="23">
        <v>0</v>
      </c>
      <c r="AD137" s="23">
        <v>0</v>
      </c>
      <c r="AE137" s="23">
        <v>0</v>
      </c>
      <c r="AF137" s="23">
        <v>0</v>
      </c>
      <c r="AG137" s="23">
        <v>0</v>
      </c>
      <c r="AH137" s="23">
        <v>0</v>
      </c>
      <c r="AI137" s="23">
        <v>0</v>
      </c>
      <c r="AJ137" s="23">
        <v>0</v>
      </c>
      <c r="AK137" s="23">
        <v>0</v>
      </c>
      <c r="AL137" s="23">
        <v>0</v>
      </c>
      <c r="AM137" s="23">
        <v>0</v>
      </c>
      <c r="AN137" s="23">
        <v>0</v>
      </c>
      <c r="AO137" s="23">
        <v>0</v>
      </c>
      <c r="AP137" s="23">
        <v>0</v>
      </c>
      <c r="AQ137" s="23">
        <v>0</v>
      </c>
      <c r="AR137" s="23">
        <v>0</v>
      </c>
      <c r="AS137" s="23">
        <v>0</v>
      </c>
      <c r="AT137" s="23">
        <v>0</v>
      </c>
      <c r="AU137" s="23">
        <v>0</v>
      </c>
      <c r="AV137" s="23">
        <v>0</v>
      </c>
      <c r="AW137" s="23">
        <v>0</v>
      </c>
      <c r="AX137" s="23">
        <v>0</v>
      </c>
      <c r="AY137" s="23">
        <v>0</v>
      </c>
      <c r="AZ137" s="23">
        <v>0</v>
      </c>
      <c r="BA137" s="23">
        <v>0</v>
      </c>
      <c r="BB137" s="23">
        <v>0</v>
      </c>
      <c r="BC137" s="23">
        <v>0</v>
      </c>
      <c r="BD137" s="23">
        <v>0</v>
      </c>
      <c r="BE137" s="23">
        <v>0</v>
      </c>
      <c r="BF137" s="23">
        <v>0</v>
      </c>
      <c r="BG137" s="23">
        <v>0</v>
      </c>
      <c r="BH137" s="23">
        <v>0</v>
      </c>
      <c r="BI137" s="23">
        <v>0</v>
      </c>
      <c r="BJ137" s="23">
        <v>0</v>
      </c>
      <c r="BK137" s="23">
        <v>0</v>
      </c>
      <c r="BL137" s="23">
        <v>0</v>
      </c>
      <c r="BM137" s="23">
        <v>0</v>
      </c>
      <c r="BN137" s="23">
        <v>0</v>
      </c>
      <c r="BO137" s="23">
        <v>0</v>
      </c>
      <c r="BP137" s="23">
        <v>0</v>
      </c>
      <c r="BQ137" s="23">
        <v>0</v>
      </c>
      <c r="BR137" s="23">
        <v>0</v>
      </c>
      <c r="BS137" s="23">
        <v>0</v>
      </c>
      <c r="BT137" s="23">
        <v>0</v>
      </c>
      <c r="BU137" s="23">
        <v>0</v>
      </c>
      <c r="BV137" s="23">
        <v>0</v>
      </c>
      <c r="BW137" s="23">
        <v>0</v>
      </c>
      <c r="BX137" s="23">
        <v>0</v>
      </c>
      <c r="BY137" s="23">
        <v>0</v>
      </c>
      <c r="BZ137" s="23">
        <v>0</v>
      </c>
      <c r="CA137" s="23">
        <v>0</v>
      </c>
      <c r="CB137" s="23">
        <v>0</v>
      </c>
      <c r="CC137" s="23">
        <v>0</v>
      </c>
      <c r="CD137" s="23">
        <v>0</v>
      </c>
      <c r="CE137" s="23">
        <v>0</v>
      </c>
      <c r="CF137" s="23">
        <v>0</v>
      </c>
      <c r="CG137" s="23">
        <v>0</v>
      </c>
      <c r="CH137" s="23">
        <v>0</v>
      </c>
      <c r="CI137" s="23">
        <v>0</v>
      </c>
      <c r="CJ137" s="23">
        <v>0</v>
      </c>
      <c r="CK137" s="23">
        <v>0</v>
      </c>
      <c r="CL137" s="23">
        <v>0</v>
      </c>
      <c r="CM137" s="23">
        <v>0</v>
      </c>
      <c r="CN137" s="23">
        <v>0</v>
      </c>
      <c r="CO137" s="23">
        <v>0</v>
      </c>
      <c r="CP137" s="23">
        <v>0</v>
      </c>
      <c r="CQ137" s="23">
        <v>0</v>
      </c>
      <c r="CR137" s="23">
        <v>0</v>
      </c>
      <c r="CS137" s="23">
        <v>0</v>
      </c>
      <c r="CT137" s="23">
        <v>0</v>
      </c>
      <c r="CU137" s="23">
        <v>0</v>
      </c>
      <c r="CV137" s="23">
        <v>0</v>
      </c>
      <c r="CW137" s="23">
        <v>0</v>
      </c>
      <c r="CX137" s="23">
        <v>0</v>
      </c>
      <c r="CY137" s="23">
        <v>0</v>
      </c>
      <c r="CZ137" s="23">
        <v>0</v>
      </c>
      <c r="DA137" s="23">
        <v>0</v>
      </c>
      <c r="DB137" s="23">
        <v>0</v>
      </c>
      <c r="DC137" s="23">
        <v>0</v>
      </c>
      <c r="DD137" s="23">
        <v>0</v>
      </c>
      <c r="DE137" s="23">
        <v>0</v>
      </c>
      <c r="DF137" s="23">
        <v>0</v>
      </c>
      <c r="DG137" s="23">
        <v>0</v>
      </c>
      <c r="DH137" s="23">
        <v>0</v>
      </c>
      <c r="DI137" s="23">
        <v>0</v>
      </c>
      <c r="DJ137" s="23">
        <v>0</v>
      </c>
      <c r="DK137" s="23">
        <v>0</v>
      </c>
      <c r="DL137" s="23">
        <v>0</v>
      </c>
      <c r="DM137" s="23">
        <v>0</v>
      </c>
      <c r="DN137" s="23">
        <v>0</v>
      </c>
      <c r="DO137" s="23">
        <v>0</v>
      </c>
      <c r="DP137" s="23">
        <v>0</v>
      </c>
      <c r="DQ137" s="23">
        <v>0</v>
      </c>
      <c r="DR137" s="23">
        <v>0</v>
      </c>
      <c r="DS137" s="23">
        <v>0</v>
      </c>
      <c r="DT137" s="23">
        <v>0</v>
      </c>
      <c r="DU137" s="23">
        <v>0</v>
      </c>
      <c r="DV137" s="23">
        <v>0</v>
      </c>
      <c r="DW137" s="23">
        <v>0</v>
      </c>
      <c r="DX137" s="23">
        <v>0</v>
      </c>
      <c r="DY137" s="23">
        <v>0</v>
      </c>
      <c r="DZ137" s="23">
        <v>0</v>
      </c>
      <c r="EA137" s="23">
        <v>0</v>
      </c>
      <c r="EB137" s="23">
        <v>0</v>
      </c>
      <c r="EC137" s="23">
        <v>0</v>
      </c>
      <c r="ED137" s="23">
        <v>0</v>
      </c>
      <c r="EE137" s="23">
        <v>0</v>
      </c>
      <c r="EF137" s="23">
        <v>0</v>
      </c>
      <c r="EG137" s="23">
        <v>0</v>
      </c>
      <c r="EH137" s="23">
        <v>0</v>
      </c>
      <c r="EI137" s="23">
        <v>0</v>
      </c>
      <c r="EJ137" s="23">
        <v>0</v>
      </c>
      <c r="EK137" s="23">
        <v>0</v>
      </c>
      <c r="EL137" s="23">
        <v>0</v>
      </c>
      <c r="EM137" s="23">
        <v>0</v>
      </c>
      <c r="EN137" s="23">
        <v>0</v>
      </c>
      <c r="EO137" s="23">
        <v>0</v>
      </c>
      <c r="EP137" s="23">
        <v>0</v>
      </c>
      <c r="EQ137" s="23">
        <v>0</v>
      </c>
      <c r="ER137" s="23">
        <v>0</v>
      </c>
      <c r="ES137" s="23">
        <v>0</v>
      </c>
      <c r="ET137" s="23">
        <v>0</v>
      </c>
      <c r="EU137" s="23">
        <v>0</v>
      </c>
      <c r="EV137" s="23">
        <v>0</v>
      </c>
      <c r="EW137" s="23">
        <v>0</v>
      </c>
      <c r="EX137" s="23">
        <v>0</v>
      </c>
      <c r="EY137" s="23">
        <v>0</v>
      </c>
      <c r="EZ137" s="23">
        <v>0</v>
      </c>
      <c r="FA137" s="23">
        <v>0</v>
      </c>
      <c r="FB137" s="40">
        <v>1</v>
      </c>
      <c r="FC137" s="23">
        <v>0</v>
      </c>
      <c r="FD137" s="23">
        <v>0</v>
      </c>
      <c r="FE137" s="23">
        <v>0</v>
      </c>
      <c r="FF137" s="23">
        <v>0</v>
      </c>
      <c r="FG137" s="23">
        <v>0</v>
      </c>
      <c r="FH137" s="23">
        <v>0</v>
      </c>
      <c r="FI137" s="23">
        <v>0</v>
      </c>
      <c r="FJ137" s="23">
        <v>0</v>
      </c>
      <c r="FK137" s="23">
        <v>0</v>
      </c>
      <c r="FL137" s="23">
        <v>0</v>
      </c>
      <c r="FM137" s="23">
        <v>0</v>
      </c>
      <c r="FN137" s="23">
        <v>0</v>
      </c>
      <c r="FO137" s="23">
        <v>0</v>
      </c>
      <c r="FP137" s="23">
        <v>0</v>
      </c>
      <c r="FQ137" s="23">
        <v>0</v>
      </c>
      <c r="FR137" s="23">
        <v>0</v>
      </c>
      <c r="FS137" s="23">
        <v>0</v>
      </c>
      <c r="FT137" s="23">
        <v>0</v>
      </c>
      <c r="FU137" s="23">
        <v>0</v>
      </c>
      <c r="FV137" s="23">
        <v>0</v>
      </c>
      <c r="FW137" s="23">
        <v>0</v>
      </c>
      <c r="FX137" s="23">
        <v>0</v>
      </c>
      <c r="FY137" s="23">
        <v>1</v>
      </c>
      <c r="FZ137" s="23">
        <v>1</v>
      </c>
      <c r="GA137" s="23">
        <v>1</v>
      </c>
      <c r="GB137" s="23">
        <v>1</v>
      </c>
      <c r="GC137" s="23">
        <v>1</v>
      </c>
      <c r="GD137" s="23">
        <v>1</v>
      </c>
      <c r="GE137" s="23">
        <v>1</v>
      </c>
      <c r="GF137" s="23" t="s">
        <v>249</v>
      </c>
      <c r="GG137" s="23">
        <v>1</v>
      </c>
      <c r="GH137" s="23">
        <v>1</v>
      </c>
      <c r="GI137" s="23">
        <v>1</v>
      </c>
      <c r="GJ137" s="23">
        <v>1</v>
      </c>
      <c r="GK137" s="23" t="s">
        <v>249</v>
      </c>
      <c r="GL137" s="23">
        <v>1</v>
      </c>
      <c r="GM137" s="23">
        <v>0</v>
      </c>
      <c r="GN137" s="83">
        <v>0</v>
      </c>
      <c r="GO137" s="83">
        <v>0</v>
      </c>
      <c r="GP137" s="83">
        <v>0</v>
      </c>
      <c r="GQ137" s="83">
        <v>0</v>
      </c>
      <c r="GR137" s="83">
        <v>0</v>
      </c>
      <c r="GS137" s="83">
        <v>0</v>
      </c>
      <c r="GT137" s="83">
        <v>0</v>
      </c>
      <c r="GU137" s="83">
        <v>0</v>
      </c>
      <c r="GV137" s="83">
        <v>0</v>
      </c>
      <c r="GW137" s="83">
        <v>0</v>
      </c>
      <c r="GX137" s="83">
        <v>0</v>
      </c>
      <c r="GY137" s="83">
        <v>0</v>
      </c>
      <c r="GZ137" s="84">
        <v>0</v>
      </c>
      <c r="HA137" s="84">
        <v>0</v>
      </c>
      <c r="HB137" s="83">
        <v>0</v>
      </c>
      <c r="HC137" s="83">
        <v>0</v>
      </c>
      <c r="HD137" s="83">
        <v>0</v>
      </c>
      <c r="HE137" s="83">
        <v>0</v>
      </c>
      <c r="HF137" s="83">
        <v>0</v>
      </c>
      <c r="HG137" s="83">
        <v>0</v>
      </c>
      <c r="HH137" s="83">
        <v>0</v>
      </c>
      <c r="HI137" s="83">
        <v>0</v>
      </c>
      <c r="HJ137" s="83">
        <v>0</v>
      </c>
      <c r="HK137" s="84">
        <v>1</v>
      </c>
      <c r="HL137" s="85">
        <v>1</v>
      </c>
      <c r="HM137" s="85">
        <v>0</v>
      </c>
      <c r="HN137" s="85">
        <v>0</v>
      </c>
      <c r="HO137" s="85">
        <v>0</v>
      </c>
      <c r="HP137" s="85">
        <v>0</v>
      </c>
      <c r="HQ137" s="20">
        <f t="shared" ref="HQ137:HQ195" si="3">SUM(C137:HP137)</f>
        <v>15</v>
      </c>
      <c r="HR137">
        <f t="shared" ref="HR137:HR195" si="4">HQ137/222*100</f>
        <v>6.756756756756757</v>
      </c>
      <c r="HS137" s="83"/>
    </row>
    <row r="138" spans="1:228" ht="15.6">
      <c r="A138" s="5" t="s">
        <v>253</v>
      </c>
      <c r="B138" s="93"/>
      <c r="C138" s="23">
        <v>0</v>
      </c>
      <c r="D138" s="23">
        <v>0</v>
      </c>
      <c r="E138" s="23">
        <v>0</v>
      </c>
      <c r="F138" s="23">
        <v>0</v>
      </c>
      <c r="G138" s="23">
        <v>0</v>
      </c>
      <c r="H138" s="23">
        <v>0</v>
      </c>
      <c r="I138" s="23">
        <v>1</v>
      </c>
      <c r="J138" s="23">
        <v>0</v>
      </c>
      <c r="K138" s="23">
        <v>0</v>
      </c>
      <c r="L138" s="23">
        <v>0</v>
      </c>
      <c r="M138" s="23">
        <v>0</v>
      </c>
      <c r="N138" s="23">
        <v>0</v>
      </c>
      <c r="O138" s="23">
        <v>0</v>
      </c>
      <c r="P138" s="23">
        <v>0</v>
      </c>
      <c r="Q138" s="23">
        <v>0</v>
      </c>
      <c r="R138" s="23">
        <v>0</v>
      </c>
      <c r="S138" s="23">
        <v>0</v>
      </c>
      <c r="T138" s="23">
        <v>0</v>
      </c>
      <c r="U138" s="23">
        <v>0</v>
      </c>
      <c r="V138" s="23">
        <v>0</v>
      </c>
      <c r="W138" s="23">
        <v>0</v>
      </c>
      <c r="X138" s="23">
        <v>0</v>
      </c>
      <c r="Y138" s="23">
        <v>0</v>
      </c>
      <c r="Z138" s="23">
        <v>0</v>
      </c>
      <c r="AA138" s="23">
        <v>0</v>
      </c>
      <c r="AB138" s="23">
        <v>0</v>
      </c>
      <c r="AC138" s="23">
        <v>0</v>
      </c>
      <c r="AD138" s="23">
        <v>0</v>
      </c>
      <c r="AE138" s="23">
        <v>0</v>
      </c>
      <c r="AF138" s="23">
        <v>0</v>
      </c>
      <c r="AG138" s="23">
        <v>0</v>
      </c>
      <c r="AH138" s="23">
        <v>0</v>
      </c>
      <c r="AI138" s="23">
        <v>0</v>
      </c>
      <c r="AJ138" s="23">
        <v>0</v>
      </c>
      <c r="AK138" s="23">
        <v>0</v>
      </c>
      <c r="AL138" s="23">
        <v>0</v>
      </c>
      <c r="AM138" s="23">
        <v>0</v>
      </c>
      <c r="AN138" s="23">
        <v>0</v>
      </c>
      <c r="AO138" s="23">
        <v>0</v>
      </c>
      <c r="AP138" s="23">
        <v>0</v>
      </c>
      <c r="AQ138" s="23">
        <v>0</v>
      </c>
      <c r="AR138" s="23">
        <v>0</v>
      </c>
      <c r="AS138" s="23">
        <v>0</v>
      </c>
      <c r="AT138" s="23">
        <v>0</v>
      </c>
      <c r="AU138" s="23">
        <v>0</v>
      </c>
      <c r="AV138" s="23">
        <v>0</v>
      </c>
      <c r="AW138" s="23">
        <v>0</v>
      </c>
      <c r="AX138" s="23">
        <v>0</v>
      </c>
      <c r="AY138" s="23">
        <v>0</v>
      </c>
      <c r="AZ138" s="23">
        <v>0</v>
      </c>
      <c r="BA138" s="23">
        <v>0</v>
      </c>
      <c r="BB138" s="23">
        <v>0</v>
      </c>
      <c r="BC138" s="23">
        <v>0</v>
      </c>
      <c r="BD138" s="23">
        <v>0</v>
      </c>
      <c r="BE138" s="23">
        <v>0</v>
      </c>
      <c r="BF138" s="23">
        <v>0</v>
      </c>
      <c r="BG138" s="23">
        <v>0</v>
      </c>
      <c r="BH138" s="23">
        <v>0</v>
      </c>
      <c r="BI138" s="23">
        <v>0</v>
      </c>
      <c r="BJ138" s="23">
        <v>0</v>
      </c>
      <c r="BK138" s="23">
        <v>0</v>
      </c>
      <c r="BL138" s="23">
        <v>0</v>
      </c>
      <c r="BM138" s="23">
        <v>0</v>
      </c>
      <c r="BN138" s="23">
        <v>0</v>
      </c>
      <c r="BO138" s="23">
        <v>0</v>
      </c>
      <c r="BP138" s="23">
        <v>0</v>
      </c>
      <c r="BQ138" s="23">
        <v>0</v>
      </c>
      <c r="BR138" s="23">
        <v>0</v>
      </c>
      <c r="BS138" s="23">
        <v>0</v>
      </c>
      <c r="BT138" s="23">
        <v>0</v>
      </c>
      <c r="BU138" s="23">
        <v>0</v>
      </c>
      <c r="BV138" s="23">
        <v>0</v>
      </c>
      <c r="BW138" s="23">
        <v>0</v>
      </c>
      <c r="BX138" s="23">
        <v>1</v>
      </c>
      <c r="BY138" s="23">
        <v>0</v>
      </c>
      <c r="BZ138" s="23">
        <v>1</v>
      </c>
      <c r="CA138" s="23">
        <v>0</v>
      </c>
      <c r="CB138" s="23">
        <v>1</v>
      </c>
      <c r="CC138" s="23">
        <v>0</v>
      </c>
      <c r="CD138" s="23">
        <v>0</v>
      </c>
      <c r="CE138" s="23">
        <v>0</v>
      </c>
      <c r="CF138" s="23">
        <v>0</v>
      </c>
      <c r="CG138" s="23">
        <v>1</v>
      </c>
      <c r="CH138" s="23">
        <v>0</v>
      </c>
      <c r="CI138" s="23">
        <v>1</v>
      </c>
      <c r="CJ138" s="23">
        <v>0</v>
      </c>
      <c r="CK138" s="23">
        <v>0</v>
      </c>
      <c r="CL138" s="23">
        <v>0</v>
      </c>
      <c r="CM138" s="23">
        <v>0</v>
      </c>
      <c r="CN138" s="23">
        <v>1</v>
      </c>
      <c r="CO138" s="23">
        <v>0</v>
      </c>
      <c r="CP138" s="23">
        <v>0</v>
      </c>
      <c r="CQ138" s="23">
        <v>1</v>
      </c>
      <c r="CR138" s="23">
        <v>0</v>
      </c>
      <c r="CS138" s="23">
        <v>1</v>
      </c>
      <c r="CT138" s="23">
        <v>1</v>
      </c>
      <c r="CU138" s="23">
        <v>0</v>
      </c>
      <c r="CV138" s="23">
        <v>0</v>
      </c>
      <c r="CW138" s="23">
        <v>0</v>
      </c>
      <c r="CX138" s="23">
        <v>1</v>
      </c>
      <c r="CY138" s="23">
        <v>1</v>
      </c>
      <c r="CZ138" s="23">
        <v>0</v>
      </c>
      <c r="DA138" s="23">
        <v>0</v>
      </c>
      <c r="DB138" s="23">
        <v>0</v>
      </c>
      <c r="DC138" s="23">
        <v>1</v>
      </c>
      <c r="DD138" s="23">
        <v>0</v>
      </c>
      <c r="DE138" s="23">
        <v>1</v>
      </c>
      <c r="DF138" s="23">
        <v>1</v>
      </c>
      <c r="DG138" s="23">
        <v>0</v>
      </c>
      <c r="DH138" s="23">
        <v>1</v>
      </c>
      <c r="DI138" s="23">
        <v>0</v>
      </c>
      <c r="DJ138" s="23">
        <v>0</v>
      </c>
      <c r="DK138" s="23">
        <v>0</v>
      </c>
      <c r="DL138" s="23">
        <v>0</v>
      </c>
      <c r="DM138" s="23">
        <v>0</v>
      </c>
      <c r="DN138" s="23">
        <v>0</v>
      </c>
      <c r="DO138" s="23">
        <v>0</v>
      </c>
      <c r="DP138" s="23">
        <v>0</v>
      </c>
      <c r="DQ138" s="23">
        <v>1</v>
      </c>
      <c r="DR138" s="23">
        <v>1</v>
      </c>
      <c r="DS138" s="23">
        <v>1</v>
      </c>
      <c r="DT138" s="23">
        <v>1</v>
      </c>
      <c r="DU138" s="23">
        <v>0</v>
      </c>
      <c r="DV138" s="23">
        <v>1</v>
      </c>
      <c r="DW138" s="23">
        <v>1</v>
      </c>
      <c r="DX138" s="23">
        <v>1</v>
      </c>
      <c r="DY138" s="23">
        <v>1</v>
      </c>
      <c r="DZ138" s="23">
        <v>0</v>
      </c>
      <c r="EA138" s="23">
        <v>0</v>
      </c>
      <c r="EB138" s="23">
        <v>1</v>
      </c>
      <c r="EC138" s="23">
        <v>0</v>
      </c>
      <c r="ED138" s="23">
        <v>1</v>
      </c>
      <c r="EE138" s="23" t="s">
        <v>249</v>
      </c>
      <c r="EF138" s="23">
        <v>0</v>
      </c>
      <c r="EG138" s="23">
        <v>0</v>
      </c>
      <c r="EH138" s="23">
        <v>0</v>
      </c>
      <c r="EI138" s="23">
        <v>0</v>
      </c>
      <c r="EJ138" s="23">
        <v>1</v>
      </c>
      <c r="EK138" s="23">
        <v>1</v>
      </c>
      <c r="EL138" s="23">
        <v>1</v>
      </c>
      <c r="EM138" s="23">
        <v>1</v>
      </c>
      <c r="EN138" s="23">
        <v>0</v>
      </c>
      <c r="EO138" s="23">
        <v>0</v>
      </c>
      <c r="EP138" s="23">
        <v>1</v>
      </c>
      <c r="EQ138" s="23">
        <v>0</v>
      </c>
      <c r="ER138" s="23">
        <v>0</v>
      </c>
      <c r="ES138" s="23">
        <v>0</v>
      </c>
      <c r="ET138" s="23">
        <v>1</v>
      </c>
      <c r="EU138" s="23">
        <v>0</v>
      </c>
      <c r="EV138" s="23">
        <v>0</v>
      </c>
      <c r="EW138" s="23">
        <v>0</v>
      </c>
      <c r="EX138" s="23">
        <v>0</v>
      </c>
      <c r="EY138" s="23">
        <v>0</v>
      </c>
      <c r="EZ138" s="23">
        <v>0</v>
      </c>
      <c r="FA138" s="23">
        <v>0</v>
      </c>
      <c r="FB138" s="23"/>
      <c r="FC138" s="23">
        <v>1</v>
      </c>
      <c r="FD138" s="23">
        <v>1</v>
      </c>
      <c r="FE138" s="23">
        <v>1</v>
      </c>
      <c r="FF138" s="23">
        <v>1</v>
      </c>
      <c r="FG138" s="23">
        <v>1</v>
      </c>
      <c r="FH138" s="23">
        <v>0</v>
      </c>
      <c r="FI138" s="23">
        <v>0</v>
      </c>
      <c r="FJ138" s="23">
        <v>0</v>
      </c>
      <c r="FK138" s="23">
        <v>0</v>
      </c>
      <c r="FL138" s="23">
        <v>0</v>
      </c>
      <c r="FM138" s="23">
        <v>0</v>
      </c>
      <c r="FN138" s="23">
        <v>0</v>
      </c>
      <c r="FO138" s="23">
        <v>0</v>
      </c>
      <c r="FP138" s="23">
        <v>0</v>
      </c>
      <c r="FQ138" s="23">
        <v>0</v>
      </c>
      <c r="FR138" s="23">
        <v>1</v>
      </c>
      <c r="FS138" s="23">
        <v>0</v>
      </c>
      <c r="FT138" s="23">
        <v>0</v>
      </c>
      <c r="FU138" s="23">
        <v>0</v>
      </c>
      <c r="FV138" s="23">
        <v>0</v>
      </c>
      <c r="FW138" s="23">
        <v>1</v>
      </c>
      <c r="FX138" s="23">
        <v>0</v>
      </c>
      <c r="FY138" s="23">
        <v>1</v>
      </c>
      <c r="FZ138" s="23">
        <v>1</v>
      </c>
      <c r="GA138" s="23">
        <v>1</v>
      </c>
      <c r="GB138" s="23">
        <v>1</v>
      </c>
      <c r="GC138" s="23">
        <v>1</v>
      </c>
      <c r="GD138" s="23">
        <v>1</v>
      </c>
      <c r="GE138" s="23">
        <v>1</v>
      </c>
      <c r="GF138" s="23" t="s">
        <v>249</v>
      </c>
      <c r="GG138" s="23">
        <v>1</v>
      </c>
      <c r="GH138" s="23">
        <v>1</v>
      </c>
      <c r="GI138" s="23">
        <v>1</v>
      </c>
      <c r="GJ138" s="23">
        <v>1</v>
      </c>
      <c r="GK138" s="23">
        <v>1</v>
      </c>
      <c r="GL138" s="23">
        <v>1</v>
      </c>
      <c r="GM138" s="23">
        <v>0</v>
      </c>
      <c r="GN138" s="83">
        <v>0</v>
      </c>
      <c r="GO138" s="83">
        <v>0</v>
      </c>
      <c r="GP138" s="83">
        <v>0</v>
      </c>
      <c r="GQ138" s="83">
        <v>0</v>
      </c>
      <c r="GR138" s="83">
        <v>0</v>
      </c>
      <c r="GS138" s="83">
        <v>0</v>
      </c>
      <c r="GT138" s="83">
        <v>0</v>
      </c>
      <c r="GU138" s="83">
        <v>0</v>
      </c>
      <c r="GV138" s="83">
        <v>0</v>
      </c>
      <c r="GW138" s="83">
        <v>0</v>
      </c>
      <c r="GX138" s="83">
        <v>0</v>
      </c>
      <c r="GY138" s="83">
        <v>0</v>
      </c>
      <c r="GZ138" s="84">
        <v>0</v>
      </c>
      <c r="HA138" s="84">
        <v>0</v>
      </c>
      <c r="HB138" s="83">
        <v>0</v>
      </c>
      <c r="HC138" s="83">
        <v>0</v>
      </c>
      <c r="HD138" s="83">
        <v>0</v>
      </c>
      <c r="HE138" s="83">
        <v>0</v>
      </c>
      <c r="HF138" s="83">
        <v>0</v>
      </c>
      <c r="HG138" s="83">
        <v>0</v>
      </c>
      <c r="HH138" s="83">
        <v>0</v>
      </c>
      <c r="HI138" s="83">
        <v>0</v>
      </c>
      <c r="HJ138" s="83">
        <v>0</v>
      </c>
      <c r="HK138" s="83">
        <v>0</v>
      </c>
      <c r="HL138" s="85">
        <v>1</v>
      </c>
      <c r="HM138" s="85">
        <v>0</v>
      </c>
      <c r="HN138" s="85">
        <v>1</v>
      </c>
      <c r="HO138" s="85">
        <v>1</v>
      </c>
      <c r="HP138" s="85">
        <v>1</v>
      </c>
      <c r="HQ138" s="20">
        <f t="shared" si="3"/>
        <v>56</v>
      </c>
      <c r="HR138">
        <f t="shared" si="4"/>
        <v>25.225225225225223</v>
      </c>
      <c r="HS138" s="83"/>
    </row>
    <row r="139" spans="1:228" ht="15.6">
      <c r="A139" s="5" t="s">
        <v>254</v>
      </c>
      <c r="B139" s="93"/>
      <c r="C139" s="23">
        <v>0</v>
      </c>
      <c r="D139" s="23">
        <v>0</v>
      </c>
      <c r="E139" s="23">
        <v>0</v>
      </c>
      <c r="F139" s="23">
        <v>0</v>
      </c>
      <c r="G139" s="23">
        <v>0</v>
      </c>
      <c r="H139" s="23">
        <v>0</v>
      </c>
      <c r="I139" s="23">
        <v>0</v>
      </c>
      <c r="J139" s="23">
        <v>0</v>
      </c>
      <c r="K139" s="23">
        <v>0</v>
      </c>
      <c r="L139" s="23">
        <v>0</v>
      </c>
      <c r="M139" s="23">
        <v>0</v>
      </c>
      <c r="N139" s="23">
        <v>0</v>
      </c>
      <c r="O139" s="23">
        <v>0</v>
      </c>
      <c r="P139" s="23">
        <v>0</v>
      </c>
      <c r="Q139" s="23">
        <v>0</v>
      </c>
      <c r="R139" s="23">
        <v>0</v>
      </c>
      <c r="S139" s="23">
        <v>0</v>
      </c>
      <c r="T139" s="23">
        <v>0</v>
      </c>
      <c r="U139" s="23">
        <v>0</v>
      </c>
      <c r="V139" s="23">
        <v>0</v>
      </c>
      <c r="W139" s="23">
        <v>0</v>
      </c>
      <c r="X139" s="23">
        <v>0</v>
      </c>
      <c r="Y139" s="23">
        <v>0</v>
      </c>
      <c r="Z139" s="23">
        <v>0</v>
      </c>
      <c r="AA139" s="23">
        <v>0</v>
      </c>
      <c r="AB139" s="23">
        <v>0</v>
      </c>
      <c r="AC139" s="23">
        <v>0</v>
      </c>
      <c r="AD139" s="23">
        <v>0</v>
      </c>
      <c r="AE139" s="23">
        <v>0</v>
      </c>
      <c r="AF139" s="23">
        <v>0</v>
      </c>
      <c r="AG139" s="23">
        <v>0</v>
      </c>
      <c r="AH139" s="23">
        <v>0</v>
      </c>
      <c r="AI139" s="23">
        <v>0</v>
      </c>
      <c r="AJ139" s="23">
        <v>0</v>
      </c>
      <c r="AK139" s="23">
        <v>0</v>
      </c>
      <c r="AL139" s="23">
        <v>0</v>
      </c>
      <c r="AM139" s="23">
        <v>0</v>
      </c>
      <c r="AN139" s="23">
        <v>0</v>
      </c>
      <c r="AO139" s="23">
        <v>0</v>
      </c>
      <c r="AP139" s="23">
        <v>0</v>
      </c>
      <c r="AQ139" s="23">
        <v>0</v>
      </c>
      <c r="AR139" s="23">
        <v>0</v>
      </c>
      <c r="AS139" s="23">
        <v>0</v>
      </c>
      <c r="AT139" s="23">
        <v>0</v>
      </c>
      <c r="AU139" s="23">
        <v>0</v>
      </c>
      <c r="AV139" s="23">
        <v>0</v>
      </c>
      <c r="AW139" s="23">
        <v>0</v>
      </c>
      <c r="AX139" s="23">
        <v>0</v>
      </c>
      <c r="AY139" s="23">
        <v>0</v>
      </c>
      <c r="AZ139" s="23">
        <v>0</v>
      </c>
      <c r="BA139" s="23">
        <v>0</v>
      </c>
      <c r="BB139" s="23">
        <v>0</v>
      </c>
      <c r="BC139" s="23">
        <v>0</v>
      </c>
      <c r="BD139" s="23">
        <v>0</v>
      </c>
      <c r="BE139" s="23">
        <v>0</v>
      </c>
      <c r="BF139" s="23">
        <v>0</v>
      </c>
      <c r="BG139" s="23">
        <v>0</v>
      </c>
      <c r="BH139" s="23">
        <v>0</v>
      </c>
      <c r="BI139" s="23">
        <v>0</v>
      </c>
      <c r="BJ139" s="23">
        <v>0</v>
      </c>
      <c r="BK139" s="23">
        <v>0</v>
      </c>
      <c r="BL139" s="23">
        <v>0</v>
      </c>
      <c r="BM139" s="23">
        <v>0</v>
      </c>
      <c r="BN139" s="23">
        <v>0</v>
      </c>
      <c r="BO139" s="23">
        <v>0</v>
      </c>
      <c r="BP139" s="23">
        <v>0</v>
      </c>
      <c r="BQ139" s="23">
        <v>0</v>
      </c>
      <c r="BR139" s="23">
        <v>0</v>
      </c>
      <c r="BS139" s="23">
        <v>0</v>
      </c>
      <c r="BT139" s="23">
        <v>0</v>
      </c>
      <c r="BU139" s="23">
        <v>0</v>
      </c>
      <c r="BV139" s="23">
        <v>0</v>
      </c>
      <c r="BW139" s="23">
        <v>0</v>
      </c>
      <c r="BX139" s="23">
        <v>0</v>
      </c>
      <c r="BY139" s="23">
        <v>0</v>
      </c>
      <c r="BZ139" s="23">
        <v>0</v>
      </c>
      <c r="CA139" s="23">
        <v>0</v>
      </c>
      <c r="CB139" s="23">
        <v>0</v>
      </c>
      <c r="CC139" s="23">
        <v>0</v>
      </c>
      <c r="CD139" s="23">
        <v>0</v>
      </c>
      <c r="CE139" s="23">
        <v>0</v>
      </c>
      <c r="CF139" s="23">
        <v>0</v>
      </c>
      <c r="CG139" s="23">
        <v>0</v>
      </c>
      <c r="CH139" s="23">
        <v>0</v>
      </c>
      <c r="CI139" s="23">
        <v>0</v>
      </c>
      <c r="CJ139" s="23">
        <v>0</v>
      </c>
      <c r="CK139" s="23">
        <v>0</v>
      </c>
      <c r="CL139" s="23">
        <v>0</v>
      </c>
      <c r="CM139" s="23">
        <v>0</v>
      </c>
      <c r="CN139" s="23">
        <v>0</v>
      </c>
      <c r="CO139" s="23">
        <v>0</v>
      </c>
      <c r="CP139" s="23">
        <v>0</v>
      </c>
      <c r="CQ139" s="23">
        <v>0</v>
      </c>
      <c r="CR139" s="23">
        <v>0</v>
      </c>
      <c r="CS139" s="23">
        <v>0</v>
      </c>
      <c r="CT139" s="23">
        <v>0</v>
      </c>
      <c r="CU139" s="23">
        <v>0</v>
      </c>
      <c r="CV139" s="23">
        <v>0</v>
      </c>
      <c r="CW139" s="23">
        <v>0</v>
      </c>
      <c r="CX139" s="23">
        <v>0</v>
      </c>
      <c r="CY139" s="23">
        <v>0</v>
      </c>
      <c r="CZ139" s="23">
        <v>0</v>
      </c>
      <c r="DA139" s="23">
        <v>0</v>
      </c>
      <c r="DB139" s="23">
        <v>0</v>
      </c>
      <c r="DC139" s="23">
        <v>0</v>
      </c>
      <c r="DD139" s="23">
        <v>0</v>
      </c>
      <c r="DE139" s="23">
        <v>1</v>
      </c>
      <c r="DF139" s="23">
        <v>0</v>
      </c>
      <c r="DG139" s="23">
        <v>0</v>
      </c>
      <c r="DH139" s="23">
        <v>0</v>
      </c>
      <c r="DI139" s="23">
        <v>1</v>
      </c>
      <c r="DJ139" s="23">
        <v>1</v>
      </c>
      <c r="DK139" s="23">
        <v>1</v>
      </c>
      <c r="DL139" s="23">
        <v>1</v>
      </c>
      <c r="DM139" s="23">
        <v>0</v>
      </c>
      <c r="DN139" s="23">
        <v>0</v>
      </c>
      <c r="DO139" s="23">
        <v>0</v>
      </c>
      <c r="DP139" s="23">
        <v>0</v>
      </c>
      <c r="DQ139" s="23">
        <v>0</v>
      </c>
      <c r="DR139" s="23">
        <v>1</v>
      </c>
      <c r="DS139" s="23">
        <v>1</v>
      </c>
      <c r="DT139" s="23">
        <v>0</v>
      </c>
      <c r="DU139" s="23">
        <v>0</v>
      </c>
      <c r="DV139" s="23">
        <v>0</v>
      </c>
      <c r="DW139" s="23">
        <v>0</v>
      </c>
      <c r="DX139" s="23">
        <v>0</v>
      </c>
      <c r="DY139" s="23">
        <v>0</v>
      </c>
      <c r="DZ139" s="23">
        <v>0</v>
      </c>
      <c r="EA139" s="23">
        <v>0</v>
      </c>
      <c r="EB139" s="23">
        <v>0</v>
      </c>
      <c r="EC139" s="23">
        <v>0</v>
      </c>
      <c r="ED139" s="23">
        <v>0</v>
      </c>
      <c r="EE139" s="23">
        <v>0</v>
      </c>
      <c r="EF139" s="23">
        <v>0</v>
      </c>
      <c r="EG139" s="23">
        <v>0</v>
      </c>
      <c r="EH139" s="23">
        <v>0</v>
      </c>
      <c r="EI139" s="23">
        <v>0</v>
      </c>
      <c r="EJ139" s="23">
        <v>0</v>
      </c>
      <c r="EK139" s="23">
        <v>0</v>
      </c>
      <c r="EL139" s="23">
        <v>0</v>
      </c>
      <c r="EM139" s="23">
        <v>0</v>
      </c>
      <c r="EN139" s="23">
        <v>0</v>
      </c>
      <c r="EO139" s="23">
        <v>0</v>
      </c>
      <c r="EP139" s="23">
        <v>0</v>
      </c>
      <c r="EQ139" s="23">
        <v>0</v>
      </c>
      <c r="ER139" s="23">
        <v>0</v>
      </c>
      <c r="ES139" s="23">
        <v>0</v>
      </c>
      <c r="ET139" s="23">
        <v>0</v>
      </c>
      <c r="EU139" s="23">
        <v>0</v>
      </c>
      <c r="EV139" s="23">
        <v>0</v>
      </c>
      <c r="EW139" s="23">
        <v>0</v>
      </c>
      <c r="EX139" s="23">
        <v>0</v>
      </c>
      <c r="EY139" s="23">
        <v>0</v>
      </c>
      <c r="EZ139" s="23">
        <v>0</v>
      </c>
      <c r="FA139" s="23">
        <v>0</v>
      </c>
      <c r="FB139" s="40">
        <v>0</v>
      </c>
      <c r="FC139" s="23">
        <v>0</v>
      </c>
      <c r="FD139" s="23">
        <v>0</v>
      </c>
      <c r="FE139" s="23">
        <v>1</v>
      </c>
      <c r="FF139" s="23">
        <v>0</v>
      </c>
      <c r="FG139" s="23">
        <v>1</v>
      </c>
      <c r="FH139" s="23">
        <v>0</v>
      </c>
      <c r="FI139" s="23">
        <v>0</v>
      </c>
      <c r="FJ139" s="23">
        <v>0</v>
      </c>
      <c r="FK139" s="23">
        <v>0</v>
      </c>
      <c r="FL139" s="23">
        <v>0</v>
      </c>
      <c r="FM139" s="23">
        <v>0</v>
      </c>
      <c r="FN139" s="23">
        <v>0</v>
      </c>
      <c r="FO139" s="23">
        <v>0</v>
      </c>
      <c r="FP139" s="23">
        <v>1</v>
      </c>
      <c r="FQ139" s="23">
        <v>0</v>
      </c>
      <c r="FR139" s="23">
        <v>0</v>
      </c>
      <c r="FS139" s="23">
        <v>0</v>
      </c>
      <c r="FT139" s="23">
        <v>0</v>
      </c>
      <c r="FU139" s="23">
        <v>0</v>
      </c>
      <c r="FV139" s="23">
        <v>0</v>
      </c>
      <c r="FW139" s="23">
        <v>0</v>
      </c>
      <c r="FX139" s="23">
        <v>0</v>
      </c>
      <c r="FY139" s="23"/>
      <c r="FZ139" s="23">
        <v>1</v>
      </c>
      <c r="GA139" s="23">
        <v>1</v>
      </c>
      <c r="GB139" s="23">
        <v>1</v>
      </c>
      <c r="GC139" s="23">
        <v>1</v>
      </c>
      <c r="GD139" s="23">
        <v>1</v>
      </c>
      <c r="GE139" s="23">
        <v>1</v>
      </c>
      <c r="GF139" s="23" t="s">
        <v>249</v>
      </c>
      <c r="GG139" s="23">
        <v>1</v>
      </c>
      <c r="GH139" s="23">
        <v>1</v>
      </c>
      <c r="GI139" s="23">
        <v>1</v>
      </c>
      <c r="GJ139" s="23">
        <v>1</v>
      </c>
      <c r="GK139" s="23">
        <v>1</v>
      </c>
      <c r="GL139" s="23">
        <v>1</v>
      </c>
      <c r="GM139" s="23">
        <v>0</v>
      </c>
      <c r="GN139" s="83">
        <v>0</v>
      </c>
      <c r="GO139" s="83">
        <v>0</v>
      </c>
      <c r="GP139" s="83">
        <v>0</v>
      </c>
      <c r="GQ139" s="83">
        <v>0</v>
      </c>
      <c r="GR139" s="83">
        <v>0</v>
      </c>
      <c r="GS139" s="83">
        <v>0</v>
      </c>
      <c r="GT139" s="83">
        <v>0</v>
      </c>
      <c r="GU139" s="83">
        <v>0</v>
      </c>
      <c r="GV139" s="83">
        <v>0</v>
      </c>
      <c r="GW139" s="83">
        <v>0</v>
      </c>
      <c r="GX139" s="83">
        <v>0</v>
      </c>
      <c r="GY139" s="83">
        <v>0</v>
      </c>
      <c r="GZ139" s="84">
        <v>0</v>
      </c>
      <c r="HA139" s="84">
        <v>1</v>
      </c>
      <c r="HB139" s="83">
        <v>0</v>
      </c>
      <c r="HC139" s="83">
        <v>0</v>
      </c>
      <c r="HD139" s="83">
        <v>0</v>
      </c>
      <c r="HE139" s="83">
        <v>0</v>
      </c>
      <c r="HF139" s="83">
        <v>0</v>
      </c>
      <c r="HG139" s="83">
        <v>0</v>
      </c>
      <c r="HH139" s="83">
        <v>0</v>
      </c>
      <c r="HI139" s="83">
        <v>0</v>
      </c>
      <c r="HJ139" s="83">
        <v>0</v>
      </c>
      <c r="HK139" s="83">
        <v>0</v>
      </c>
      <c r="HL139" s="85">
        <v>0</v>
      </c>
      <c r="HM139" s="85">
        <v>0</v>
      </c>
      <c r="HN139" s="85">
        <v>0</v>
      </c>
      <c r="HO139" s="85">
        <v>0</v>
      </c>
      <c r="HP139" s="85">
        <v>0</v>
      </c>
      <c r="HQ139" s="20">
        <f t="shared" si="3"/>
        <v>23</v>
      </c>
      <c r="HR139">
        <f t="shared" si="4"/>
        <v>10.36036036036036</v>
      </c>
      <c r="HS139" s="83"/>
    </row>
    <row r="140" spans="1:228" ht="15.6">
      <c r="A140" s="5" t="s">
        <v>255</v>
      </c>
      <c r="B140" s="93"/>
      <c r="C140" s="23">
        <v>0</v>
      </c>
      <c r="D140" s="23">
        <v>0</v>
      </c>
      <c r="E140" s="23">
        <v>0</v>
      </c>
      <c r="F140" s="23">
        <v>0</v>
      </c>
      <c r="G140" s="23">
        <v>0</v>
      </c>
      <c r="H140" s="23">
        <v>0</v>
      </c>
      <c r="I140" s="23">
        <v>0</v>
      </c>
      <c r="J140" s="23">
        <v>0</v>
      </c>
      <c r="K140" s="23">
        <v>0</v>
      </c>
      <c r="L140" s="23">
        <v>0</v>
      </c>
      <c r="M140" s="23">
        <v>0</v>
      </c>
      <c r="N140" s="23">
        <v>0</v>
      </c>
      <c r="O140" s="23">
        <v>0</v>
      </c>
      <c r="P140" s="23">
        <v>0</v>
      </c>
      <c r="Q140" s="23">
        <v>0</v>
      </c>
      <c r="R140" s="23">
        <v>0</v>
      </c>
      <c r="S140" s="23">
        <v>0</v>
      </c>
      <c r="T140" s="23">
        <v>0</v>
      </c>
      <c r="U140" s="23">
        <v>0</v>
      </c>
      <c r="V140" s="23">
        <v>0</v>
      </c>
      <c r="W140" s="23">
        <v>0</v>
      </c>
      <c r="X140" s="23">
        <v>0</v>
      </c>
      <c r="Y140" s="23">
        <v>0</v>
      </c>
      <c r="Z140" s="23">
        <v>0</v>
      </c>
      <c r="AA140" s="23">
        <v>0</v>
      </c>
      <c r="AB140" s="23">
        <v>0</v>
      </c>
      <c r="AC140" s="23">
        <v>0</v>
      </c>
      <c r="AD140" s="23">
        <v>0</v>
      </c>
      <c r="AE140" s="23">
        <v>0</v>
      </c>
      <c r="AF140" s="23">
        <v>0</v>
      </c>
      <c r="AG140" s="23">
        <v>0</v>
      </c>
      <c r="AH140" s="23">
        <v>0</v>
      </c>
      <c r="AI140" s="23">
        <v>0</v>
      </c>
      <c r="AJ140" s="23">
        <v>0</v>
      </c>
      <c r="AK140" s="23">
        <v>0</v>
      </c>
      <c r="AL140" s="23">
        <v>0</v>
      </c>
      <c r="AM140" s="23">
        <v>0</v>
      </c>
      <c r="AN140" s="23">
        <v>0</v>
      </c>
      <c r="AO140" s="23">
        <v>0</v>
      </c>
      <c r="AP140" s="23">
        <v>0</v>
      </c>
      <c r="AQ140" s="23">
        <v>0</v>
      </c>
      <c r="AR140" s="23">
        <v>0</v>
      </c>
      <c r="AS140" s="23">
        <v>0</v>
      </c>
      <c r="AT140" s="23">
        <v>0</v>
      </c>
      <c r="AU140" s="23">
        <v>0</v>
      </c>
      <c r="AV140" s="23">
        <v>0</v>
      </c>
      <c r="AW140" s="23">
        <v>0</v>
      </c>
      <c r="AX140" s="23">
        <v>0</v>
      </c>
      <c r="AY140" s="23">
        <v>0</v>
      </c>
      <c r="AZ140" s="23">
        <v>0</v>
      </c>
      <c r="BA140" s="23">
        <v>0</v>
      </c>
      <c r="BB140" s="23">
        <v>0</v>
      </c>
      <c r="BC140" s="23">
        <v>0</v>
      </c>
      <c r="BD140" s="23">
        <v>0</v>
      </c>
      <c r="BE140" s="23">
        <v>0</v>
      </c>
      <c r="BF140" s="23">
        <v>0</v>
      </c>
      <c r="BG140" s="23">
        <v>0</v>
      </c>
      <c r="BH140" s="23">
        <v>0</v>
      </c>
      <c r="BI140" s="23">
        <v>0</v>
      </c>
      <c r="BJ140" s="23">
        <v>0</v>
      </c>
      <c r="BK140" s="23">
        <v>0</v>
      </c>
      <c r="BL140" s="23">
        <v>1</v>
      </c>
      <c r="BM140" s="23">
        <v>0</v>
      </c>
      <c r="BN140" s="23">
        <v>0</v>
      </c>
      <c r="BO140" s="23">
        <v>0</v>
      </c>
      <c r="BP140" s="23">
        <v>0</v>
      </c>
      <c r="BQ140" s="23">
        <v>0</v>
      </c>
      <c r="BR140" s="23">
        <v>0</v>
      </c>
      <c r="BS140" s="23">
        <v>0</v>
      </c>
      <c r="BT140" s="23">
        <v>0</v>
      </c>
      <c r="BU140" s="23">
        <v>0</v>
      </c>
      <c r="BV140" s="23">
        <v>0</v>
      </c>
      <c r="BW140" s="23">
        <v>0</v>
      </c>
      <c r="BX140" s="23">
        <v>0</v>
      </c>
      <c r="BY140" s="23">
        <v>0</v>
      </c>
      <c r="BZ140" s="23">
        <v>0</v>
      </c>
      <c r="CA140" s="23">
        <v>0</v>
      </c>
      <c r="CB140" s="23">
        <v>0</v>
      </c>
      <c r="CC140" s="23">
        <v>0</v>
      </c>
      <c r="CD140" s="23">
        <v>0</v>
      </c>
      <c r="CE140" s="23">
        <v>0</v>
      </c>
      <c r="CF140" s="23">
        <v>0</v>
      </c>
      <c r="CG140" s="23">
        <v>0</v>
      </c>
      <c r="CH140" s="23">
        <v>0</v>
      </c>
      <c r="CI140" s="23">
        <v>0</v>
      </c>
      <c r="CJ140" s="23">
        <v>0</v>
      </c>
      <c r="CK140" s="23">
        <v>0</v>
      </c>
      <c r="CL140" s="23">
        <v>0</v>
      </c>
      <c r="CM140" s="23">
        <v>1</v>
      </c>
      <c r="CN140" s="23">
        <v>0</v>
      </c>
      <c r="CO140" s="23">
        <v>0</v>
      </c>
      <c r="CP140" s="23">
        <v>0</v>
      </c>
      <c r="CQ140" s="23">
        <v>0</v>
      </c>
      <c r="CR140" s="23">
        <v>0</v>
      </c>
      <c r="CS140" s="23">
        <v>0</v>
      </c>
      <c r="CT140" s="23">
        <v>0</v>
      </c>
      <c r="CU140" s="23">
        <v>0</v>
      </c>
      <c r="CV140" s="23">
        <v>0</v>
      </c>
      <c r="CW140" s="23">
        <v>0</v>
      </c>
      <c r="CX140" s="23">
        <v>0</v>
      </c>
      <c r="CY140" s="23">
        <v>0</v>
      </c>
      <c r="CZ140" s="23">
        <v>0</v>
      </c>
      <c r="DA140" s="23">
        <v>0</v>
      </c>
      <c r="DB140" s="23">
        <v>0</v>
      </c>
      <c r="DC140" s="23">
        <v>0</v>
      </c>
      <c r="DD140" s="23">
        <v>0</v>
      </c>
      <c r="DE140" s="23">
        <v>0</v>
      </c>
      <c r="DF140" s="23">
        <v>0</v>
      </c>
      <c r="DG140" s="23">
        <v>0</v>
      </c>
      <c r="DH140" s="23">
        <v>0</v>
      </c>
      <c r="DI140" s="23">
        <v>0</v>
      </c>
      <c r="DJ140" s="23">
        <v>0</v>
      </c>
      <c r="DK140" s="23">
        <v>0</v>
      </c>
      <c r="DL140" s="23">
        <v>0</v>
      </c>
      <c r="DM140" s="23">
        <v>0</v>
      </c>
      <c r="DN140" s="23">
        <v>0</v>
      </c>
      <c r="DO140" s="23">
        <v>0</v>
      </c>
      <c r="DP140" s="23">
        <v>0</v>
      </c>
      <c r="DQ140" s="23">
        <v>0</v>
      </c>
      <c r="DR140" s="23">
        <v>0</v>
      </c>
      <c r="DS140" s="23">
        <v>1</v>
      </c>
      <c r="DT140" s="23">
        <v>0</v>
      </c>
      <c r="DU140" s="23">
        <v>0</v>
      </c>
      <c r="DV140" s="23">
        <v>0</v>
      </c>
      <c r="DW140" s="23">
        <v>1</v>
      </c>
      <c r="DX140" s="23">
        <v>1</v>
      </c>
      <c r="DY140" s="23">
        <v>0</v>
      </c>
      <c r="DZ140" s="23">
        <v>0</v>
      </c>
      <c r="EA140" s="23">
        <v>0</v>
      </c>
      <c r="EB140" s="23">
        <v>0</v>
      </c>
      <c r="EC140" s="23">
        <v>0</v>
      </c>
      <c r="ED140" s="23">
        <v>0</v>
      </c>
      <c r="EE140" s="23">
        <v>0</v>
      </c>
      <c r="EF140" s="23">
        <v>0</v>
      </c>
      <c r="EG140" s="23">
        <v>0</v>
      </c>
      <c r="EH140" s="23">
        <v>0</v>
      </c>
      <c r="EI140" s="23">
        <v>1</v>
      </c>
      <c r="EJ140" s="23">
        <v>1</v>
      </c>
      <c r="EK140" s="23">
        <v>0</v>
      </c>
      <c r="EL140" s="23">
        <v>1</v>
      </c>
      <c r="EM140" s="23">
        <v>0</v>
      </c>
      <c r="EN140" s="23">
        <v>0</v>
      </c>
      <c r="EO140" s="23">
        <v>0</v>
      </c>
      <c r="EP140" s="23">
        <v>0</v>
      </c>
      <c r="EQ140" s="23">
        <v>0</v>
      </c>
      <c r="ER140" s="23">
        <v>0</v>
      </c>
      <c r="ES140" s="23">
        <v>0</v>
      </c>
      <c r="ET140" s="23">
        <v>0</v>
      </c>
      <c r="EU140" s="23">
        <v>0</v>
      </c>
      <c r="EV140" s="23">
        <v>1</v>
      </c>
      <c r="EW140" s="23">
        <v>0</v>
      </c>
      <c r="EX140" s="23">
        <v>0</v>
      </c>
      <c r="EY140" s="23">
        <v>0</v>
      </c>
      <c r="EZ140" s="23">
        <v>0</v>
      </c>
      <c r="FA140" s="23">
        <v>0</v>
      </c>
      <c r="FB140" s="40">
        <v>0</v>
      </c>
      <c r="FC140" s="23">
        <v>1</v>
      </c>
      <c r="FD140" s="23">
        <v>1</v>
      </c>
      <c r="FE140" s="23">
        <v>0</v>
      </c>
      <c r="FF140" s="23">
        <v>0</v>
      </c>
      <c r="FG140" s="23">
        <v>0</v>
      </c>
      <c r="FH140" s="23">
        <v>1</v>
      </c>
      <c r="FI140" s="23">
        <v>0</v>
      </c>
      <c r="FJ140" s="23">
        <v>0</v>
      </c>
      <c r="FK140" s="23">
        <v>1</v>
      </c>
      <c r="FL140" s="23">
        <v>1</v>
      </c>
      <c r="FM140" s="23">
        <v>0</v>
      </c>
      <c r="FN140" s="23">
        <v>0</v>
      </c>
      <c r="FO140" s="23">
        <v>0</v>
      </c>
      <c r="FP140" s="23">
        <v>0</v>
      </c>
      <c r="FQ140" s="23">
        <v>1</v>
      </c>
      <c r="FR140" s="23">
        <v>0</v>
      </c>
      <c r="FS140" s="23">
        <v>0</v>
      </c>
      <c r="FT140" s="23">
        <v>0</v>
      </c>
      <c r="FU140" s="23">
        <v>0</v>
      </c>
      <c r="FV140" s="23">
        <v>0</v>
      </c>
      <c r="FW140" s="23">
        <v>1</v>
      </c>
      <c r="FX140" s="23">
        <v>0</v>
      </c>
      <c r="FY140" s="23">
        <v>1</v>
      </c>
      <c r="FZ140" s="23">
        <v>1</v>
      </c>
      <c r="GA140" s="23">
        <v>1</v>
      </c>
      <c r="GB140" s="23">
        <v>1</v>
      </c>
      <c r="GC140" s="23">
        <v>1</v>
      </c>
      <c r="GD140" s="23">
        <v>1</v>
      </c>
      <c r="GE140" s="23">
        <v>1</v>
      </c>
      <c r="GF140" s="23">
        <v>1</v>
      </c>
      <c r="GG140" s="23">
        <v>1</v>
      </c>
      <c r="GH140" s="23">
        <v>1</v>
      </c>
      <c r="GI140" s="23">
        <v>1</v>
      </c>
      <c r="GJ140" s="23">
        <v>1</v>
      </c>
      <c r="GK140" s="23">
        <v>1</v>
      </c>
      <c r="GL140" s="23">
        <v>1</v>
      </c>
      <c r="GM140" s="23">
        <v>0</v>
      </c>
      <c r="GN140" s="83">
        <v>0</v>
      </c>
      <c r="GO140" s="83">
        <v>0</v>
      </c>
      <c r="GP140" s="83">
        <v>0</v>
      </c>
      <c r="GQ140" s="83">
        <v>0</v>
      </c>
      <c r="GR140" s="83">
        <v>0</v>
      </c>
      <c r="GS140" s="83">
        <v>0</v>
      </c>
      <c r="GT140" s="83">
        <v>0</v>
      </c>
      <c r="GU140" s="83">
        <v>0</v>
      </c>
      <c r="GV140" s="83">
        <v>0</v>
      </c>
      <c r="GW140" s="83">
        <v>0</v>
      </c>
      <c r="GX140" s="83">
        <v>0</v>
      </c>
      <c r="GY140" s="83">
        <v>0</v>
      </c>
      <c r="GZ140" s="84">
        <v>0</v>
      </c>
      <c r="HA140" s="84">
        <v>1</v>
      </c>
      <c r="HB140" s="83">
        <v>0</v>
      </c>
      <c r="HC140" s="83">
        <v>0</v>
      </c>
      <c r="HD140" s="83">
        <v>0</v>
      </c>
      <c r="HE140" s="83">
        <v>0</v>
      </c>
      <c r="HF140" s="83">
        <v>0</v>
      </c>
      <c r="HG140" s="83">
        <v>0</v>
      </c>
      <c r="HH140" s="83">
        <v>0</v>
      </c>
      <c r="HI140" s="83">
        <v>0</v>
      </c>
      <c r="HJ140" s="83">
        <v>0</v>
      </c>
      <c r="HK140" s="83">
        <v>0</v>
      </c>
      <c r="HL140" s="85">
        <v>0</v>
      </c>
      <c r="HM140" s="85">
        <v>0</v>
      </c>
      <c r="HN140" s="85">
        <v>0</v>
      </c>
      <c r="HO140" s="85">
        <v>0</v>
      </c>
      <c r="HP140" s="85">
        <v>0</v>
      </c>
      <c r="HQ140" s="20">
        <f t="shared" si="3"/>
        <v>31</v>
      </c>
      <c r="HR140">
        <f t="shared" si="4"/>
        <v>13.963963963963963</v>
      </c>
      <c r="HS140" s="83"/>
    </row>
    <row r="141" spans="1:228" ht="15.6">
      <c r="A141" s="5" t="s">
        <v>256</v>
      </c>
      <c r="B141" s="93"/>
      <c r="C141" s="23">
        <v>0</v>
      </c>
      <c r="D141" s="23">
        <v>0</v>
      </c>
      <c r="E141" s="23">
        <v>0</v>
      </c>
      <c r="F141" s="23">
        <v>0</v>
      </c>
      <c r="G141" s="23">
        <v>0</v>
      </c>
      <c r="H141" s="23">
        <v>0</v>
      </c>
      <c r="I141" s="23">
        <v>0</v>
      </c>
      <c r="J141" s="23">
        <v>0</v>
      </c>
      <c r="K141" s="23">
        <v>0</v>
      </c>
      <c r="L141" s="23">
        <v>0</v>
      </c>
      <c r="M141" s="23">
        <v>0</v>
      </c>
      <c r="N141" s="23">
        <v>0</v>
      </c>
      <c r="O141" s="23">
        <v>0</v>
      </c>
      <c r="P141" s="23">
        <v>0</v>
      </c>
      <c r="Q141" s="23">
        <v>0</v>
      </c>
      <c r="R141" s="23">
        <v>0</v>
      </c>
      <c r="S141" s="23">
        <v>0</v>
      </c>
      <c r="T141" s="23">
        <v>0</v>
      </c>
      <c r="U141" s="23">
        <v>0</v>
      </c>
      <c r="V141" s="23">
        <v>0</v>
      </c>
      <c r="W141" s="23">
        <v>0</v>
      </c>
      <c r="X141" s="23">
        <v>0</v>
      </c>
      <c r="Y141" s="23">
        <v>0</v>
      </c>
      <c r="Z141" s="23">
        <v>0</v>
      </c>
      <c r="AA141" s="23">
        <v>0</v>
      </c>
      <c r="AB141" s="23">
        <v>0</v>
      </c>
      <c r="AC141" s="23">
        <v>0</v>
      </c>
      <c r="AD141" s="23">
        <v>0</v>
      </c>
      <c r="AE141" s="23">
        <v>0</v>
      </c>
      <c r="AF141" s="23">
        <v>0</v>
      </c>
      <c r="AG141" s="23">
        <v>0</v>
      </c>
      <c r="AH141" s="23">
        <v>0</v>
      </c>
      <c r="AI141" s="23">
        <v>0</v>
      </c>
      <c r="AJ141" s="23">
        <v>0</v>
      </c>
      <c r="AK141" s="23">
        <v>0</v>
      </c>
      <c r="AL141" s="23">
        <v>0</v>
      </c>
      <c r="AM141" s="23">
        <v>0</v>
      </c>
      <c r="AN141" s="23">
        <v>0</v>
      </c>
      <c r="AO141" s="23">
        <v>0</v>
      </c>
      <c r="AP141" s="23">
        <v>0</v>
      </c>
      <c r="AQ141" s="23">
        <v>0</v>
      </c>
      <c r="AR141" s="23">
        <v>0</v>
      </c>
      <c r="AS141" s="23">
        <v>0</v>
      </c>
      <c r="AT141" s="23">
        <v>0</v>
      </c>
      <c r="AU141" s="23">
        <v>0</v>
      </c>
      <c r="AV141" s="23">
        <v>0</v>
      </c>
      <c r="AW141" s="23">
        <v>0</v>
      </c>
      <c r="AX141" s="23">
        <v>0</v>
      </c>
      <c r="AY141" s="23">
        <v>0</v>
      </c>
      <c r="AZ141" s="23">
        <v>0</v>
      </c>
      <c r="BA141" s="23">
        <v>0</v>
      </c>
      <c r="BB141" s="23">
        <v>0</v>
      </c>
      <c r="BC141" s="23">
        <v>0</v>
      </c>
      <c r="BD141" s="23">
        <v>0</v>
      </c>
      <c r="BE141" s="23">
        <v>0</v>
      </c>
      <c r="BF141" s="23">
        <v>0</v>
      </c>
      <c r="BG141" s="23">
        <v>0</v>
      </c>
      <c r="BH141" s="23">
        <v>0</v>
      </c>
      <c r="BI141" s="23">
        <v>0</v>
      </c>
      <c r="BJ141" s="23">
        <v>0</v>
      </c>
      <c r="BK141" s="23">
        <v>0</v>
      </c>
      <c r="BL141" s="23">
        <v>0</v>
      </c>
      <c r="BM141" s="23">
        <v>0</v>
      </c>
      <c r="BN141" s="23">
        <v>0</v>
      </c>
      <c r="BO141" s="23">
        <v>0</v>
      </c>
      <c r="BP141" s="23">
        <v>0</v>
      </c>
      <c r="BQ141" s="23">
        <v>0</v>
      </c>
      <c r="BR141" s="23">
        <v>0</v>
      </c>
      <c r="BS141" s="23">
        <v>0</v>
      </c>
      <c r="BT141" s="23">
        <v>0</v>
      </c>
      <c r="BU141" s="23">
        <v>0</v>
      </c>
      <c r="BV141" s="23">
        <v>0</v>
      </c>
      <c r="BW141" s="23">
        <v>0</v>
      </c>
      <c r="BX141" s="23">
        <v>0</v>
      </c>
      <c r="BY141" s="23">
        <v>0</v>
      </c>
      <c r="BZ141" s="23">
        <v>0</v>
      </c>
      <c r="CA141" s="23">
        <v>1</v>
      </c>
      <c r="CB141" s="23">
        <v>0</v>
      </c>
      <c r="CC141" s="23">
        <v>0</v>
      </c>
      <c r="CD141" s="23">
        <v>0</v>
      </c>
      <c r="CE141" s="23">
        <v>0</v>
      </c>
      <c r="CF141" s="23">
        <v>0</v>
      </c>
      <c r="CG141" s="23">
        <v>0</v>
      </c>
      <c r="CH141" s="23">
        <v>1</v>
      </c>
      <c r="CI141" s="23">
        <v>0</v>
      </c>
      <c r="CJ141" s="23">
        <v>0</v>
      </c>
      <c r="CK141" s="23">
        <v>0</v>
      </c>
      <c r="CL141" s="23">
        <v>0</v>
      </c>
      <c r="CM141" s="23">
        <v>1</v>
      </c>
      <c r="CN141" s="23">
        <v>0</v>
      </c>
      <c r="CO141" s="23">
        <v>0</v>
      </c>
      <c r="CP141" s="23">
        <v>0</v>
      </c>
      <c r="CQ141" s="23">
        <v>0</v>
      </c>
      <c r="CR141" s="23">
        <v>0</v>
      </c>
      <c r="CS141" s="23">
        <v>1</v>
      </c>
      <c r="CT141" s="23">
        <v>0</v>
      </c>
      <c r="CU141" s="23">
        <v>1</v>
      </c>
      <c r="CV141" s="23">
        <v>1</v>
      </c>
      <c r="CW141" s="23">
        <v>0</v>
      </c>
      <c r="CX141" s="23">
        <v>1</v>
      </c>
      <c r="CY141" s="23">
        <v>0</v>
      </c>
      <c r="CZ141" s="23">
        <v>0</v>
      </c>
      <c r="DA141" s="23">
        <v>0</v>
      </c>
      <c r="DB141" s="23">
        <v>0</v>
      </c>
      <c r="DC141" s="23">
        <v>0</v>
      </c>
      <c r="DD141" s="23">
        <v>0</v>
      </c>
      <c r="DE141" s="23">
        <v>0</v>
      </c>
      <c r="DF141" s="23">
        <v>0</v>
      </c>
      <c r="DG141" s="23">
        <v>0</v>
      </c>
      <c r="DH141" s="23">
        <v>1</v>
      </c>
      <c r="DI141" s="23">
        <v>0</v>
      </c>
      <c r="DJ141" s="23">
        <v>0</v>
      </c>
      <c r="DK141" s="23">
        <v>0</v>
      </c>
      <c r="DL141" s="23">
        <v>0</v>
      </c>
      <c r="DM141" s="23">
        <v>0</v>
      </c>
      <c r="DN141" s="23">
        <v>0</v>
      </c>
      <c r="DO141" s="23">
        <v>0</v>
      </c>
      <c r="DP141" s="23">
        <v>0</v>
      </c>
      <c r="DQ141" s="23">
        <v>0</v>
      </c>
      <c r="DR141" s="23">
        <v>1</v>
      </c>
      <c r="DS141" s="23">
        <v>1</v>
      </c>
      <c r="DT141" s="23">
        <v>0</v>
      </c>
      <c r="DU141" s="23">
        <v>0</v>
      </c>
      <c r="DV141" s="23">
        <v>1</v>
      </c>
      <c r="DW141" s="23">
        <v>1</v>
      </c>
      <c r="DX141" s="23">
        <v>1</v>
      </c>
      <c r="DY141" s="23">
        <v>1</v>
      </c>
      <c r="DZ141" s="23">
        <v>0</v>
      </c>
      <c r="EA141" s="23">
        <v>0</v>
      </c>
      <c r="EB141" s="23">
        <v>1</v>
      </c>
      <c r="EC141" s="23">
        <v>0</v>
      </c>
      <c r="ED141" s="23">
        <v>1</v>
      </c>
      <c r="EE141" s="23">
        <v>0</v>
      </c>
      <c r="EF141" s="23">
        <v>0</v>
      </c>
      <c r="EG141" s="23">
        <v>0</v>
      </c>
      <c r="EH141" s="23">
        <v>0</v>
      </c>
      <c r="EI141" s="23">
        <v>0</v>
      </c>
      <c r="EJ141" s="23">
        <v>1</v>
      </c>
      <c r="EK141" s="23">
        <v>0</v>
      </c>
      <c r="EL141" s="23">
        <v>1</v>
      </c>
      <c r="EM141" s="23">
        <v>0</v>
      </c>
      <c r="EN141" s="23">
        <v>0</v>
      </c>
      <c r="EO141" s="23">
        <v>0</v>
      </c>
      <c r="EP141" s="23">
        <v>1</v>
      </c>
      <c r="EQ141" s="23">
        <v>0</v>
      </c>
      <c r="ER141" s="23">
        <v>0</v>
      </c>
      <c r="ES141" s="23">
        <v>0</v>
      </c>
      <c r="ET141" s="23">
        <v>1</v>
      </c>
      <c r="EU141" s="23">
        <v>1</v>
      </c>
      <c r="EV141" s="23">
        <v>0</v>
      </c>
      <c r="EW141" s="23">
        <v>0</v>
      </c>
      <c r="EX141" s="23">
        <v>1</v>
      </c>
      <c r="EY141" s="23">
        <v>0</v>
      </c>
      <c r="EZ141" s="23">
        <v>0</v>
      </c>
      <c r="FA141" s="23">
        <v>0</v>
      </c>
      <c r="FB141" s="40">
        <v>0</v>
      </c>
      <c r="FC141" s="23">
        <v>1</v>
      </c>
      <c r="FD141" s="23">
        <v>1</v>
      </c>
      <c r="FE141" s="23">
        <v>0</v>
      </c>
      <c r="FF141" s="23">
        <v>0</v>
      </c>
      <c r="FG141" s="23">
        <v>0</v>
      </c>
      <c r="FH141" s="23">
        <v>0</v>
      </c>
      <c r="FI141" s="23">
        <v>0</v>
      </c>
      <c r="FJ141" s="23">
        <v>1</v>
      </c>
      <c r="FK141" s="23">
        <v>1</v>
      </c>
      <c r="FL141" s="23">
        <v>1</v>
      </c>
      <c r="FM141" s="23">
        <v>0</v>
      </c>
      <c r="FN141" s="23">
        <v>1</v>
      </c>
      <c r="FO141" s="23">
        <v>1</v>
      </c>
      <c r="FP141" s="23">
        <v>0</v>
      </c>
      <c r="FQ141" s="23">
        <v>0</v>
      </c>
      <c r="FR141" s="23">
        <v>1</v>
      </c>
      <c r="FS141" s="23">
        <v>0</v>
      </c>
      <c r="FT141" s="23">
        <v>0</v>
      </c>
      <c r="FU141" s="23">
        <v>0</v>
      </c>
      <c r="FV141" s="23">
        <v>0</v>
      </c>
      <c r="FW141" s="23">
        <v>1</v>
      </c>
      <c r="FX141" s="23">
        <v>0</v>
      </c>
      <c r="FY141" s="23">
        <v>1</v>
      </c>
      <c r="FZ141" s="23">
        <v>1</v>
      </c>
      <c r="GA141" s="23">
        <v>1</v>
      </c>
      <c r="GB141" s="23">
        <v>1</v>
      </c>
      <c r="GC141" s="23">
        <v>1</v>
      </c>
      <c r="GD141" s="23">
        <v>1</v>
      </c>
      <c r="GE141" s="23">
        <v>1</v>
      </c>
      <c r="GF141" s="23">
        <v>1</v>
      </c>
      <c r="GG141" s="23">
        <v>1</v>
      </c>
      <c r="GH141" s="23">
        <v>1</v>
      </c>
      <c r="GI141" s="23">
        <v>1</v>
      </c>
      <c r="GJ141" s="23">
        <v>1</v>
      </c>
      <c r="GK141" s="23">
        <v>1</v>
      </c>
      <c r="GL141" s="23">
        <v>1</v>
      </c>
      <c r="GM141" s="23">
        <v>0</v>
      </c>
      <c r="GN141" s="83">
        <v>0</v>
      </c>
      <c r="GO141" s="83">
        <v>0</v>
      </c>
      <c r="GP141" s="83">
        <v>0</v>
      </c>
      <c r="GQ141" s="83">
        <v>0</v>
      </c>
      <c r="GR141" s="84">
        <v>1</v>
      </c>
      <c r="GS141" s="84">
        <v>1</v>
      </c>
      <c r="GT141" s="84">
        <v>0</v>
      </c>
      <c r="GU141" s="84">
        <v>1</v>
      </c>
      <c r="GV141" s="84">
        <v>1</v>
      </c>
      <c r="GW141" s="83">
        <v>0</v>
      </c>
      <c r="GX141" s="83">
        <v>0</v>
      </c>
      <c r="GY141" s="83">
        <v>0</v>
      </c>
      <c r="GZ141" s="84">
        <v>1</v>
      </c>
      <c r="HA141" s="84">
        <v>1</v>
      </c>
      <c r="HB141" s="83">
        <v>0</v>
      </c>
      <c r="HC141" s="83">
        <v>0</v>
      </c>
      <c r="HD141" s="83">
        <v>0</v>
      </c>
      <c r="HE141" s="83">
        <v>0</v>
      </c>
      <c r="HF141" s="83">
        <v>0</v>
      </c>
      <c r="HG141" s="83">
        <v>0</v>
      </c>
      <c r="HH141" s="83">
        <v>0</v>
      </c>
      <c r="HI141" s="83">
        <v>0</v>
      </c>
      <c r="HJ141" s="83">
        <v>0</v>
      </c>
      <c r="HK141" s="83">
        <v>0</v>
      </c>
      <c r="HL141" s="85">
        <v>0</v>
      </c>
      <c r="HM141" s="85">
        <v>0</v>
      </c>
      <c r="HN141" s="85">
        <v>0</v>
      </c>
      <c r="HO141" s="85">
        <v>0</v>
      </c>
      <c r="HP141" s="85">
        <v>0</v>
      </c>
      <c r="HQ141" s="20">
        <f t="shared" si="3"/>
        <v>51</v>
      </c>
      <c r="HR141">
        <f t="shared" si="4"/>
        <v>22.972972972972975</v>
      </c>
      <c r="HS141" s="83"/>
    </row>
    <row r="142" spans="1:228" ht="15.6">
      <c r="A142" s="5" t="s">
        <v>257</v>
      </c>
      <c r="B142" s="93"/>
      <c r="C142" s="23">
        <v>0</v>
      </c>
      <c r="D142" s="23">
        <v>0</v>
      </c>
      <c r="E142" s="23">
        <v>0</v>
      </c>
      <c r="F142" s="23">
        <v>0</v>
      </c>
      <c r="G142" s="23">
        <v>0</v>
      </c>
      <c r="H142" s="23">
        <v>0</v>
      </c>
      <c r="I142" s="23">
        <v>0</v>
      </c>
      <c r="J142" s="23">
        <v>0</v>
      </c>
      <c r="K142" s="23">
        <v>0</v>
      </c>
      <c r="L142" s="23">
        <v>0</v>
      </c>
      <c r="M142" s="23">
        <v>0</v>
      </c>
      <c r="N142" s="23">
        <v>0</v>
      </c>
      <c r="O142" s="23">
        <v>0</v>
      </c>
      <c r="P142" s="23">
        <v>0</v>
      </c>
      <c r="Q142" s="23">
        <v>0</v>
      </c>
      <c r="R142" s="23">
        <v>0</v>
      </c>
      <c r="S142" s="23">
        <v>0</v>
      </c>
      <c r="T142" s="23">
        <v>1</v>
      </c>
      <c r="U142" s="23">
        <v>0</v>
      </c>
      <c r="V142" s="23">
        <v>0</v>
      </c>
      <c r="W142" s="23">
        <v>0</v>
      </c>
      <c r="X142" s="23">
        <v>0</v>
      </c>
      <c r="Y142" s="23">
        <v>0</v>
      </c>
      <c r="Z142" s="23">
        <v>0</v>
      </c>
      <c r="AA142" s="23">
        <v>0</v>
      </c>
      <c r="AB142" s="23">
        <v>0</v>
      </c>
      <c r="AC142" s="23">
        <v>0</v>
      </c>
      <c r="AD142" s="23">
        <v>0</v>
      </c>
      <c r="AE142" s="23">
        <v>0</v>
      </c>
      <c r="AF142" s="23">
        <v>0</v>
      </c>
      <c r="AG142" s="23">
        <v>0</v>
      </c>
      <c r="AH142" s="23">
        <v>0</v>
      </c>
      <c r="AI142" s="23">
        <v>0</v>
      </c>
      <c r="AJ142" s="23">
        <v>0</v>
      </c>
      <c r="AK142" s="23">
        <v>1</v>
      </c>
      <c r="AL142" s="23">
        <v>0</v>
      </c>
      <c r="AM142" s="23">
        <v>0</v>
      </c>
      <c r="AN142" s="23">
        <v>0</v>
      </c>
      <c r="AO142" s="23">
        <v>0</v>
      </c>
      <c r="AP142" s="23">
        <v>0</v>
      </c>
      <c r="AQ142" s="23">
        <v>0</v>
      </c>
      <c r="AR142" s="23">
        <v>0</v>
      </c>
      <c r="AS142" s="23">
        <v>0</v>
      </c>
      <c r="AT142" s="23">
        <v>0</v>
      </c>
      <c r="AU142" s="23">
        <v>0</v>
      </c>
      <c r="AV142" s="23">
        <v>0</v>
      </c>
      <c r="AW142" s="23">
        <v>0</v>
      </c>
      <c r="AX142" s="23">
        <v>0</v>
      </c>
      <c r="AY142" s="23">
        <v>0</v>
      </c>
      <c r="AZ142" s="23">
        <v>0</v>
      </c>
      <c r="BA142" s="23">
        <v>0</v>
      </c>
      <c r="BB142" s="23">
        <v>0</v>
      </c>
      <c r="BC142" s="23">
        <v>0</v>
      </c>
      <c r="BD142" s="23">
        <v>0</v>
      </c>
      <c r="BE142" s="23">
        <v>0</v>
      </c>
      <c r="BF142" s="23">
        <v>0</v>
      </c>
      <c r="BG142" s="23">
        <v>0</v>
      </c>
      <c r="BH142" s="23">
        <v>0</v>
      </c>
      <c r="BI142" s="23">
        <v>0</v>
      </c>
      <c r="BJ142" s="23">
        <v>0</v>
      </c>
      <c r="BK142" s="23">
        <v>0</v>
      </c>
      <c r="BL142" s="23">
        <v>1</v>
      </c>
      <c r="BM142" s="23">
        <v>0</v>
      </c>
      <c r="BN142" s="23">
        <v>0</v>
      </c>
      <c r="BO142" s="23">
        <v>0</v>
      </c>
      <c r="BP142" s="23">
        <v>0</v>
      </c>
      <c r="BQ142" s="23">
        <v>0</v>
      </c>
      <c r="BR142" s="23">
        <v>0</v>
      </c>
      <c r="BS142" s="23">
        <v>0</v>
      </c>
      <c r="BT142" s="23">
        <v>0</v>
      </c>
      <c r="BU142" s="23">
        <v>0</v>
      </c>
      <c r="BV142" s="23">
        <v>0</v>
      </c>
      <c r="BW142" s="23">
        <v>1</v>
      </c>
      <c r="BX142" s="23">
        <v>1</v>
      </c>
      <c r="BY142" s="23">
        <v>0</v>
      </c>
      <c r="BZ142" s="23">
        <v>0</v>
      </c>
      <c r="CA142" s="23">
        <v>1</v>
      </c>
      <c r="CB142" s="23">
        <v>0</v>
      </c>
      <c r="CC142" s="23">
        <v>0</v>
      </c>
      <c r="CD142" s="23">
        <v>0</v>
      </c>
      <c r="CE142" s="23">
        <v>0</v>
      </c>
      <c r="CF142" s="23">
        <v>0</v>
      </c>
      <c r="CG142" s="23">
        <v>1</v>
      </c>
      <c r="CH142" s="23">
        <v>1</v>
      </c>
      <c r="CI142" s="23">
        <v>0</v>
      </c>
      <c r="CJ142" s="23">
        <v>1</v>
      </c>
      <c r="CK142" s="23">
        <v>1</v>
      </c>
      <c r="CL142" s="23">
        <v>1</v>
      </c>
      <c r="CM142" s="23">
        <v>0</v>
      </c>
      <c r="CN142" s="23">
        <v>0</v>
      </c>
      <c r="CO142" s="23">
        <v>0</v>
      </c>
      <c r="CP142" s="23">
        <v>0</v>
      </c>
      <c r="CQ142" s="23">
        <v>1</v>
      </c>
      <c r="CR142" s="23">
        <v>0</v>
      </c>
      <c r="CS142" s="23">
        <v>0</v>
      </c>
      <c r="CT142" s="23">
        <v>0</v>
      </c>
      <c r="CU142" s="23">
        <v>0</v>
      </c>
      <c r="CV142" s="23">
        <v>0</v>
      </c>
      <c r="CW142" s="23">
        <v>0</v>
      </c>
      <c r="CX142" s="23">
        <v>0</v>
      </c>
      <c r="CY142" s="23">
        <v>0</v>
      </c>
      <c r="CZ142" s="23">
        <v>0</v>
      </c>
      <c r="DA142" s="23">
        <v>0</v>
      </c>
      <c r="DB142" s="23">
        <v>0</v>
      </c>
      <c r="DC142" s="23">
        <v>0</v>
      </c>
      <c r="DD142" s="23">
        <v>0</v>
      </c>
      <c r="DE142" s="23">
        <v>1</v>
      </c>
      <c r="DF142" s="23">
        <v>0</v>
      </c>
      <c r="DG142" s="23">
        <v>0</v>
      </c>
      <c r="DH142" s="23">
        <v>0</v>
      </c>
      <c r="DI142" s="23">
        <v>0</v>
      </c>
      <c r="DJ142" s="23">
        <v>0</v>
      </c>
      <c r="DK142" s="23">
        <v>0</v>
      </c>
      <c r="DL142" s="23">
        <v>0</v>
      </c>
      <c r="DM142" s="23">
        <v>0</v>
      </c>
      <c r="DN142" s="23">
        <v>0</v>
      </c>
      <c r="DO142" s="23">
        <v>0</v>
      </c>
      <c r="DP142" s="23">
        <v>0</v>
      </c>
      <c r="DQ142" s="23">
        <v>0</v>
      </c>
      <c r="DR142" s="23">
        <v>0</v>
      </c>
      <c r="DS142" s="23">
        <v>1</v>
      </c>
      <c r="DT142" s="23">
        <v>0</v>
      </c>
      <c r="DU142" s="23">
        <v>0</v>
      </c>
      <c r="DV142" s="23">
        <v>0</v>
      </c>
      <c r="DW142" s="23">
        <v>1</v>
      </c>
      <c r="DX142" s="23">
        <v>1</v>
      </c>
      <c r="DY142" s="23">
        <v>0</v>
      </c>
      <c r="DZ142" s="23">
        <v>0</v>
      </c>
      <c r="EA142" s="23">
        <v>0</v>
      </c>
      <c r="EB142" s="23">
        <v>0</v>
      </c>
      <c r="EC142" s="23">
        <v>0</v>
      </c>
      <c r="ED142" s="23">
        <v>0</v>
      </c>
      <c r="EE142" s="23">
        <v>0</v>
      </c>
      <c r="EF142" s="23">
        <v>1</v>
      </c>
      <c r="EG142" s="23">
        <v>0</v>
      </c>
      <c r="EH142" s="23">
        <v>0</v>
      </c>
      <c r="EI142" s="23">
        <v>0</v>
      </c>
      <c r="EJ142" s="23">
        <v>1</v>
      </c>
      <c r="EK142" s="23">
        <v>1</v>
      </c>
      <c r="EL142" s="23">
        <v>1</v>
      </c>
      <c r="EM142" s="23">
        <v>0</v>
      </c>
      <c r="EN142" s="23">
        <v>0</v>
      </c>
      <c r="EO142" s="23">
        <v>0</v>
      </c>
      <c r="EP142" s="23">
        <v>0</v>
      </c>
      <c r="EQ142" s="23">
        <v>0</v>
      </c>
      <c r="ER142" s="23">
        <v>0</v>
      </c>
      <c r="ES142" s="23">
        <v>0</v>
      </c>
      <c r="ET142" s="23">
        <v>1</v>
      </c>
      <c r="EU142" s="23">
        <v>0</v>
      </c>
      <c r="EV142" s="23">
        <v>0</v>
      </c>
      <c r="EW142" s="23">
        <v>0</v>
      </c>
      <c r="EX142" s="23">
        <v>0</v>
      </c>
      <c r="EY142" s="23">
        <v>0</v>
      </c>
      <c r="EZ142" s="23">
        <v>0</v>
      </c>
      <c r="FA142" s="23">
        <v>0</v>
      </c>
      <c r="FB142" s="40">
        <v>1</v>
      </c>
      <c r="FC142" s="23">
        <v>1</v>
      </c>
      <c r="FD142" s="23">
        <v>1</v>
      </c>
      <c r="FE142" s="23">
        <v>0</v>
      </c>
      <c r="FF142" s="23">
        <v>1</v>
      </c>
      <c r="FG142" s="23">
        <v>0</v>
      </c>
      <c r="FH142" s="23">
        <v>1</v>
      </c>
      <c r="FI142" s="23">
        <v>0</v>
      </c>
      <c r="FJ142" s="23">
        <v>1</v>
      </c>
      <c r="FK142" s="23">
        <v>1</v>
      </c>
      <c r="FL142" s="23">
        <v>0</v>
      </c>
      <c r="FM142" s="23">
        <v>0</v>
      </c>
      <c r="FN142" s="23">
        <v>1</v>
      </c>
      <c r="FO142" s="23">
        <v>0</v>
      </c>
      <c r="FP142" s="23">
        <v>0</v>
      </c>
      <c r="FQ142" s="23">
        <v>0</v>
      </c>
      <c r="FR142" s="23">
        <v>1</v>
      </c>
      <c r="FS142" s="23">
        <v>0</v>
      </c>
      <c r="FT142" s="23">
        <v>1</v>
      </c>
      <c r="FU142" s="23">
        <v>1</v>
      </c>
      <c r="FV142" s="23">
        <v>1</v>
      </c>
      <c r="FW142" s="23">
        <v>1</v>
      </c>
      <c r="FX142" s="23">
        <v>0</v>
      </c>
      <c r="FY142" s="23">
        <v>1</v>
      </c>
      <c r="FZ142" s="23">
        <v>1</v>
      </c>
      <c r="GA142" s="23">
        <v>1</v>
      </c>
      <c r="GB142" s="23">
        <v>1</v>
      </c>
      <c r="GC142" s="23">
        <v>1</v>
      </c>
      <c r="GD142" s="23">
        <v>1</v>
      </c>
      <c r="GE142" s="23">
        <v>1</v>
      </c>
      <c r="GF142" s="23">
        <v>1</v>
      </c>
      <c r="GG142" s="23">
        <v>1</v>
      </c>
      <c r="GH142" s="23">
        <v>1</v>
      </c>
      <c r="GI142" s="23">
        <v>1</v>
      </c>
      <c r="GJ142" s="23">
        <v>1</v>
      </c>
      <c r="GK142" s="23">
        <v>1</v>
      </c>
      <c r="GL142" s="23">
        <v>1</v>
      </c>
      <c r="GM142" s="23">
        <v>1</v>
      </c>
      <c r="GN142" s="83">
        <v>0</v>
      </c>
      <c r="GO142" s="83">
        <v>0</v>
      </c>
      <c r="GP142" s="83">
        <v>0</v>
      </c>
      <c r="GQ142" s="83">
        <v>0</v>
      </c>
      <c r="GR142" s="83">
        <v>0</v>
      </c>
      <c r="GS142" s="84">
        <v>1</v>
      </c>
      <c r="GT142" s="84">
        <v>0</v>
      </c>
      <c r="GU142" s="84">
        <v>0</v>
      </c>
      <c r="GV142" s="84">
        <v>1</v>
      </c>
      <c r="GW142" s="83">
        <v>0</v>
      </c>
      <c r="GX142" s="83">
        <v>0</v>
      </c>
      <c r="GY142" s="83">
        <v>0</v>
      </c>
      <c r="GZ142" s="84">
        <v>1</v>
      </c>
      <c r="HA142" s="84">
        <v>1</v>
      </c>
      <c r="HB142" s="83">
        <v>0</v>
      </c>
      <c r="HC142" s="83">
        <v>0</v>
      </c>
      <c r="HD142" s="83">
        <v>0</v>
      </c>
      <c r="HE142" s="83">
        <v>0</v>
      </c>
      <c r="HF142" s="83">
        <v>0</v>
      </c>
      <c r="HG142" s="83">
        <v>0</v>
      </c>
      <c r="HH142" s="83">
        <v>0</v>
      </c>
      <c r="HI142" s="83">
        <v>0</v>
      </c>
      <c r="HJ142" s="83">
        <v>0</v>
      </c>
      <c r="HK142" s="84">
        <v>1</v>
      </c>
      <c r="HL142" s="85">
        <v>0</v>
      </c>
      <c r="HM142" s="85">
        <v>0</v>
      </c>
      <c r="HN142" s="85">
        <v>1</v>
      </c>
      <c r="HO142" s="85">
        <v>0</v>
      </c>
      <c r="HP142" s="85">
        <v>0</v>
      </c>
      <c r="HQ142" s="20">
        <f t="shared" si="3"/>
        <v>55</v>
      </c>
      <c r="HR142">
        <f t="shared" si="4"/>
        <v>24.774774774774773</v>
      </c>
      <c r="HS142" s="83"/>
    </row>
    <row r="143" spans="1:228" ht="15.6">
      <c r="A143" s="5" t="s">
        <v>258</v>
      </c>
      <c r="B143" s="93"/>
      <c r="C143" s="23">
        <v>0</v>
      </c>
      <c r="D143" s="23">
        <v>0</v>
      </c>
      <c r="E143" s="23">
        <v>0</v>
      </c>
      <c r="F143" s="23">
        <v>0</v>
      </c>
      <c r="G143" s="23">
        <v>0</v>
      </c>
      <c r="H143" s="23">
        <v>0</v>
      </c>
      <c r="I143" s="23">
        <v>0</v>
      </c>
      <c r="J143" s="23">
        <v>0</v>
      </c>
      <c r="K143" s="23">
        <v>0</v>
      </c>
      <c r="L143" s="23">
        <v>0</v>
      </c>
      <c r="M143" s="23">
        <v>0</v>
      </c>
      <c r="N143" s="23">
        <v>0</v>
      </c>
      <c r="O143" s="23">
        <v>0</v>
      </c>
      <c r="P143" s="23">
        <v>0</v>
      </c>
      <c r="Q143" s="23">
        <v>0</v>
      </c>
      <c r="R143" s="23">
        <v>0</v>
      </c>
      <c r="S143" s="23">
        <v>0</v>
      </c>
      <c r="T143" s="23">
        <v>0</v>
      </c>
      <c r="U143" s="23">
        <v>0</v>
      </c>
      <c r="V143" s="23">
        <v>0</v>
      </c>
      <c r="W143" s="23">
        <v>0</v>
      </c>
      <c r="X143" s="23">
        <v>0</v>
      </c>
      <c r="Y143" s="23">
        <v>0</v>
      </c>
      <c r="Z143" s="23">
        <v>0</v>
      </c>
      <c r="AA143" s="23">
        <v>0</v>
      </c>
      <c r="AB143" s="23">
        <v>0</v>
      </c>
      <c r="AC143" s="23">
        <v>0</v>
      </c>
      <c r="AD143" s="23">
        <v>0</v>
      </c>
      <c r="AE143" s="23">
        <v>0</v>
      </c>
      <c r="AF143" s="23">
        <v>0</v>
      </c>
      <c r="AG143" s="23">
        <v>0</v>
      </c>
      <c r="AH143" s="23">
        <v>0</v>
      </c>
      <c r="AI143" s="23">
        <v>0</v>
      </c>
      <c r="AJ143" s="23">
        <v>0</v>
      </c>
      <c r="AK143" s="23">
        <v>0</v>
      </c>
      <c r="AL143" s="23">
        <v>0</v>
      </c>
      <c r="AM143" s="23">
        <v>0</v>
      </c>
      <c r="AN143" s="23">
        <v>0</v>
      </c>
      <c r="AO143" s="23">
        <v>0</v>
      </c>
      <c r="AP143" s="23">
        <v>0</v>
      </c>
      <c r="AQ143" s="23">
        <v>0</v>
      </c>
      <c r="AR143" s="23">
        <v>0</v>
      </c>
      <c r="AS143" s="23">
        <v>0</v>
      </c>
      <c r="AT143" s="23">
        <v>0</v>
      </c>
      <c r="AU143" s="23">
        <v>0</v>
      </c>
      <c r="AV143" s="23">
        <v>0</v>
      </c>
      <c r="AW143" s="23">
        <v>0</v>
      </c>
      <c r="AX143" s="23">
        <v>0</v>
      </c>
      <c r="AY143" s="23">
        <v>0</v>
      </c>
      <c r="AZ143" s="23">
        <v>0</v>
      </c>
      <c r="BA143" s="23">
        <v>0</v>
      </c>
      <c r="BB143" s="23">
        <v>0</v>
      </c>
      <c r="BC143" s="23">
        <v>0</v>
      </c>
      <c r="BD143" s="23">
        <v>0</v>
      </c>
      <c r="BE143" s="23">
        <v>0</v>
      </c>
      <c r="BF143" s="23">
        <v>0</v>
      </c>
      <c r="BG143" s="23">
        <v>0</v>
      </c>
      <c r="BH143" s="23">
        <v>0</v>
      </c>
      <c r="BI143" s="23">
        <v>0</v>
      </c>
      <c r="BJ143" s="23">
        <v>0</v>
      </c>
      <c r="BK143" s="23">
        <v>0</v>
      </c>
      <c r="BL143" s="23">
        <v>0</v>
      </c>
      <c r="BM143" s="23">
        <v>0</v>
      </c>
      <c r="BN143" s="23">
        <v>0</v>
      </c>
      <c r="BO143" s="23">
        <v>0</v>
      </c>
      <c r="BP143" s="23">
        <v>0</v>
      </c>
      <c r="BQ143" s="23">
        <v>0</v>
      </c>
      <c r="BR143" s="23">
        <v>0</v>
      </c>
      <c r="BS143" s="23">
        <v>0</v>
      </c>
      <c r="BT143" s="23">
        <v>0</v>
      </c>
      <c r="BU143" s="23">
        <v>0</v>
      </c>
      <c r="BV143" s="23">
        <v>0</v>
      </c>
      <c r="BW143" s="23">
        <v>0</v>
      </c>
      <c r="BX143" s="23">
        <v>0</v>
      </c>
      <c r="BY143" s="23">
        <v>0</v>
      </c>
      <c r="BZ143" s="23">
        <v>0</v>
      </c>
      <c r="CA143" s="23">
        <v>1</v>
      </c>
      <c r="CB143" s="23">
        <v>0</v>
      </c>
      <c r="CC143" s="23">
        <v>0</v>
      </c>
      <c r="CD143" s="23">
        <v>0</v>
      </c>
      <c r="CE143" s="23">
        <v>0</v>
      </c>
      <c r="CF143" s="23">
        <v>0</v>
      </c>
      <c r="CG143" s="23">
        <v>0</v>
      </c>
      <c r="CH143" s="23">
        <v>0</v>
      </c>
      <c r="CI143" s="23">
        <v>0</v>
      </c>
      <c r="CJ143" s="23">
        <v>0</v>
      </c>
      <c r="CK143" s="23">
        <v>0</v>
      </c>
      <c r="CL143" s="23">
        <v>0</v>
      </c>
      <c r="CM143" s="23">
        <v>0</v>
      </c>
      <c r="CN143" s="23">
        <v>0</v>
      </c>
      <c r="CO143" s="23">
        <v>0</v>
      </c>
      <c r="CP143" s="23">
        <v>0</v>
      </c>
      <c r="CQ143" s="23">
        <v>0</v>
      </c>
      <c r="CR143" s="23">
        <v>0</v>
      </c>
      <c r="CS143" s="23">
        <v>0</v>
      </c>
      <c r="CT143" s="23">
        <v>0</v>
      </c>
      <c r="CU143" s="23">
        <v>0</v>
      </c>
      <c r="CV143" s="23">
        <v>0</v>
      </c>
      <c r="CW143" s="23">
        <v>0</v>
      </c>
      <c r="CX143" s="23">
        <v>0</v>
      </c>
      <c r="CY143" s="23">
        <v>0</v>
      </c>
      <c r="CZ143" s="23">
        <v>0</v>
      </c>
      <c r="DA143" s="23">
        <v>0</v>
      </c>
      <c r="DB143" s="23">
        <v>0</v>
      </c>
      <c r="DC143" s="23">
        <v>0</v>
      </c>
      <c r="DD143" s="23">
        <v>0</v>
      </c>
      <c r="DE143" s="23">
        <v>0</v>
      </c>
      <c r="DF143" s="23">
        <v>0</v>
      </c>
      <c r="DG143" s="23">
        <v>0</v>
      </c>
      <c r="DH143" s="23">
        <v>0</v>
      </c>
      <c r="DI143" s="23">
        <v>0</v>
      </c>
      <c r="DJ143" s="23">
        <v>0</v>
      </c>
      <c r="DK143" s="23">
        <v>0</v>
      </c>
      <c r="DL143" s="23">
        <v>0</v>
      </c>
      <c r="DM143" s="23">
        <v>0</v>
      </c>
      <c r="DN143" s="23">
        <v>0</v>
      </c>
      <c r="DO143" s="23">
        <v>0</v>
      </c>
      <c r="DP143" s="23">
        <v>0</v>
      </c>
      <c r="DQ143" s="23">
        <v>0</v>
      </c>
      <c r="DR143" s="23">
        <v>0</v>
      </c>
      <c r="DS143" s="23">
        <v>0</v>
      </c>
      <c r="DT143" s="23">
        <v>0</v>
      </c>
      <c r="DU143" s="23">
        <v>0</v>
      </c>
      <c r="DV143" s="23">
        <v>0</v>
      </c>
      <c r="DW143" s="23">
        <v>0</v>
      </c>
      <c r="DX143" s="23">
        <v>0</v>
      </c>
      <c r="DY143" s="23">
        <v>0</v>
      </c>
      <c r="DZ143" s="23">
        <v>0</v>
      </c>
      <c r="EA143" s="23">
        <v>0</v>
      </c>
      <c r="EB143" s="23">
        <v>0</v>
      </c>
      <c r="EC143" s="23">
        <v>0</v>
      </c>
      <c r="ED143" s="23">
        <v>0</v>
      </c>
      <c r="EE143" s="23" t="s">
        <v>249</v>
      </c>
      <c r="EF143" s="23">
        <v>0</v>
      </c>
      <c r="EG143" s="23">
        <v>0</v>
      </c>
      <c r="EH143" s="23">
        <v>0</v>
      </c>
      <c r="EI143" s="23">
        <v>0</v>
      </c>
      <c r="EJ143" s="23">
        <v>1</v>
      </c>
      <c r="EK143" s="23">
        <v>0</v>
      </c>
      <c r="EL143" s="23">
        <v>0</v>
      </c>
      <c r="EM143" s="23">
        <v>0</v>
      </c>
      <c r="EN143" s="23">
        <v>0</v>
      </c>
      <c r="EO143" s="23">
        <v>0</v>
      </c>
      <c r="EP143" s="23">
        <v>0</v>
      </c>
      <c r="EQ143" s="23">
        <v>0</v>
      </c>
      <c r="ER143" s="23">
        <v>0</v>
      </c>
      <c r="ES143" s="23">
        <v>0</v>
      </c>
      <c r="ET143" s="23">
        <v>0</v>
      </c>
      <c r="EU143" s="23">
        <v>0</v>
      </c>
      <c r="EV143" s="23">
        <v>0</v>
      </c>
      <c r="EW143" s="23">
        <v>0</v>
      </c>
      <c r="EX143" s="23">
        <v>0</v>
      </c>
      <c r="EY143" s="23">
        <v>0</v>
      </c>
      <c r="EZ143" s="23">
        <v>0</v>
      </c>
      <c r="FA143" s="23">
        <v>0</v>
      </c>
      <c r="FB143" s="40">
        <v>0</v>
      </c>
      <c r="FC143" s="23">
        <v>0</v>
      </c>
      <c r="FD143" s="23">
        <v>1</v>
      </c>
      <c r="FE143" s="23">
        <v>0</v>
      </c>
      <c r="FF143" s="23">
        <v>0</v>
      </c>
      <c r="FG143" s="23">
        <v>1</v>
      </c>
      <c r="FH143" s="23">
        <v>1</v>
      </c>
      <c r="FI143" s="23">
        <v>0</v>
      </c>
      <c r="FJ143" s="23">
        <v>1</v>
      </c>
      <c r="FK143" s="23">
        <v>0</v>
      </c>
      <c r="FL143" s="23">
        <v>1</v>
      </c>
      <c r="FM143" s="23">
        <v>0</v>
      </c>
      <c r="FN143" s="23">
        <v>0</v>
      </c>
      <c r="FO143" s="23">
        <v>0</v>
      </c>
      <c r="FP143" s="23">
        <v>0</v>
      </c>
      <c r="FQ143" s="23">
        <v>0</v>
      </c>
      <c r="FR143" s="23">
        <v>0</v>
      </c>
      <c r="FS143" s="23">
        <v>0</v>
      </c>
      <c r="FT143" s="23">
        <v>0</v>
      </c>
      <c r="FU143" s="23">
        <v>0</v>
      </c>
      <c r="FV143" s="23">
        <v>0</v>
      </c>
      <c r="FW143" s="23">
        <v>0</v>
      </c>
      <c r="FX143" s="23">
        <v>0</v>
      </c>
      <c r="FY143" s="23">
        <v>1</v>
      </c>
      <c r="FZ143" s="23">
        <v>1</v>
      </c>
      <c r="GA143" s="23">
        <v>1</v>
      </c>
      <c r="GB143" s="23">
        <v>1</v>
      </c>
      <c r="GC143" s="23">
        <v>1</v>
      </c>
      <c r="GD143" s="23">
        <v>1</v>
      </c>
      <c r="GE143" s="23">
        <v>1</v>
      </c>
      <c r="GF143" s="23">
        <v>1</v>
      </c>
      <c r="GG143" s="23">
        <v>1</v>
      </c>
      <c r="GH143" s="23">
        <v>1</v>
      </c>
      <c r="GI143" s="23">
        <v>1</v>
      </c>
      <c r="GJ143" s="23">
        <v>1</v>
      </c>
      <c r="GK143" s="23">
        <v>1</v>
      </c>
      <c r="GL143" s="23">
        <v>1</v>
      </c>
      <c r="GM143" s="23">
        <v>1</v>
      </c>
      <c r="GN143" s="83">
        <v>0</v>
      </c>
      <c r="GO143" s="83">
        <v>0</v>
      </c>
      <c r="GP143" s="83">
        <v>0</v>
      </c>
      <c r="GQ143" s="83">
        <v>0</v>
      </c>
      <c r="GR143" s="83">
        <v>0</v>
      </c>
      <c r="GS143" s="83">
        <v>0</v>
      </c>
      <c r="GT143" s="83">
        <v>0</v>
      </c>
      <c r="GU143" s="83">
        <v>0</v>
      </c>
      <c r="GV143" s="83">
        <v>0</v>
      </c>
      <c r="GW143" s="83">
        <v>0</v>
      </c>
      <c r="GX143" s="83">
        <v>0</v>
      </c>
      <c r="GY143" s="83">
        <v>0</v>
      </c>
      <c r="GZ143" s="84">
        <v>0</v>
      </c>
      <c r="HA143" s="84">
        <v>0</v>
      </c>
      <c r="HB143" s="83">
        <v>0</v>
      </c>
      <c r="HC143" s="83">
        <v>0</v>
      </c>
      <c r="HD143" s="83">
        <v>0</v>
      </c>
      <c r="HE143" s="83">
        <v>0</v>
      </c>
      <c r="HF143" s="83">
        <v>0</v>
      </c>
      <c r="HG143" s="83">
        <v>0</v>
      </c>
      <c r="HH143" s="83">
        <v>0</v>
      </c>
      <c r="HI143" s="83">
        <v>0</v>
      </c>
      <c r="HJ143" s="83">
        <v>0</v>
      </c>
      <c r="HK143" s="83">
        <v>0</v>
      </c>
      <c r="HL143" s="85">
        <v>0</v>
      </c>
      <c r="HM143" s="85">
        <v>0</v>
      </c>
      <c r="HN143" s="85">
        <v>0</v>
      </c>
      <c r="HO143" s="85">
        <v>0</v>
      </c>
      <c r="HP143" s="85">
        <v>0</v>
      </c>
      <c r="HQ143" s="20">
        <f t="shared" si="3"/>
        <v>22</v>
      </c>
      <c r="HR143">
        <f t="shared" si="4"/>
        <v>9.9099099099099099</v>
      </c>
      <c r="HS143" s="83"/>
    </row>
    <row r="144" spans="1:228" ht="15.6">
      <c r="A144" s="5" t="s">
        <v>259</v>
      </c>
      <c r="B144" s="93"/>
      <c r="C144" s="23">
        <v>0</v>
      </c>
      <c r="D144" s="23">
        <v>0</v>
      </c>
      <c r="E144" s="23">
        <v>0</v>
      </c>
      <c r="F144" s="23">
        <v>0</v>
      </c>
      <c r="G144" s="23">
        <v>0</v>
      </c>
      <c r="H144" s="23">
        <v>0</v>
      </c>
      <c r="I144" s="23">
        <v>0</v>
      </c>
      <c r="J144" s="23">
        <v>0</v>
      </c>
      <c r="K144" s="23">
        <v>0</v>
      </c>
      <c r="L144" s="23">
        <v>0</v>
      </c>
      <c r="M144" s="23">
        <v>0</v>
      </c>
      <c r="N144" s="23">
        <v>0</v>
      </c>
      <c r="O144" s="23">
        <v>0</v>
      </c>
      <c r="P144" s="23">
        <v>0</v>
      </c>
      <c r="Q144" s="23">
        <v>0</v>
      </c>
      <c r="R144" s="23">
        <v>0</v>
      </c>
      <c r="S144" s="23">
        <v>0</v>
      </c>
      <c r="T144" s="23">
        <v>0</v>
      </c>
      <c r="U144" s="23">
        <v>0</v>
      </c>
      <c r="V144" s="23">
        <v>0</v>
      </c>
      <c r="W144" s="23">
        <v>0</v>
      </c>
      <c r="X144" s="23">
        <v>0</v>
      </c>
      <c r="Y144" s="23">
        <v>0</v>
      </c>
      <c r="Z144" s="23">
        <v>0</v>
      </c>
      <c r="AA144" s="23">
        <v>0</v>
      </c>
      <c r="AB144" s="23">
        <v>0</v>
      </c>
      <c r="AC144" s="23">
        <v>0</v>
      </c>
      <c r="AD144" s="23">
        <v>0</v>
      </c>
      <c r="AE144" s="23">
        <v>0</v>
      </c>
      <c r="AF144" s="23">
        <v>0</v>
      </c>
      <c r="AG144" s="23">
        <v>0</v>
      </c>
      <c r="AH144" s="23">
        <v>0</v>
      </c>
      <c r="AI144" s="23">
        <v>0</v>
      </c>
      <c r="AJ144" s="23">
        <v>0</v>
      </c>
      <c r="AK144" s="23">
        <v>0</v>
      </c>
      <c r="AL144" s="23">
        <v>0</v>
      </c>
      <c r="AM144" s="23">
        <v>0</v>
      </c>
      <c r="AN144" s="23">
        <v>0</v>
      </c>
      <c r="AO144" s="23">
        <v>0</v>
      </c>
      <c r="AP144" s="23">
        <v>0</v>
      </c>
      <c r="AQ144" s="23">
        <v>0</v>
      </c>
      <c r="AR144" s="23">
        <v>0</v>
      </c>
      <c r="AS144" s="23">
        <v>0</v>
      </c>
      <c r="AT144" s="23">
        <v>0</v>
      </c>
      <c r="AU144" s="23">
        <v>0</v>
      </c>
      <c r="AV144" s="23">
        <v>0</v>
      </c>
      <c r="AW144" s="23">
        <v>0</v>
      </c>
      <c r="AX144" s="23">
        <v>0</v>
      </c>
      <c r="AY144" s="23">
        <v>0</v>
      </c>
      <c r="AZ144" s="23">
        <v>0</v>
      </c>
      <c r="BA144" s="23">
        <v>0</v>
      </c>
      <c r="BB144" s="23">
        <v>0</v>
      </c>
      <c r="BC144" s="23">
        <v>0</v>
      </c>
      <c r="BD144" s="23">
        <v>0</v>
      </c>
      <c r="BE144" s="23">
        <v>0</v>
      </c>
      <c r="BF144" s="23">
        <v>0</v>
      </c>
      <c r="BG144" s="23">
        <v>0</v>
      </c>
      <c r="BH144" s="23">
        <v>0</v>
      </c>
      <c r="BI144" s="23">
        <v>0</v>
      </c>
      <c r="BJ144" s="23">
        <v>0</v>
      </c>
      <c r="BK144" s="23">
        <v>0</v>
      </c>
      <c r="BL144" s="23">
        <v>0</v>
      </c>
      <c r="BM144" s="23">
        <v>0</v>
      </c>
      <c r="BN144" s="23">
        <v>0</v>
      </c>
      <c r="BO144" s="23">
        <v>0</v>
      </c>
      <c r="BP144" s="23">
        <v>0</v>
      </c>
      <c r="BQ144" s="23">
        <v>0</v>
      </c>
      <c r="BR144" s="23">
        <v>0</v>
      </c>
      <c r="BS144" s="23">
        <v>0</v>
      </c>
      <c r="BT144" s="23">
        <v>0</v>
      </c>
      <c r="BU144" s="23">
        <v>0</v>
      </c>
      <c r="BV144" s="23">
        <v>0</v>
      </c>
      <c r="BW144" s="23">
        <v>0</v>
      </c>
      <c r="BX144" s="23">
        <v>0</v>
      </c>
      <c r="BY144" s="23">
        <v>0</v>
      </c>
      <c r="BZ144" s="23">
        <v>0</v>
      </c>
      <c r="CA144" s="23">
        <v>0</v>
      </c>
      <c r="CB144" s="23">
        <v>0</v>
      </c>
      <c r="CC144" s="23">
        <v>0</v>
      </c>
      <c r="CD144" s="23">
        <v>0</v>
      </c>
      <c r="CE144" s="23">
        <v>0</v>
      </c>
      <c r="CF144" s="23">
        <v>0</v>
      </c>
      <c r="CG144" s="23">
        <v>0</v>
      </c>
      <c r="CH144" s="23">
        <v>0</v>
      </c>
      <c r="CI144" s="23">
        <v>0</v>
      </c>
      <c r="CJ144" s="23">
        <v>0</v>
      </c>
      <c r="CK144" s="23">
        <v>0</v>
      </c>
      <c r="CL144" s="23">
        <v>0</v>
      </c>
      <c r="CM144" s="23">
        <v>0</v>
      </c>
      <c r="CN144" s="23">
        <v>0</v>
      </c>
      <c r="CO144" s="23">
        <v>0</v>
      </c>
      <c r="CP144" s="23">
        <v>0</v>
      </c>
      <c r="CQ144" s="23">
        <v>0</v>
      </c>
      <c r="CR144" s="23">
        <v>0</v>
      </c>
      <c r="CS144" s="23">
        <v>0</v>
      </c>
      <c r="CT144" s="23">
        <v>0</v>
      </c>
      <c r="CU144" s="23">
        <v>0</v>
      </c>
      <c r="CV144" s="23">
        <v>0</v>
      </c>
      <c r="CW144" s="23">
        <v>0</v>
      </c>
      <c r="CX144" s="23">
        <v>0</v>
      </c>
      <c r="CY144" s="23">
        <v>0</v>
      </c>
      <c r="CZ144" s="23">
        <v>0</v>
      </c>
      <c r="DA144" s="23">
        <v>0</v>
      </c>
      <c r="DB144" s="23">
        <v>0</v>
      </c>
      <c r="DC144" s="23">
        <v>0</v>
      </c>
      <c r="DD144" s="23">
        <v>0</v>
      </c>
      <c r="DE144" s="23">
        <v>0</v>
      </c>
      <c r="DF144" s="23">
        <v>0</v>
      </c>
      <c r="DG144" s="23">
        <v>0</v>
      </c>
      <c r="DH144" s="23">
        <v>0</v>
      </c>
      <c r="DI144" s="23">
        <v>0</v>
      </c>
      <c r="DJ144" s="23">
        <v>0</v>
      </c>
      <c r="DK144" s="23">
        <v>0</v>
      </c>
      <c r="DL144" s="23">
        <v>0</v>
      </c>
      <c r="DM144" s="23">
        <v>0</v>
      </c>
      <c r="DN144" s="23">
        <v>0</v>
      </c>
      <c r="DO144" s="23">
        <v>0</v>
      </c>
      <c r="DP144" s="23">
        <v>0</v>
      </c>
      <c r="DQ144" s="23">
        <v>0</v>
      </c>
      <c r="DR144" s="23">
        <v>1</v>
      </c>
      <c r="DS144" s="23">
        <v>0</v>
      </c>
      <c r="DT144" s="23">
        <v>0</v>
      </c>
      <c r="DU144" s="23">
        <v>0</v>
      </c>
      <c r="DV144" s="23">
        <v>0</v>
      </c>
      <c r="DW144" s="23">
        <v>0</v>
      </c>
      <c r="DX144" s="23">
        <v>0</v>
      </c>
      <c r="DY144" s="23">
        <v>0</v>
      </c>
      <c r="DZ144" s="23">
        <v>0</v>
      </c>
      <c r="EA144" s="23">
        <v>0</v>
      </c>
      <c r="EB144" s="23">
        <v>0</v>
      </c>
      <c r="EC144" s="23">
        <v>0</v>
      </c>
      <c r="ED144" s="23">
        <v>0</v>
      </c>
      <c r="EE144" s="23">
        <v>0</v>
      </c>
      <c r="EF144" s="23">
        <v>0</v>
      </c>
      <c r="EG144" s="23">
        <v>0</v>
      </c>
      <c r="EH144" s="23">
        <v>0</v>
      </c>
      <c r="EI144" s="23">
        <v>0</v>
      </c>
      <c r="EJ144" s="23">
        <v>0</v>
      </c>
      <c r="EK144" s="23">
        <v>0</v>
      </c>
      <c r="EL144" s="23">
        <v>0</v>
      </c>
      <c r="EM144" s="23">
        <v>0</v>
      </c>
      <c r="EN144" s="23">
        <v>0</v>
      </c>
      <c r="EO144" s="23">
        <v>0</v>
      </c>
      <c r="EP144" s="23">
        <v>0</v>
      </c>
      <c r="EQ144" s="23">
        <v>0</v>
      </c>
      <c r="ER144" s="23">
        <v>0</v>
      </c>
      <c r="ES144" s="23">
        <v>0</v>
      </c>
      <c r="ET144" s="23">
        <v>0</v>
      </c>
      <c r="EU144" s="23">
        <v>0</v>
      </c>
      <c r="EV144" s="23">
        <v>0</v>
      </c>
      <c r="EW144" s="23">
        <v>0</v>
      </c>
      <c r="EX144" s="23">
        <v>0</v>
      </c>
      <c r="EY144" s="23">
        <v>0</v>
      </c>
      <c r="EZ144" s="23">
        <v>0</v>
      </c>
      <c r="FA144" s="23">
        <v>0</v>
      </c>
      <c r="FB144" s="40">
        <v>0</v>
      </c>
      <c r="FC144" s="23">
        <v>0</v>
      </c>
      <c r="FD144" s="23">
        <v>0</v>
      </c>
      <c r="FE144" s="23">
        <v>0</v>
      </c>
      <c r="FF144" s="23">
        <v>0</v>
      </c>
      <c r="FG144" s="23">
        <v>0</v>
      </c>
      <c r="FH144" s="23">
        <v>0</v>
      </c>
      <c r="FI144" s="23">
        <v>0</v>
      </c>
      <c r="FJ144" s="23">
        <v>0</v>
      </c>
      <c r="FK144" s="23">
        <v>0</v>
      </c>
      <c r="FL144" s="23">
        <v>0</v>
      </c>
      <c r="FM144" s="23">
        <v>0</v>
      </c>
      <c r="FN144" s="23">
        <v>0</v>
      </c>
      <c r="FO144" s="23">
        <v>0</v>
      </c>
      <c r="FP144" s="23">
        <v>0</v>
      </c>
      <c r="FQ144" s="23">
        <v>0</v>
      </c>
      <c r="FR144" s="23">
        <v>0</v>
      </c>
      <c r="FS144" s="23">
        <v>1</v>
      </c>
      <c r="FT144" s="23">
        <v>0</v>
      </c>
      <c r="FU144" s="23">
        <v>0</v>
      </c>
      <c r="FV144" s="23">
        <v>0</v>
      </c>
      <c r="FW144" s="23">
        <v>0</v>
      </c>
      <c r="FX144" s="23">
        <v>0</v>
      </c>
      <c r="FY144" s="23">
        <v>0</v>
      </c>
      <c r="FZ144" s="23">
        <v>1</v>
      </c>
      <c r="GA144" s="23">
        <v>1</v>
      </c>
      <c r="GB144" s="23">
        <v>0</v>
      </c>
      <c r="GC144" s="23">
        <v>0</v>
      </c>
      <c r="GD144" s="23">
        <v>0</v>
      </c>
      <c r="GE144" s="23">
        <v>0</v>
      </c>
      <c r="GF144" s="23">
        <v>0</v>
      </c>
      <c r="GG144" s="23">
        <v>0</v>
      </c>
      <c r="GH144" s="23">
        <v>0</v>
      </c>
      <c r="GI144" s="23">
        <v>0</v>
      </c>
      <c r="GJ144" s="23">
        <v>1</v>
      </c>
      <c r="GK144" s="23">
        <v>0</v>
      </c>
      <c r="GL144" s="23">
        <v>0</v>
      </c>
      <c r="GM144" s="23">
        <v>0</v>
      </c>
      <c r="GN144" s="83">
        <v>0</v>
      </c>
      <c r="GO144" s="83">
        <v>0</v>
      </c>
      <c r="GP144" s="83">
        <v>0</v>
      </c>
      <c r="GQ144" s="83">
        <v>0</v>
      </c>
      <c r="GR144" s="83">
        <v>0</v>
      </c>
      <c r="GS144" s="83">
        <v>0</v>
      </c>
      <c r="GT144" s="83">
        <v>0</v>
      </c>
      <c r="GU144" s="83">
        <v>0</v>
      </c>
      <c r="GV144" s="83">
        <v>0</v>
      </c>
      <c r="GW144" s="83">
        <v>0</v>
      </c>
      <c r="GX144" s="83">
        <v>0</v>
      </c>
      <c r="GY144" s="83">
        <v>0</v>
      </c>
      <c r="GZ144" s="84">
        <v>0</v>
      </c>
      <c r="HA144" s="84">
        <v>0</v>
      </c>
      <c r="HB144" s="83">
        <v>0</v>
      </c>
      <c r="HC144" s="83">
        <v>0</v>
      </c>
      <c r="HD144" s="83">
        <v>0</v>
      </c>
      <c r="HE144" s="83">
        <v>0</v>
      </c>
      <c r="HF144" s="83">
        <v>0</v>
      </c>
      <c r="HG144" s="83">
        <v>0</v>
      </c>
      <c r="HH144" s="83">
        <v>0</v>
      </c>
      <c r="HI144" s="83">
        <v>0</v>
      </c>
      <c r="HJ144" s="83">
        <v>0</v>
      </c>
      <c r="HK144" s="83">
        <v>0</v>
      </c>
      <c r="HL144" s="85">
        <v>0</v>
      </c>
      <c r="HM144" s="85">
        <v>0</v>
      </c>
      <c r="HN144" s="85">
        <v>0</v>
      </c>
      <c r="HO144" s="85">
        <v>0</v>
      </c>
      <c r="HP144" s="85">
        <v>0</v>
      </c>
      <c r="HQ144" s="20">
        <f t="shared" si="3"/>
        <v>5</v>
      </c>
      <c r="HR144">
        <f t="shared" si="4"/>
        <v>2.2522522522522523</v>
      </c>
      <c r="HS144" s="83"/>
      <c r="HT144" s="16"/>
    </row>
    <row r="145" spans="1:227" ht="15.6">
      <c r="A145" s="49" t="s">
        <v>324</v>
      </c>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9"/>
      <c r="AF145" s="9"/>
      <c r="AG145" s="9"/>
      <c r="AH145" s="9"/>
      <c r="AI145" s="9"/>
      <c r="AJ145" s="9"/>
      <c r="AK145" s="9"/>
      <c r="AL145" s="9"/>
      <c r="AM145" s="9"/>
      <c r="AN145" s="9"/>
      <c r="AO145" s="9"/>
      <c r="AP145" s="9"/>
      <c r="AQ145" s="9"/>
      <c r="AR145" s="9"/>
      <c r="AS145" s="9"/>
      <c r="AT145" s="9"/>
      <c r="AU145" s="9"/>
      <c r="AV145" s="9"/>
      <c r="AW145" s="9"/>
      <c r="AX145" s="9"/>
      <c r="AY145" s="9"/>
      <c r="AZ145" s="9"/>
      <c r="BA145" s="9"/>
      <c r="BB145" s="9"/>
      <c r="BC145" s="9"/>
      <c r="BD145" s="9"/>
      <c r="BE145" s="9"/>
      <c r="BF145" s="9"/>
      <c r="BG145" s="9"/>
      <c r="BH145" s="9"/>
      <c r="BI145" s="9"/>
      <c r="BJ145" s="9"/>
      <c r="BK145" s="9"/>
      <c r="BL145" s="9"/>
      <c r="BM145" s="9"/>
      <c r="BN145" s="9"/>
      <c r="BO145" s="9"/>
      <c r="BP145" s="9"/>
      <c r="BQ145" s="9"/>
      <c r="BR145" s="9"/>
      <c r="BS145" s="9"/>
      <c r="BT145" s="9"/>
      <c r="BU145" s="9"/>
      <c r="BV145" s="9"/>
      <c r="BW145" s="9"/>
      <c r="BX145" s="9"/>
      <c r="BY145" s="9"/>
      <c r="BZ145" s="9"/>
      <c r="CA145" s="9"/>
      <c r="CB145" s="9"/>
      <c r="CC145" s="9"/>
      <c r="CD145" s="9"/>
      <c r="CE145" s="9"/>
      <c r="CF145" s="9"/>
      <c r="CG145" s="9"/>
      <c r="CH145" s="9"/>
      <c r="CI145" s="9"/>
      <c r="CJ145" s="9"/>
      <c r="CK145" s="9"/>
      <c r="CL145" s="9"/>
      <c r="CM145" s="9"/>
      <c r="CN145" s="9"/>
      <c r="CO145" s="9"/>
      <c r="CP145" s="9"/>
      <c r="CQ145" s="9"/>
      <c r="CR145" s="9"/>
      <c r="CS145" s="9"/>
      <c r="CT145" s="9"/>
      <c r="CU145" s="9"/>
      <c r="CV145" s="9"/>
      <c r="CW145" s="9"/>
      <c r="CX145" s="9"/>
      <c r="CY145" s="9"/>
      <c r="CZ145" s="9"/>
      <c r="DA145" s="9"/>
      <c r="DB145" s="9"/>
      <c r="DC145" s="9"/>
      <c r="DD145" s="9"/>
      <c r="DE145" s="9"/>
      <c r="DF145" s="9"/>
      <c r="DG145" s="9"/>
      <c r="DH145" s="9"/>
      <c r="DI145" s="9"/>
      <c r="DJ145" s="9"/>
      <c r="DK145" s="9"/>
      <c r="DL145" s="9"/>
      <c r="DM145" s="9"/>
      <c r="DN145" s="9"/>
      <c r="DO145" s="9"/>
      <c r="DP145" s="9"/>
      <c r="DQ145" s="9"/>
      <c r="DR145" s="9"/>
      <c r="DS145" s="9"/>
      <c r="DT145" s="9"/>
      <c r="DU145" s="9"/>
      <c r="DV145" s="9"/>
      <c r="DW145" s="9"/>
      <c r="DX145" s="9"/>
      <c r="DY145" s="9"/>
      <c r="DZ145" s="9"/>
      <c r="EA145" s="9"/>
      <c r="EB145" s="9"/>
      <c r="EC145" s="9"/>
      <c r="ED145" s="9"/>
      <c r="EE145" s="9"/>
      <c r="EF145" s="9"/>
      <c r="EG145" s="9"/>
      <c r="EH145" s="9"/>
      <c r="EI145" s="9"/>
      <c r="EJ145" s="9"/>
      <c r="EK145" s="9"/>
      <c r="EL145" s="9"/>
      <c r="EM145" s="9"/>
      <c r="EN145" s="9"/>
      <c r="EO145" s="9"/>
      <c r="EP145" s="9"/>
      <c r="EQ145" s="9"/>
      <c r="ER145" s="9"/>
      <c r="ES145" s="9"/>
      <c r="ET145" s="9"/>
      <c r="EU145" s="9"/>
      <c r="EV145" s="9"/>
      <c r="EW145" s="9"/>
      <c r="EX145" s="9"/>
      <c r="EY145" s="9"/>
      <c r="EZ145" s="9"/>
      <c r="FA145" s="9"/>
      <c r="FB145" s="9"/>
      <c r="FC145" s="9"/>
      <c r="FD145" s="9"/>
      <c r="FE145" s="9"/>
      <c r="FF145" s="9"/>
      <c r="FG145" s="9"/>
      <c r="FH145" s="9"/>
      <c r="FI145" s="9"/>
      <c r="FJ145" s="9"/>
      <c r="FK145" s="9"/>
      <c r="FL145" s="9"/>
      <c r="FM145" s="9"/>
      <c r="FN145" s="9"/>
      <c r="FO145" s="9"/>
      <c r="FP145" s="9"/>
      <c r="FQ145" s="9"/>
      <c r="FR145" s="9"/>
      <c r="FS145" s="9"/>
      <c r="FT145" s="9"/>
      <c r="FU145" s="9"/>
      <c r="FV145" s="9"/>
      <c r="FW145" s="9"/>
      <c r="FX145" s="9"/>
      <c r="FY145" s="9"/>
      <c r="FZ145" s="9"/>
      <c r="GA145" s="9"/>
      <c r="GB145" s="9"/>
      <c r="GC145" s="9"/>
      <c r="GD145" s="9"/>
      <c r="GE145" s="9"/>
      <c r="GF145" s="9"/>
      <c r="GG145" s="9"/>
      <c r="GH145" s="9"/>
      <c r="GI145" s="9"/>
      <c r="GJ145" s="9"/>
      <c r="GK145" s="9"/>
      <c r="GL145" s="9"/>
      <c r="GM145" s="9"/>
      <c r="GN145" s="9"/>
      <c r="GO145" s="9"/>
      <c r="GP145" s="9"/>
      <c r="GQ145" s="9"/>
      <c r="GR145" s="9"/>
      <c r="GS145" s="9"/>
      <c r="GT145" s="9"/>
      <c r="GU145" s="9"/>
      <c r="GV145" s="9"/>
      <c r="GW145" s="9"/>
      <c r="GX145" s="9"/>
      <c r="GY145" s="9"/>
      <c r="GZ145" s="9"/>
      <c r="HA145" s="9"/>
      <c r="HB145" s="9"/>
      <c r="HC145" s="9"/>
      <c r="HD145" s="9"/>
      <c r="HE145" s="9"/>
      <c r="HF145" s="9"/>
      <c r="HG145" s="9"/>
      <c r="HH145" s="9"/>
      <c r="HI145" s="9"/>
      <c r="HJ145" s="9"/>
      <c r="HK145" s="9"/>
      <c r="HL145" s="9"/>
      <c r="HM145" s="9"/>
      <c r="HN145" s="9"/>
      <c r="HO145" s="9"/>
      <c r="HP145" s="9"/>
      <c r="HQ145" s="9"/>
      <c r="HR145" s="9"/>
      <c r="HS145" s="9"/>
    </row>
    <row r="146" spans="1:227" ht="15.6">
      <c r="A146" s="5" t="s">
        <v>325</v>
      </c>
      <c r="C146" s="23">
        <v>0</v>
      </c>
      <c r="D146" s="23">
        <v>0</v>
      </c>
      <c r="E146" s="23">
        <v>0</v>
      </c>
      <c r="F146" s="23">
        <v>0</v>
      </c>
      <c r="G146" s="23">
        <v>0</v>
      </c>
      <c r="H146" s="23">
        <v>0</v>
      </c>
      <c r="I146" s="23">
        <v>0</v>
      </c>
      <c r="J146" s="23">
        <v>0</v>
      </c>
      <c r="K146" s="23">
        <v>0</v>
      </c>
      <c r="L146" s="23">
        <v>0</v>
      </c>
      <c r="M146" s="23">
        <v>0</v>
      </c>
      <c r="N146" s="23">
        <v>0</v>
      </c>
      <c r="O146" s="23">
        <v>0</v>
      </c>
      <c r="P146" s="23">
        <v>0</v>
      </c>
      <c r="Q146" s="23">
        <v>1</v>
      </c>
      <c r="R146" s="23">
        <v>0</v>
      </c>
      <c r="S146" s="23">
        <v>0</v>
      </c>
      <c r="T146" s="23">
        <v>0</v>
      </c>
      <c r="U146" s="23">
        <v>0</v>
      </c>
      <c r="V146" s="23">
        <v>0</v>
      </c>
      <c r="W146" s="23">
        <v>0</v>
      </c>
      <c r="X146" s="23">
        <v>0</v>
      </c>
      <c r="Y146" s="23">
        <v>1</v>
      </c>
      <c r="Z146" s="23">
        <v>0</v>
      </c>
      <c r="AA146" s="23">
        <v>1</v>
      </c>
      <c r="AB146" s="23">
        <v>0</v>
      </c>
      <c r="AC146" s="23">
        <v>0</v>
      </c>
      <c r="AD146" s="23">
        <v>0</v>
      </c>
      <c r="AE146" s="23">
        <v>0</v>
      </c>
      <c r="AF146" s="23">
        <v>0</v>
      </c>
      <c r="AG146" s="23">
        <v>0</v>
      </c>
      <c r="AH146" s="23">
        <v>0</v>
      </c>
      <c r="AI146" s="23">
        <v>0</v>
      </c>
      <c r="AJ146" s="23">
        <v>0</v>
      </c>
      <c r="AK146" s="23">
        <v>0</v>
      </c>
      <c r="AL146" s="23">
        <v>0</v>
      </c>
      <c r="AM146" s="23">
        <v>0</v>
      </c>
      <c r="AN146" s="23">
        <v>0</v>
      </c>
      <c r="AO146" s="23">
        <v>0</v>
      </c>
      <c r="AP146" s="23">
        <v>0</v>
      </c>
      <c r="AQ146" s="23">
        <v>0</v>
      </c>
      <c r="AR146" s="23">
        <v>0</v>
      </c>
      <c r="AS146" s="23">
        <v>0</v>
      </c>
      <c r="AT146" s="23">
        <v>0</v>
      </c>
      <c r="AU146" s="23">
        <v>0</v>
      </c>
      <c r="AV146" s="23">
        <v>0</v>
      </c>
      <c r="AW146" s="23">
        <v>0</v>
      </c>
      <c r="AX146" s="23">
        <v>0</v>
      </c>
      <c r="AY146" s="23">
        <v>0</v>
      </c>
      <c r="AZ146" s="23">
        <v>0</v>
      </c>
      <c r="BA146" s="23">
        <v>0</v>
      </c>
      <c r="BB146" s="23">
        <v>0</v>
      </c>
      <c r="BC146" s="23">
        <v>0</v>
      </c>
      <c r="BD146" s="23">
        <v>0</v>
      </c>
      <c r="BE146" s="23">
        <v>0</v>
      </c>
      <c r="BF146" s="23">
        <v>0</v>
      </c>
      <c r="BG146" s="23">
        <v>0</v>
      </c>
      <c r="BH146" s="23">
        <v>0</v>
      </c>
      <c r="BI146" s="23">
        <v>0</v>
      </c>
      <c r="BJ146" s="23">
        <v>0</v>
      </c>
      <c r="BK146" s="23">
        <v>0</v>
      </c>
      <c r="BL146" s="23">
        <v>0</v>
      </c>
      <c r="BM146" s="23">
        <v>0</v>
      </c>
      <c r="BN146" s="23">
        <v>0</v>
      </c>
      <c r="BO146" s="23">
        <v>0</v>
      </c>
      <c r="BP146" s="23">
        <v>0</v>
      </c>
      <c r="BQ146" s="23">
        <v>0</v>
      </c>
      <c r="BR146" s="23">
        <v>0</v>
      </c>
      <c r="BS146" s="23">
        <v>0</v>
      </c>
      <c r="BT146" s="23">
        <v>0</v>
      </c>
      <c r="BU146" s="23">
        <v>0</v>
      </c>
      <c r="BV146" s="23">
        <v>0</v>
      </c>
      <c r="BW146" s="23">
        <v>0</v>
      </c>
      <c r="BX146" s="23">
        <v>0</v>
      </c>
      <c r="BY146" s="23">
        <v>0</v>
      </c>
      <c r="BZ146" s="23">
        <v>0</v>
      </c>
      <c r="CA146" s="23">
        <v>0</v>
      </c>
      <c r="CB146" s="23">
        <v>1</v>
      </c>
      <c r="CC146" s="23">
        <v>0</v>
      </c>
      <c r="CD146" s="23">
        <v>0</v>
      </c>
      <c r="CE146" s="23">
        <v>0</v>
      </c>
      <c r="CF146" s="23">
        <v>0</v>
      </c>
      <c r="CG146" s="23">
        <v>1</v>
      </c>
      <c r="CH146" s="23">
        <v>0</v>
      </c>
      <c r="CI146" s="23">
        <v>0</v>
      </c>
      <c r="CJ146" s="23">
        <v>0</v>
      </c>
      <c r="CK146" s="23">
        <v>0</v>
      </c>
      <c r="CL146" s="23">
        <v>0</v>
      </c>
      <c r="CM146" s="23">
        <v>0</v>
      </c>
      <c r="CN146" s="23">
        <v>0</v>
      </c>
      <c r="CO146" s="23">
        <v>0</v>
      </c>
      <c r="CP146" s="23">
        <v>0</v>
      </c>
      <c r="CQ146" s="23">
        <v>0</v>
      </c>
      <c r="CR146" s="23">
        <v>0</v>
      </c>
      <c r="CS146" s="23">
        <v>0</v>
      </c>
      <c r="CT146" s="23">
        <v>0</v>
      </c>
      <c r="CU146" s="23">
        <v>0</v>
      </c>
      <c r="CV146" s="23">
        <v>0</v>
      </c>
      <c r="CW146" s="23">
        <v>0</v>
      </c>
      <c r="CX146" s="23">
        <v>1</v>
      </c>
      <c r="CY146" s="23">
        <v>0</v>
      </c>
      <c r="CZ146" s="23">
        <v>0</v>
      </c>
      <c r="DA146" s="23">
        <v>0</v>
      </c>
      <c r="DB146" s="23">
        <v>0</v>
      </c>
      <c r="DC146" s="23">
        <v>0</v>
      </c>
      <c r="DD146" s="23">
        <v>1</v>
      </c>
      <c r="DE146" s="23">
        <v>1</v>
      </c>
      <c r="DF146" s="23">
        <v>0</v>
      </c>
      <c r="DG146" s="23">
        <v>0</v>
      </c>
      <c r="DH146" s="23">
        <v>0</v>
      </c>
      <c r="DI146" s="23">
        <v>0</v>
      </c>
      <c r="DJ146" s="23">
        <v>0</v>
      </c>
      <c r="DK146" s="23">
        <v>0</v>
      </c>
      <c r="DL146" s="23">
        <v>0</v>
      </c>
      <c r="DM146" s="23">
        <v>0</v>
      </c>
      <c r="DN146" s="23">
        <v>0</v>
      </c>
      <c r="DO146" s="23">
        <v>0</v>
      </c>
      <c r="DP146" s="23">
        <v>0</v>
      </c>
      <c r="DQ146" s="23">
        <v>0</v>
      </c>
      <c r="DR146" s="23">
        <v>0</v>
      </c>
      <c r="DS146" s="23">
        <v>1</v>
      </c>
      <c r="DT146" s="23">
        <v>0</v>
      </c>
      <c r="DU146" s="23">
        <v>0</v>
      </c>
      <c r="DV146" s="23">
        <v>0</v>
      </c>
      <c r="DW146" s="23">
        <v>0</v>
      </c>
      <c r="DX146" s="23">
        <v>0</v>
      </c>
      <c r="DY146" s="23">
        <v>0</v>
      </c>
      <c r="DZ146" s="23">
        <v>0</v>
      </c>
      <c r="EA146" s="23">
        <v>0</v>
      </c>
      <c r="EB146" s="23">
        <v>0</v>
      </c>
      <c r="EC146" s="23">
        <v>0</v>
      </c>
      <c r="ED146" s="23">
        <v>1</v>
      </c>
      <c r="EE146" s="23">
        <v>1</v>
      </c>
      <c r="EF146" s="23">
        <v>0</v>
      </c>
      <c r="EG146" s="23">
        <v>0</v>
      </c>
      <c r="EH146" s="23">
        <v>0</v>
      </c>
      <c r="EI146" s="23">
        <v>0</v>
      </c>
      <c r="EJ146" s="23">
        <v>0</v>
      </c>
      <c r="EK146" s="23">
        <v>0</v>
      </c>
      <c r="EL146" s="23">
        <v>0</v>
      </c>
      <c r="EM146" s="23">
        <v>0</v>
      </c>
      <c r="EN146" s="23">
        <v>0</v>
      </c>
      <c r="EO146" s="23">
        <v>0</v>
      </c>
      <c r="EP146" s="23">
        <v>1</v>
      </c>
      <c r="EQ146" s="23">
        <v>0</v>
      </c>
      <c r="ER146" s="23">
        <v>0</v>
      </c>
      <c r="ES146" s="23">
        <v>0</v>
      </c>
      <c r="ET146" s="23">
        <v>0</v>
      </c>
      <c r="EU146" s="23">
        <v>0</v>
      </c>
      <c r="EV146" s="23">
        <v>0</v>
      </c>
      <c r="EW146" s="23">
        <v>0</v>
      </c>
      <c r="EX146" s="23">
        <v>1</v>
      </c>
      <c r="EY146" s="23">
        <v>0</v>
      </c>
      <c r="EZ146" s="23">
        <v>1</v>
      </c>
      <c r="FA146" s="23">
        <v>0</v>
      </c>
      <c r="FB146" s="40">
        <v>0</v>
      </c>
      <c r="FC146" s="23">
        <v>1</v>
      </c>
      <c r="FD146" s="23">
        <v>1</v>
      </c>
      <c r="FE146" s="23">
        <v>0</v>
      </c>
      <c r="FF146" s="23">
        <v>0</v>
      </c>
      <c r="FG146" s="23">
        <v>0</v>
      </c>
      <c r="FH146" s="23">
        <v>1</v>
      </c>
      <c r="FI146" s="23">
        <v>1</v>
      </c>
      <c r="FJ146" s="23">
        <v>0</v>
      </c>
      <c r="FK146" s="23">
        <v>1</v>
      </c>
      <c r="FL146" s="23">
        <v>0</v>
      </c>
      <c r="FM146" s="23">
        <v>0</v>
      </c>
      <c r="FN146" s="23">
        <v>0</v>
      </c>
      <c r="FO146" s="23">
        <v>0</v>
      </c>
      <c r="FP146" s="23">
        <v>1</v>
      </c>
      <c r="FQ146" s="23">
        <v>0</v>
      </c>
      <c r="FR146" s="23">
        <v>1</v>
      </c>
      <c r="FS146" s="23">
        <v>1</v>
      </c>
      <c r="FT146" s="23">
        <v>1</v>
      </c>
      <c r="FU146" s="23">
        <v>0</v>
      </c>
      <c r="FV146" s="23">
        <v>1</v>
      </c>
      <c r="FW146" s="23">
        <v>1</v>
      </c>
      <c r="FX146" s="23">
        <v>0</v>
      </c>
      <c r="FY146" s="23">
        <v>0</v>
      </c>
      <c r="FZ146" s="23" t="s">
        <v>249</v>
      </c>
      <c r="GA146" s="23" t="s">
        <v>249</v>
      </c>
      <c r="GB146" s="23">
        <v>1</v>
      </c>
      <c r="GC146" s="23">
        <v>0</v>
      </c>
      <c r="GD146" s="23">
        <v>1</v>
      </c>
      <c r="GE146" s="23">
        <v>1</v>
      </c>
      <c r="GF146" s="23">
        <v>1</v>
      </c>
      <c r="GG146" s="23">
        <v>1</v>
      </c>
      <c r="GH146" s="23">
        <v>1</v>
      </c>
      <c r="GI146" s="23">
        <v>1</v>
      </c>
      <c r="GJ146" s="23" t="s">
        <v>249</v>
      </c>
      <c r="GK146" s="23" t="s">
        <v>249</v>
      </c>
      <c r="GL146" s="23">
        <v>0</v>
      </c>
      <c r="GM146" s="23">
        <v>0</v>
      </c>
      <c r="GN146" s="83">
        <v>1</v>
      </c>
      <c r="GO146" s="83">
        <v>1</v>
      </c>
      <c r="GP146" s="83">
        <v>1</v>
      </c>
      <c r="GQ146" s="84">
        <v>0</v>
      </c>
      <c r="GR146" s="84">
        <v>1</v>
      </c>
      <c r="GS146" s="84">
        <v>0</v>
      </c>
      <c r="GT146" s="83">
        <v>0</v>
      </c>
      <c r="GU146" s="83">
        <v>0</v>
      </c>
      <c r="GV146" s="83">
        <v>1</v>
      </c>
      <c r="GW146" s="83">
        <v>0</v>
      </c>
      <c r="GX146" s="83">
        <v>1</v>
      </c>
      <c r="GY146" s="83">
        <v>0</v>
      </c>
      <c r="GZ146" s="84">
        <v>1</v>
      </c>
      <c r="HA146" s="84">
        <v>1</v>
      </c>
      <c r="HB146" s="83">
        <v>0</v>
      </c>
      <c r="HC146" s="83">
        <v>1</v>
      </c>
      <c r="HD146" s="83">
        <v>0</v>
      </c>
      <c r="HE146" s="83">
        <v>0</v>
      </c>
      <c r="HF146" s="83">
        <v>0</v>
      </c>
      <c r="HG146" s="83">
        <v>1</v>
      </c>
      <c r="HH146" s="84">
        <v>0</v>
      </c>
      <c r="HI146" s="84">
        <v>0</v>
      </c>
      <c r="HJ146" s="85">
        <v>0</v>
      </c>
      <c r="HK146" s="85">
        <v>0</v>
      </c>
      <c r="HL146" s="85">
        <v>0</v>
      </c>
      <c r="HM146" s="85">
        <v>0</v>
      </c>
      <c r="HN146" s="85">
        <v>0</v>
      </c>
      <c r="HO146" s="85">
        <v>0</v>
      </c>
      <c r="HP146" s="85">
        <v>1</v>
      </c>
      <c r="HQ146" s="20">
        <f t="shared" si="3"/>
        <v>43</v>
      </c>
      <c r="HR146">
        <f t="shared" si="4"/>
        <v>19.36936936936937</v>
      </c>
      <c r="HS146" s="83"/>
    </row>
    <row r="147" spans="1:227" ht="15.6">
      <c r="A147" s="5" t="s">
        <v>326</v>
      </c>
      <c r="C147" s="23">
        <v>0</v>
      </c>
      <c r="D147" s="23">
        <v>0</v>
      </c>
      <c r="E147" s="23">
        <v>0</v>
      </c>
      <c r="F147" s="23">
        <v>0</v>
      </c>
      <c r="G147" s="23">
        <v>0</v>
      </c>
      <c r="H147" s="23">
        <v>0</v>
      </c>
      <c r="I147" s="23">
        <v>0</v>
      </c>
      <c r="J147" s="23">
        <v>0</v>
      </c>
      <c r="K147" s="23">
        <v>0</v>
      </c>
      <c r="L147" s="23">
        <v>0</v>
      </c>
      <c r="M147" s="23">
        <v>0</v>
      </c>
      <c r="N147" s="23">
        <v>0</v>
      </c>
      <c r="O147" s="23">
        <v>0</v>
      </c>
      <c r="P147" s="23">
        <v>0</v>
      </c>
      <c r="Q147" s="23">
        <v>0</v>
      </c>
      <c r="R147" s="23">
        <v>0</v>
      </c>
      <c r="S147" s="23">
        <v>0</v>
      </c>
      <c r="T147" s="23">
        <v>0</v>
      </c>
      <c r="U147" s="23">
        <v>0</v>
      </c>
      <c r="V147" s="23">
        <v>0</v>
      </c>
      <c r="W147" s="23">
        <v>0</v>
      </c>
      <c r="X147" s="23">
        <v>0</v>
      </c>
      <c r="Y147" s="23">
        <v>0</v>
      </c>
      <c r="Z147" s="23">
        <v>0</v>
      </c>
      <c r="AA147" s="23">
        <v>0</v>
      </c>
      <c r="AB147" s="23">
        <v>0</v>
      </c>
      <c r="AC147" s="23">
        <v>0</v>
      </c>
      <c r="AD147" s="23">
        <v>0</v>
      </c>
      <c r="AE147" s="23">
        <v>0</v>
      </c>
      <c r="AF147" s="23">
        <v>0</v>
      </c>
      <c r="AG147" s="23">
        <v>0</v>
      </c>
      <c r="AH147" s="23">
        <v>0</v>
      </c>
      <c r="AI147" s="23">
        <v>0</v>
      </c>
      <c r="AJ147" s="23">
        <v>0</v>
      </c>
      <c r="AK147" s="23">
        <v>0</v>
      </c>
      <c r="AL147" s="23">
        <v>0</v>
      </c>
      <c r="AM147" s="23">
        <v>0</v>
      </c>
      <c r="AN147" s="23">
        <v>0</v>
      </c>
      <c r="AO147" s="23">
        <v>0</v>
      </c>
      <c r="AP147" s="23">
        <v>0</v>
      </c>
      <c r="AQ147" s="23">
        <v>0</v>
      </c>
      <c r="AR147" s="23">
        <v>0</v>
      </c>
      <c r="AS147" s="23">
        <v>0</v>
      </c>
      <c r="AT147" s="23">
        <v>0</v>
      </c>
      <c r="AU147" s="23">
        <v>0</v>
      </c>
      <c r="AV147" s="23">
        <v>0</v>
      </c>
      <c r="AW147" s="23">
        <v>0</v>
      </c>
      <c r="AX147" s="23">
        <v>0</v>
      </c>
      <c r="AY147" s="23">
        <v>0</v>
      </c>
      <c r="AZ147" s="23">
        <v>0</v>
      </c>
      <c r="BA147" s="23">
        <v>0</v>
      </c>
      <c r="BB147" s="23">
        <v>0</v>
      </c>
      <c r="BC147" s="23">
        <v>0</v>
      </c>
      <c r="BD147" s="23">
        <v>0</v>
      </c>
      <c r="BE147" s="23">
        <v>0</v>
      </c>
      <c r="BF147" s="23">
        <v>0</v>
      </c>
      <c r="BG147" s="23">
        <v>0</v>
      </c>
      <c r="BH147" s="23">
        <v>0</v>
      </c>
      <c r="BI147" s="23">
        <v>0</v>
      </c>
      <c r="BJ147" s="23">
        <v>0</v>
      </c>
      <c r="BK147" s="23">
        <v>0</v>
      </c>
      <c r="BL147" s="23">
        <v>0</v>
      </c>
      <c r="BM147" s="23">
        <v>0</v>
      </c>
      <c r="BN147" s="23">
        <v>0</v>
      </c>
      <c r="BO147" s="23">
        <v>0</v>
      </c>
      <c r="BP147" s="23">
        <v>0</v>
      </c>
      <c r="BQ147" s="23">
        <v>0</v>
      </c>
      <c r="BR147" s="23">
        <v>0</v>
      </c>
      <c r="BS147" s="23">
        <v>0</v>
      </c>
      <c r="BT147" s="23">
        <v>0</v>
      </c>
      <c r="BU147" s="23">
        <v>0</v>
      </c>
      <c r="BV147" s="23">
        <v>0</v>
      </c>
      <c r="BW147" s="23">
        <v>0</v>
      </c>
      <c r="BX147" s="23">
        <v>0</v>
      </c>
      <c r="BY147" s="23">
        <v>0</v>
      </c>
      <c r="BZ147" s="23">
        <v>0</v>
      </c>
      <c r="CA147" s="23">
        <v>0</v>
      </c>
      <c r="CB147" s="23">
        <v>0</v>
      </c>
      <c r="CC147" s="23">
        <v>0</v>
      </c>
      <c r="CD147" s="23">
        <v>0</v>
      </c>
      <c r="CE147" s="23">
        <v>0</v>
      </c>
      <c r="CF147" s="23">
        <v>0</v>
      </c>
      <c r="CG147" s="23">
        <v>0</v>
      </c>
      <c r="CH147" s="23">
        <v>0</v>
      </c>
      <c r="CI147" s="23">
        <v>0</v>
      </c>
      <c r="CJ147" s="23">
        <v>0</v>
      </c>
      <c r="CK147" s="23">
        <v>0</v>
      </c>
      <c r="CL147" s="23">
        <v>0</v>
      </c>
      <c r="CM147" s="23">
        <v>0</v>
      </c>
      <c r="CN147" s="23">
        <v>0</v>
      </c>
      <c r="CO147" s="23">
        <v>0</v>
      </c>
      <c r="CP147" s="23">
        <v>0</v>
      </c>
      <c r="CQ147" s="23">
        <v>0</v>
      </c>
      <c r="CR147" s="23">
        <v>0</v>
      </c>
      <c r="CS147" s="23">
        <v>0</v>
      </c>
      <c r="CT147" s="23">
        <v>0</v>
      </c>
      <c r="CU147" s="23">
        <v>0</v>
      </c>
      <c r="CV147" s="23">
        <v>0</v>
      </c>
      <c r="CW147" s="23">
        <v>0</v>
      </c>
      <c r="CX147" s="23">
        <v>0</v>
      </c>
      <c r="CY147" s="23">
        <v>0</v>
      </c>
      <c r="CZ147" s="23">
        <v>0</v>
      </c>
      <c r="DA147" s="23">
        <v>0</v>
      </c>
      <c r="DB147" s="23">
        <v>0</v>
      </c>
      <c r="DC147" s="23">
        <v>0</v>
      </c>
      <c r="DD147" s="23">
        <v>0</v>
      </c>
      <c r="DE147" s="23">
        <v>0</v>
      </c>
      <c r="DF147" s="23">
        <v>0</v>
      </c>
      <c r="DG147" s="23">
        <v>0</v>
      </c>
      <c r="DH147" s="23">
        <v>0</v>
      </c>
      <c r="DI147" s="23">
        <v>0</v>
      </c>
      <c r="DJ147" s="23">
        <v>0</v>
      </c>
      <c r="DK147" s="23">
        <v>0</v>
      </c>
      <c r="DL147" s="23">
        <v>0</v>
      </c>
      <c r="DM147" s="23">
        <v>0</v>
      </c>
      <c r="DN147" s="23">
        <v>0</v>
      </c>
      <c r="DO147" s="23">
        <v>0</v>
      </c>
      <c r="DP147" s="23">
        <v>0</v>
      </c>
      <c r="DQ147" s="23">
        <v>0</v>
      </c>
      <c r="DR147" s="23">
        <v>0</v>
      </c>
      <c r="DS147" s="23">
        <v>0</v>
      </c>
      <c r="DT147" s="23">
        <v>0</v>
      </c>
      <c r="DU147" s="23">
        <v>0</v>
      </c>
      <c r="DV147" s="23">
        <v>0</v>
      </c>
      <c r="DW147" s="23">
        <v>0</v>
      </c>
      <c r="DX147" s="23">
        <v>0</v>
      </c>
      <c r="DY147" s="23">
        <v>0</v>
      </c>
      <c r="DZ147" s="23">
        <v>0</v>
      </c>
      <c r="EA147" s="23">
        <v>0</v>
      </c>
      <c r="EB147" s="23">
        <v>0</v>
      </c>
      <c r="EC147" s="23">
        <v>0</v>
      </c>
      <c r="ED147" s="23">
        <v>0</v>
      </c>
      <c r="EE147" s="23">
        <v>0</v>
      </c>
      <c r="EF147" s="23">
        <v>0</v>
      </c>
      <c r="EG147" s="23">
        <v>0</v>
      </c>
      <c r="EH147" s="23">
        <v>0</v>
      </c>
      <c r="EI147" s="23">
        <v>0</v>
      </c>
      <c r="EJ147" s="23">
        <v>0</v>
      </c>
      <c r="EK147" s="23">
        <v>0</v>
      </c>
      <c r="EL147" s="23">
        <v>0</v>
      </c>
      <c r="EM147" s="23">
        <v>0</v>
      </c>
      <c r="EN147" s="23">
        <v>0</v>
      </c>
      <c r="EO147" s="23">
        <v>0</v>
      </c>
      <c r="EP147" s="23">
        <v>0</v>
      </c>
      <c r="EQ147" s="23">
        <v>0</v>
      </c>
      <c r="ER147" s="23">
        <v>0</v>
      </c>
      <c r="ES147" s="23">
        <v>0</v>
      </c>
      <c r="ET147" s="23">
        <v>0</v>
      </c>
      <c r="EU147" s="23">
        <v>0</v>
      </c>
      <c r="EV147" s="23">
        <v>0</v>
      </c>
      <c r="EW147" s="23">
        <v>0</v>
      </c>
      <c r="EX147" s="23">
        <v>0</v>
      </c>
      <c r="EY147" s="23">
        <v>0</v>
      </c>
      <c r="EZ147" s="23">
        <v>0</v>
      </c>
      <c r="FA147" s="23">
        <v>0</v>
      </c>
      <c r="FB147" s="40">
        <v>0</v>
      </c>
      <c r="FC147" s="23">
        <v>0</v>
      </c>
      <c r="FD147" s="23">
        <v>0</v>
      </c>
      <c r="FE147" s="23">
        <v>0</v>
      </c>
      <c r="FF147" s="23">
        <v>0</v>
      </c>
      <c r="FG147" s="23">
        <v>0</v>
      </c>
      <c r="FH147" s="23">
        <v>0</v>
      </c>
      <c r="FI147" s="23">
        <v>0</v>
      </c>
      <c r="FJ147" s="23">
        <v>0</v>
      </c>
      <c r="FK147" s="23">
        <v>0</v>
      </c>
      <c r="FL147" s="23">
        <v>0</v>
      </c>
      <c r="FM147" s="23">
        <v>0</v>
      </c>
      <c r="FN147" s="23">
        <v>0</v>
      </c>
      <c r="FO147" s="23">
        <v>0</v>
      </c>
      <c r="FP147" s="23">
        <v>0</v>
      </c>
      <c r="FQ147" s="23">
        <v>0</v>
      </c>
      <c r="FR147" s="23">
        <v>0</v>
      </c>
      <c r="FS147" s="23">
        <v>0</v>
      </c>
      <c r="FT147" s="23">
        <v>0</v>
      </c>
      <c r="FU147" s="23">
        <v>0</v>
      </c>
      <c r="FV147" s="23">
        <v>0</v>
      </c>
      <c r="FW147" s="23">
        <v>0</v>
      </c>
      <c r="FX147" s="23">
        <v>0</v>
      </c>
      <c r="FY147" s="23">
        <v>0</v>
      </c>
      <c r="FZ147" s="23" t="s">
        <v>249</v>
      </c>
      <c r="GA147" s="23" t="s">
        <v>249</v>
      </c>
      <c r="GB147" s="23">
        <v>1</v>
      </c>
      <c r="GC147" s="23">
        <v>0</v>
      </c>
      <c r="GD147" s="23">
        <v>1</v>
      </c>
      <c r="GE147" s="23">
        <v>1</v>
      </c>
      <c r="GF147" s="23">
        <v>1</v>
      </c>
      <c r="GG147" s="23">
        <v>1</v>
      </c>
      <c r="GH147" s="23">
        <v>0</v>
      </c>
      <c r="GI147" s="23">
        <v>0</v>
      </c>
      <c r="GJ147" s="23" t="s">
        <v>249</v>
      </c>
      <c r="GK147" s="23" t="s">
        <v>249</v>
      </c>
      <c r="GL147" s="23">
        <v>0</v>
      </c>
      <c r="GM147" s="23">
        <v>0</v>
      </c>
      <c r="GN147" s="83">
        <v>0</v>
      </c>
      <c r="GO147" s="83">
        <v>0</v>
      </c>
      <c r="GP147" s="83">
        <v>0</v>
      </c>
      <c r="GQ147" s="83">
        <v>0</v>
      </c>
      <c r="GR147" s="84">
        <v>0</v>
      </c>
      <c r="GS147" s="84">
        <v>0</v>
      </c>
      <c r="GT147" s="83">
        <v>0</v>
      </c>
      <c r="GU147" s="83">
        <v>0</v>
      </c>
      <c r="GV147" s="83">
        <v>0</v>
      </c>
      <c r="GW147" s="83">
        <v>0</v>
      </c>
      <c r="GX147" s="83">
        <v>0</v>
      </c>
      <c r="GY147" s="83">
        <v>0</v>
      </c>
      <c r="GZ147" s="84">
        <v>0</v>
      </c>
      <c r="HA147" s="84">
        <v>0</v>
      </c>
      <c r="HB147" s="83">
        <v>0</v>
      </c>
      <c r="HC147" s="83">
        <v>0</v>
      </c>
      <c r="HD147" s="83">
        <v>0</v>
      </c>
      <c r="HE147" s="83">
        <v>0</v>
      </c>
      <c r="HF147" s="83">
        <v>0</v>
      </c>
      <c r="HG147" s="83">
        <v>0</v>
      </c>
      <c r="HH147" s="83">
        <v>0</v>
      </c>
      <c r="HI147" s="83">
        <v>0</v>
      </c>
      <c r="HJ147" s="85">
        <v>0</v>
      </c>
      <c r="HK147" s="85">
        <v>0</v>
      </c>
      <c r="HL147" s="85">
        <v>0</v>
      </c>
      <c r="HM147" s="85">
        <v>0</v>
      </c>
      <c r="HN147" s="85">
        <v>0</v>
      </c>
      <c r="HO147" s="85">
        <v>0</v>
      </c>
      <c r="HP147" s="85">
        <v>0</v>
      </c>
      <c r="HQ147" s="20">
        <f t="shared" si="3"/>
        <v>5</v>
      </c>
      <c r="HR147">
        <f t="shared" si="4"/>
        <v>2.2522522522522523</v>
      </c>
      <c r="HS147" s="83"/>
    </row>
    <row r="148" spans="1:227" ht="15.6">
      <c r="A148" s="10" t="s">
        <v>327</v>
      </c>
      <c r="C148" s="23">
        <v>0</v>
      </c>
      <c r="D148" s="23">
        <v>0</v>
      </c>
      <c r="E148" s="23">
        <v>0</v>
      </c>
      <c r="F148" s="23">
        <v>0</v>
      </c>
      <c r="G148" s="23">
        <v>0</v>
      </c>
      <c r="H148" s="23">
        <v>0</v>
      </c>
      <c r="I148" s="23">
        <v>0</v>
      </c>
      <c r="J148" s="23">
        <v>0</v>
      </c>
      <c r="K148" s="23">
        <v>0</v>
      </c>
      <c r="L148" s="23">
        <v>0</v>
      </c>
      <c r="M148" s="23">
        <v>0</v>
      </c>
      <c r="N148" s="23">
        <v>0</v>
      </c>
      <c r="O148" s="23">
        <v>0</v>
      </c>
      <c r="P148" s="23">
        <v>0</v>
      </c>
      <c r="Q148" s="23">
        <v>0</v>
      </c>
      <c r="R148" s="23">
        <v>0</v>
      </c>
      <c r="S148" s="23">
        <v>0</v>
      </c>
      <c r="T148" s="23">
        <v>0</v>
      </c>
      <c r="U148" s="23">
        <v>0</v>
      </c>
      <c r="V148" s="23">
        <v>0</v>
      </c>
      <c r="W148" s="23">
        <v>0</v>
      </c>
      <c r="X148" s="23">
        <v>0</v>
      </c>
      <c r="Y148" s="23">
        <v>0</v>
      </c>
      <c r="Z148" s="23">
        <v>0</v>
      </c>
      <c r="AA148" s="23">
        <v>0</v>
      </c>
      <c r="AB148" s="23">
        <v>0</v>
      </c>
      <c r="AC148" s="23">
        <v>0</v>
      </c>
      <c r="AD148" s="23">
        <v>0</v>
      </c>
      <c r="AE148" s="23">
        <v>0</v>
      </c>
      <c r="AF148" s="23">
        <v>0</v>
      </c>
      <c r="AG148" s="23">
        <v>0</v>
      </c>
      <c r="AH148" s="23">
        <v>0</v>
      </c>
      <c r="AI148" s="23">
        <v>0</v>
      </c>
      <c r="AJ148" s="23">
        <v>0</v>
      </c>
      <c r="AK148" s="23">
        <v>0</v>
      </c>
      <c r="AL148" s="23">
        <v>0</v>
      </c>
      <c r="AM148" s="23">
        <v>0</v>
      </c>
      <c r="AN148" s="23">
        <v>0</v>
      </c>
      <c r="AO148" s="23">
        <v>0</v>
      </c>
      <c r="AP148" s="23">
        <v>0</v>
      </c>
      <c r="AQ148" s="23">
        <v>0</v>
      </c>
      <c r="AR148" s="23">
        <v>0</v>
      </c>
      <c r="AS148" s="23">
        <v>0</v>
      </c>
      <c r="AT148" s="23">
        <v>0</v>
      </c>
      <c r="AU148" s="23">
        <v>0</v>
      </c>
      <c r="AV148" s="23">
        <v>0</v>
      </c>
      <c r="AW148" s="23">
        <v>0</v>
      </c>
      <c r="AX148" s="23">
        <v>0</v>
      </c>
      <c r="AY148" s="23">
        <v>0</v>
      </c>
      <c r="AZ148" s="23">
        <v>0</v>
      </c>
      <c r="BA148" s="23">
        <v>0</v>
      </c>
      <c r="BB148" s="23">
        <v>0</v>
      </c>
      <c r="BC148" s="23">
        <v>0</v>
      </c>
      <c r="BD148" s="23">
        <v>0</v>
      </c>
      <c r="BE148" s="23">
        <v>0</v>
      </c>
      <c r="BF148" s="23">
        <v>0</v>
      </c>
      <c r="BG148" s="23">
        <v>0</v>
      </c>
      <c r="BH148" s="23">
        <v>0</v>
      </c>
      <c r="BI148" s="23">
        <v>0</v>
      </c>
      <c r="BJ148" s="23">
        <v>0</v>
      </c>
      <c r="BK148" s="23">
        <v>0</v>
      </c>
      <c r="BL148" s="23">
        <v>0</v>
      </c>
      <c r="BM148" s="23">
        <v>0</v>
      </c>
      <c r="BN148" s="23">
        <v>0</v>
      </c>
      <c r="BO148" s="23">
        <v>0</v>
      </c>
      <c r="BP148" s="23">
        <v>0</v>
      </c>
      <c r="BQ148" s="23">
        <v>0</v>
      </c>
      <c r="BR148" s="23">
        <v>0</v>
      </c>
      <c r="BS148" s="23">
        <v>0</v>
      </c>
      <c r="BT148" s="23">
        <v>0</v>
      </c>
      <c r="BU148" s="23">
        <v>0</v>
      </c>
      <c r="BV148" s="23">
        <v>0</v>
      </c>
      <c r="BW148" s="23">
        <v>0</v>
      </c>
      <c r="BX148" s="23">
        <v>0</v>
      </c>
      <c r="BY148" s="23">
        <v>0</v>
      </c>
      <c r="BZ148" s="23">
        <v>0</v>
      </c>
      <c r="CA148" s="23">
        <v>0</v>
      </c>
      <c r="CB148" s="23">
        <v>0</v>
      </c>
      <c r="CC148" s="23">
        <v>0</v>
      </c>
      <c r="CD148" s="23">
        <v>0</v>
      </c>
      <c r="CE148" s="23">
        <v>0</v>
      </c>
      <c r="CF148" s="23">
        <v>0</v>
      </c>
      <c r="CG148" s="23">
        <v>0</v>
      </c>
      <c r="CH148" s="23">
        <v>0</v>
      </c>
      <c r="CI148" s="23">
        <v>0</v>
      </c>
      <c r="CJ148" s="23">
        <v>0</v>
      </c>
      <c r="CK148" s="23">
        <v>0</v>
      </c>
      <c r="CL148" s="23">
        <v>0</v>
      </c>
      <c r="CM148" s="23">
        <v>0</v>
      </c>
      <c r="CN148" s="23">
        <v>0</v>
      </c>
      <c r="CO148" s="23">
        <v>0</v>
      </c>
      <c r="CP148" s="23">
        <v>0</v>
      </c>
      <c r="CQ148" s="23">
        <v>0</v>
      </c>
      <c r="CR148" s="23">
        <v>0</v>
      </c>
      <c r="CS148" s="23">
        <v>0</v>
      </c>
      <c r="CT148" s="23">
        <v>0</v>
      </c>
      <c r="CU148" s="23">
        <v>0</v>
      </c>
      <c r="CV148" s="23">
        <v>0</v>
      </c>
      <c r="CW148" s="23">
        <v>0</v>
      </c>
      <c r="CX148" s="23">
        <v>0</v>
      </c>
      <c r="CY148" s="23">
        <v>0</v>
      </c>
      <c r="CZ148" s="23">
        <v>0</v>
      </c>
      <c r="DA148" s="23">
        <v>0</v>
      </c>
      <c r="DB148" s="23">
        <v>0</v>
      </c>
      <c r="DC148" s="23">
        <v>0</v>
      </c>
      <c r="DD148" s="23">
        <v>0</v>
      </c>
      <c r="DE148" s="23">
        <v>0</v>
      </c>
      <c r="DF148" s="23">
        <v>0</v>
      </c>
      <c r="DG148" s="23">
        <v>0</v>
      </c>
      <c r="DH148" s="23">
        <v>0</v>
      </c>
      <c r="DI148" s="23">
        <v>0</v>
      </c>
      <c r="DJ148" s="23">
        <v>0</v>
      </c>
      <c r="DK148" s="23">
        <v>0</v>
      </c>
      <c r="DL148" s="23">
        <v>0</v>
      </c>
      <c r="DM148" s="23">
        <v>0</v>
      </c>
      <c r="DN148" s="23">
        <v>0</v>
      </c>
      <c r="DO148" s="23">
        <v>0</v>
      </c>
      <c r="DP148" s="23">
        <v>0</v>
      </c>
      <c r="DQ148" s="23">
        <v>0</v>
      </c>
      <c r="DR148" s="23">
        <v>0</v>
      </c>
      <c r="DS148" s="23">
        <v>0</v>
      </c>
      <c r="DT148" s="23">
        <v>0</v>
      </c>
      <c r="DU148" s="23">
        <v>0</v>
      </c>
      <c r="DV148" s="23">
        <v>0</v>
      </c>
      <c r="DW148" s="23">
        <v>0</v>
      </c>
      <c r="DX148" s="23">
        <v>0</v>
      </c>
      <c r="DY148" s="23">
        <v>0</v>
      </c>
      <c r="DZ148" s="23">
        <v>0</v>
      </c>
      <c r="EA148" s="23">
        <v>0</v>
      </c>
      <c r="EB148" s="23">
        <v>0</v>
      </c>
      <c r="EC148" s="23">
        <v>0</v>
      </c>
      <c r="ED148" s="23">
        <v>0</v>
      </c>
      <c r="EE148" s="23">
        <v>0</v>
      </c>
      <c r="EF148" s="23">
        <v>0</v>
      </c>
      <c r="EG148" s="23">
        <v>0</v>
      </c>
      <c r="EH148" s="23">
        <v>0</v>
      </c>
      <c r="EI148" s="23">
        <v>0</v>
      </c>
      <c r="EJ148" s="23">
        <v>0</v>
      </c>
      <c r="EK148" s="23">
        <v>0</v>
      </c>
      <c r="EL148" s="23">
        <v>0</v>
      </c>
      <c r="EM148" s="23">
        <v>0</v>
      </c>
      <c r="EN148" s="23">
        <v>0</v>
      </c>
      <c r="EO148" s="23">
        <v>0</v>
      </c>
      <c r="EP148" s="23">
        <v>0</v>
      </c>
      <c r="EQ148" s="23">
        <v>0</v>
      </c>
      <c r="ER148" s="23">
        <v>0</v>
      </c>
      <c r="ES148" s="23">
        <v>0</v>
      </c>
      <c r="ET148" s="23">
        <v>0</v>
      </c>
      <c r="EU148" s="23">
        <v>0</v>
      </c>
      <c r="EV148" s="23">
        <v>0</v>
      </c>
      <c r="EW148" s="23">
        <v>0</v>
      </c>
      <c r="EX148" s="23">
        <v>0</v>
      </c>
      <c r="EY148" s="23">
        <v>0</v>
      </c>
      <c r="EZ148" s="23">
        <v>0</v>
      </c>
      <c r="FA148" s="23">
        <v>0</v>
      </c>
      <c r="FB148" s="40">
        <v>0</v>
      </c>
      <c r="FC148" s="23">
        <v>0</v>
      </c>
      <c r="FD148" s="23">
        <v>0</v>
      </c>
      <c r="FE148" s="23">
        <v>0</v>
      </c>
      <c r="FF148" s="23">
        <v>0</v>
      </c>
      <c r="FG148" s="23">
        <v>0</v>
      </c>
      <c r="FH148" s="23">
        <v>0</v>
      </c>
      <c r="FI148" s="23">
        <v>0</v>
      </c>
      <c r="FJ148" s="23">
        <v>0</v>
      </c>
      <c r="FK148" s="23">
        <v>0</v>
      </c>
      <c r="FL148" s="23">
        <v>0</v>
      </c>
      <c r="FM148" s="23">
        <v>0</v>
      </c>
      <c r="FN148" s="23">
        <v>0</v>
      </c>
      <c r="FO148" s="23">
        <v>0</v>
      </c>
      <c r="FP148" s="23">
        <v>0</v>
      </c>
      <c r="FQ148" s="23">
        <v>0</v>
      </c>
      <c r="FR148" s="23">
        <v>0</v>
      </c>
      <c r="FS148" s="23">
        <v>0</v>
      </c>
      <c r="FT148" s="23">
        <v>0</v>
      </c>
      <c r="FU148" s="23">
        <v>0</v>
      </c>
      <c r="FV148" s="23">
        <v>0</v>
      </c>
      <c r="FW148" s="23">
        <v>0</v>
      </c>
      <c r="FX148" s="23">
        <v>0</v>
      </c>
      <c r="FY148" s="23">
        <v>0</v>
      </c>
      <c r="FZ148" s="23">
        <v>0</v>
      </c>
      <c r="GA148" s="23">
        <v>0</v>
      </c>
      <c r="GB148" s="23">
        <v>1</v>
      </c>
      <c r="GC148" s="23">
        <v>0</v>
      </c>
      <c r="GD148" s="23">
        <v>0</v>
      </c>
      <c r="GE148" s="23">
        <v>0</v>
      </c>
      <c r="GF148" s="23">
        <v>0</v>
      </c>
      <c r="GG148" s="23">
        <v>0</v>
      </c>
      <c r="GH148" s="23">
        <v>0</v>
      </c>
      <c r="GI148" s="23">
        <v>0</v>
      </c>
      <c r="GJ148" s="23">
        <v>0</v>
      </c>
      <c r="GK148" s="23">
        <v>0</v>
      </c>
      <c r="GL148" s="23">
        <v>0</v>
      </c>
      <c r="GM148" s="23">
        <v>0</v>
      </c>
      <c r="GN148" s="83">
        <v>0</v>
      </c>
      <c r="GO148" s="83">
        <v>0</v>
      </c>
      <c r="GP148" s="83">
        <v>0</v>
      </c>
      <c r="GQ148" s="83">
        <v>0</v>
      </c>
      <c r="GR148" s="84">
        <v>0</v>
      </c>
      <c r="GS148" s="84">
        <v>0</v>
      </c>
      <c r="GT148" s="83">
        <v>0</v>
      </c>
      <c r="GU148" s="83">
        <v>0</v>
      </c>
      <c r="GV148" s="83">
        <v>0</v>
      </c>
      <c r="GW148" s="83">
        <v>0</v>
      </c>
      <c r="GX148" s="83">
        <v>0</v>
      </c>
      <c r="GY148" s="83">
        <v>0</v>
      </c>
      <c r="GZ148" s="84">
        <v>0</v>
      </c>
      <c r="HA148" s="84">
        <v>0</v>
      </c>
      <c r="HB148" s="83">
        <v>0</v>
      </c>
      <c r="HC148" s="83">
        <v>0</v>
      </c>
      <c r="HD148" s="83">
        <v>0</v>
      </c>
      <c r="HE148" s="83">
        <v>0</v>
      </c>
      <c r="HF148" s="83">
        <v>0</v>
      </c>
      <c r="HG148" s="83">
        <v>0</v>
      </c>
      <c r="HH148" s="83">
        <v>0</v>
      </c>
      <c r="HI148" s="83">
        <v>0</v>
      </c>
      <c r="HJ148" s="85">
        <v>0</v>
      </c>
      <c r="HK148" s="85">
        <v>0</v>
      </c>
      <c r="HL148" s="85">
        <v>0</v>
      </c>
      <c r="HM148" s="85">
        <v>0</v>
      </c>
      <c r="HN148" s="85">
        <v>0</v>
      </c>
      <c r="HO148" s="85">
        <v>0</v>
      </c>
      <c r="HP148" s="85">
        <v>0</v>
      </c>
      <c r="HQ148" s="20">
        <f t="shared" si="3"/>
        <v>1</v>
      </c>
      <c r="HR148">
        <f t="shared" si="4"/>
        <v>0.45045045045045046</v>
      </c>
      <c r="HS148" s="111"/>
    </row>
    <row r="149" spans="1:227" ht="15.6">
      <c r="A149" s="5" t="s">
        <v>329</v>
      </c>
      <c r="C149" s="23">
        <v>0</v>
      </c>
      <c r="D149" s="23">
        <v>0</v>
      </c>
      <c r="E149" s="23">
        <v>0</v>
      </c>
      <c r="F149" s="23">
        <v>0</v>
      </c>
      <c r="G149" s="23">
        <v>0</v>
      </c>
      <c r="H149" s="23">
        <v>0</v>
      </c>
      <c r="I149" s="23">
        <v>0</v>
      </c>
      <c r="J149" s="23">
        <v>0</v>
      </c>
      <c r="K149" s="23">
        <v>0</v>
      </c>
      <c r="L149" s="23">
        <v>0</v>
      </c>
      <c r="M149" s="23">
        <v>0</v>
      </c>
      <c r="N149" s="23">
        <v>0</v>
      </c>
      <c r="O149" s="23">
        <v>0</v>
      </c>
      <c r="P149" s="23">
        <v>0</v>
      </c>
      <c r="Q149" s="23">
        <v>0</v>
      </c>
      <c r="R149" s="23">
        <v>0</v>
      </c>
      <c r="S149" s="23">
        <v>0</v>
      </c>
      <c r="T149" s="23">
        <v>1</v>
      </c>
      <c r="U149" s="23">
        <v>0</v>
      </c>
      <c r="V149" s="23">
        <v>0</v>
      </c>
      <c r="W149" s="23">
        <v>0</v>
      </c>
      <c r="X149" s="23">
        <v>0</v>
      </c>
      <c r="Y149" s="23">
        <v>0</v>
      </c>
      <c r="Z149" s="23">
        <v>0</v>
      </c>
      <c r="AA149" s="23">
        <v>0</v>
      </c>
      <c r="AB149" s="23">
        <v>0</v>
      </c>
      <c r="AC149" s="23">
        <v>1</v>
      </c>
      <c r="AD149" s="23">
        <v>0</v>
      </c>
      <c r="AE149" s="23">
        <v>0</v>
      </c>
      <c r="AF149" s="23">
        <v>0</v>
      </c>
      <c r="AG149" s="23">
        <v>0</v>
      </c>
      <c r="AH149" s="23">
        <v>0</v>
      </c>
      <c r="AI149" s="23">
        <v>0</v>
      </c>
      <c r="AJ149" s="23">
        <v>0</v>
      </c>
      <c r="AK149" s="23">
        <v>0</v>
      </c>
      <c r="AL149" s="23">
        <v>0</v>
      </c>
      <c r="AM149" s="23">
        <v>0</v>
      </c>
      <c r="AN149" s="23">
        <v>0</v>
      </c>
      <c r="AO149" s="23">
        <v>1</v>
      </c>
      <c r="AP149" s="23">
        <v>0</v>
      </c>
      <c r="AQ149" s="23">
        <v>0</v>
      </c>
      <c r="AR149" s="23">
        <v>0</v>
      </c>
      <c r="AS149" s="23">
        <v>0</v>
      </c>
      <c r="AT149" s="23">
        <v>0</v>
      </c>
      <c r="AU149" s="23">
        <v>0</v>
      </c>
      <c r="AV149" s="23">
        <v>0</v>
      </c>
      <c r="AW149" s="23">
        <v>0</v>
      </c>
      <c r="AX149" s="23">
        <v>0</v>
      </c>
      <c r="AY149" s="23">
        <v>0</v>
      </c>
      <c r="AZ149" s="23">
        <v>0</v>
      </c>
      <c r="BA149" s="23">
        <v>0</v>
      </c>
      <c r="BB149" s="23">
        <v>0</v>
      </c>
      <c r="BC149" s="23">
        <v>0</v>
      </c>
      <c r="BD149" s="23">
        <v>0</v>
      </c>
      <c r="BE149" s="23">
        <v>0</v>
      </c>
      <c r="BF149" s="23">
        <v>0</v>
      </c>
      <c r="BG149" s="23">
        <v>0</v>
      </c>
      <c r="BH149" s="23">
        <v>0</v>
      </c>
      <c r="BI149" s="23">
        <v>0</v>
      </c>
      <c r="BJ149" s="23">
        <v>0</v>
      </c>
      <c r="BK149" s="23">
        <v>0</v>
      </c>
      <c r="BL149" s="23">
        <v>0</v>
      </c>
      <c r="BM149" s="23">
        <v>0</v>
      </c>
      <c r="BN149" s="23">
        <v>0</v>
      </c>
      <c r="BO149" s="23">
        <v>0</v>
      </c>
      <c r="BP149" s="23">
        <v>0</v>
      </c>
      <c r="BQ149" s="23">
        <v>0</v>
      </c>
      <c r="BR149" s="23">
        <v>0</v>
      </c>
      <c r="BS149" s="23">
        <v>0</v>
      </c>
      <c r="BT149" s="23">
        <v>0</v>
      </c>
      <c r="BU149" s="23">
        <v>0</v>
      </c>
      <c r="BV149" s="23">
        <v>0</v>
      </c>
      <c r="BW149" s="23">
        <v>0</v>
      </c>
      <c r="BX149" s="23">
        <v>0</v>
      </c>
      <c r="BY149" s="23">
        <v>0</v>
      </c>
      <c r="BZ149" s="23">
        <v>0</v>
      </c>
      <c r="CA149" s="23">
        <v>0</v>
      </c>
      <c r="CB149" s="23">
        <v>0</v>
      </c>
      <c r="CC149" s="23">
        <v>0</v>
      </c>
      <c r="CD149" s="23">
        <v>0</v>
      </c>
      <c r="CE149" s="23">
        <v>0</v>
      </c>
      <c r="CF149" s="23">
        <v>0</v>
      </c>
      <c r="CG149" s="23">
        <v>0</v>
      </c>
      <c r="CH149" s="23">
        <v>0</v>
      </c>
      <c r="CI149" s="23">
        <v>0</v>
      </c>
      <c r="CJ149" s="23">
        <v>0</v>
      </c>
      <c r="CK149" s="23">
        <v>0</v>
      </c>
      <c r="CL149" s="23">
        <v>0</v>
      </c>
      <c r="CM149" s="23">
        <v>0</v>
      </c>
      <c r="CN149" s="23">
        <v>0</v>
      </c>
      <c r="CO149" s="23">
        <v>0</v>
      </c>
      <c r="CP149" s="23">
        <v>0</v>
      </c>
      <c r="CQ149" s="23">
        <v>0</v>
      </c>
      <c r="CR149" s="23">
        <v>0</v>
      </c>
      <c r="CS149" s="23">
        <v>0</v>
      </c>
      <c r="CT149" s="23">
        <v>0</v>
      </c>
      <c r="CU149" s="23">
        <v>0</v>
      </c>
      <c r="CV149" s="23">
        <v>0</v>
      </c>
      <c r="CW149" s="23">
        <v>0</v>
      </c>
      <c r="CX149" s="23">
        <v>1</v>
      </c>
      <c r="CY149" s="23">
        <v>0</v>
      </c>
      <c r="CZ149" s="23">
        <v>0</v>
      </c>
      <c r="DA149" s="23">
        <v>0</v>
      </c>
      <c r="DB149" s="23">
        <v>1</v>
      </c>
      <c r="DC149" s="23">
        <v>0</v>
      </c>
      <c r="DD149" s="23">
        <v>0</v>
      </c>
      <c r="DE149" s="23">
        <v>0</v>
      </c>
      <c r="DF149" s="23">
        <v>0</v>
      </c>
      <c r="DG149" s="23">
        <v>0</v>
      </c>
      <c r="DH149" s="23">
        <v>0</v>
      </c>
      <c r="DI149" s="23">
        <v>0</v>
      </c>
      <c r="DJ149" s="23">
        <v>0</v>
      </c>
      <c r="DK149" s="23">
        <v>0</v>
      </c>
      <c r="DL149" s="23">
        <v>0</v>
      </c>
      <c r="DM149" s="23">
        <v>0</v>
      </c>
      <c r="DN149" s="23">
        <v>0</v>
      </c>
      <c r="DO149" s="23">
        <v>0</v>
      </c>
      <c r="DP149" s="23">
        <v>0</v>
      </c>
      <c r="DQ149" s="23">
        <v>0</v>
      </c>
      <c r="DR149" s="23">
        <v>0</v>
      </c>
      <c r="DS149" s="23">
        <v>0</v>
      </c>
      <c r="DT149" s="23">
        <v>0</v>
      </c>
      <c r="DU149" s="23">
        <v>0</v>
      </c>
      <c r="DV149" s="23">
        <v>0</v>
      </c>
      <c r="DW149" s="23">
        <v>0</v>
      </c>
      <c r="DX149" s="23">
        <v>0</v>
      </c>
      <c r="DY149" s="23">
        <v>0</v>
      </c>
      <c r="DZ149" s="23">
        <v>0</v>
      </c>
      <c r="EA149" s="23">
        <v>0</v>
      </c>
      <c r="EB149" s="23">
        <v>0</v>
      </c>
      <c r="EC149" s="23">
        <v>0</v>
      </c>
      <c r="ED149" s="23">
        <v>0</v>
      </c>
      <c r="EE149" s="23">
        <v>1</v>
      </c>
      <c r="EF149" s="23">
        <v>0</v>
      </c>
      <c r="EG149" s="23">
        <v>0</v>
      </c>
      <c r="EH149" s="23">
        <v>0</v>
      </c>
      <c r="EI149" s="23">
        <v>0</v>
      </c>
      <c r="EJ149" s="23">
        <v>0</v>
      </c>
      <c r="EK149" s="23">
        <v>0</v>
      </c>
      <c r="EL149" s="23">
        <v>0</v>
      </c>
      <c r="EM149" s="23">
        <v>0</v>
      </c>
      <c r="EN149" s="23">
        <v>0</v>
      </c>
      <c r="EO149" s="23">
        <v>0</v>
      </c>
      <c r="EP149" s="23">
        <v>0</v>
      </c>
      <c r="EQ149" s="23">
        <v>0</v>
      </c>
      <c r="ER149" s="23">
        <v>1</v>
      </c>
      <c r="ES149" s="23">
        <v>0</v>
      </c>
      <c r="ET149" s="23">
        <v>0</v>
      </c>
      <c r="EU149" s="23">
        <v>0</v>
      </c>
      <c r="EV149" s="23">
        <v>0</v>
      </c>
      <c r="EW149" s="23">
        <v>0</v>
      </c>
      <c r="EX149" s="23">
        <v>0</v>
      </c>
      <c r="EY149" s="23">
        <v>0</v>
      </c>
      <c r="EZ149" s="23">
        <v>0</v>
      </c>
      <c r="FA149" s="23">
        <v>0</v>
      </c>
      <c r="FB149" s="40">
        <v>0</v>
      </c>
      <c r="FC149" s="23">
        <v>1</v>
      </c>
      <c r="FD149" s="23">
        <v>1</v>
      </c>
      <c r="FE149" s="23">
        <v>0</v>
      </c>
      <c r="FF149" s="23">
        <v>0</v>
      </c>
      <c r="FG149" s="23">
        <v>0</v>
      </c>
      <c r="FH149" s="23">
        <v>1</v>
      </c>
      <c r="FI149" s="23"/>
      <c r="FJ149" s="23">
        <v>0</v>
      </c>
      <c r="FK149" s="23">
        <v>0</v>
      </c>
      <c r="FL149" s="23">
        <v>0</v>
      </c>
      <c r="FM149" s="23">
        <v>0</v>
      </c>
      <c r="FN149" s="23">
        <v>0</v>
      </c>
      <c r="FO149" s="23">
        <v>0</v>
      </c>
      <c r="FP149" s="23">
        <v>1</v>
      </c>
      <c r="FQ149" s="23">
        <v>0</v>
      </c>
      <c r="FR149" s="23">
        <v>0</v>
      </c>
      <c r="FS149" s="23">
        <v>0</v>
      </c>
      <c r="FT149" s="23">
        <v>0</v>
      </c>
      <c r="FU149" s="23">
        <v>1</v>
      </c>
      <c r="FV149" s="23">
        <v>1</v>
      </c>
      <c r="FW149" s="23">
        <v>1</v>
      </c>
      <c r="FX149" s="23">
        <v>0</v>
      </c>
      <c r="FY149" s="23">
        <v>0</v>
      </c>
      <c r="FZ149" s="23">
        <v>0</v>
      </c>
      <c r="GA149" s="23">
        <v>0</v>
      </c>
      <c r="GB149" s="23">
        <v>1</v>
      </c>
      <c r="GC149" s="23">
        <v>0</v>
      </c>
      <c r="GD149" s="23">
        <v>0</v>
      </c>
      <c r="GE149" s="23">
        <v>0</v>
      </c>
      <c r="GF149" s="23">
        <v>0</v>
      </c>
      <c r="GG149" s="23">
        <v>1</v>
      </c>
      <c r="GH149" s="23">
        <v>1</v>
      </c>
      <c r="GI149" s="23">
        <v>0</v>
      </c>
      <c r="GJ149" s="23">
        <v>0</v>
      </c>
      <c r="GK149" s="23">
        <v>0</v>
      </c>
      <c r="GL149" s="23">
        <v>0</v>
      </c>
      <c r="GM149" s="23">
        <v>0</v>
      </c>
      <c r="GN149" s="83">
        <v>0</v>
      </c>
      <c r="GO149" s="83">
        <v>0</v>
      </c>
      <c r="GP149" s="83">
        <v>0</v>
      </c>
      <c r="GQ149" s="83">
        <v>0</v>
      </c>
      <c r="GR149" s="84">
        <v>0</v>
      </c>
      <c r="GS149" s="84">
        <v>0</v>
      </c>
      <c r="GT149" s="83">
        <v>0</v>
      </c>
      <c r="GU149" s="83">
        <v>0</v>
      </c>
      <c r="GV149" s="83">
        <v>0</v>
      </c>
      <c r="GW149" s="83">
        <v>0</v>
      </c>
      <c r="GX149" s="83">
        <v>0</v>
      </c>
      <c r="GY149" s="83">
        <v>0</v>
      </c>
      <c r="GZ149" s="84">
        <v>0</v>
      </c>
      <c r="HA149" s="84">
        <v>0</v>
      </c>
      <c r="HB149" s="83">
        <v>0</v>
      </c>
      <c r="HC149" s="83">
        <v>0</v>
      </c>
      <c r="HD149" s="83">
        <v>0</v>
      </c>
      <c r="HE149" s="83">
        <v>0</v>
      </c>
      <c r="HF149" s="83">
        <v>0</v>
      </c>
      <c r="HG149" s="83">
        <v>0</v>
      </c>
      <c r="HH149" s="83">
        <v>0</v>
      </c>
      <c r="HI149" s="83">
        <v>0</v>
      </c>
      <c r="HJ149" s="85">
        <v>0</v>
      </c>
      <c r="HK149" s="85">
        <v>0</v>
      </c>
      <c r="HL149" s="85">
        <v>0</v>
      </c>
      <c r="HM149" s="85">
        <v>0</v>
      </c>
      <c r="HN149" s="85">
        <v>0</v>
      </c>
      <c r="HO149" s="85">
        <v>0</v>
      </c>
      <c r="HP149" s="85">
        <v>0</v>
      </c>
      <c r="HQ149" s="20">
        <f t="shared" si="3"/>
        <v>17</v>
      </c>
      <c r="HR149">
        <f t="shared" si="4"/>
        <v>7.6576576576576567</v>
      </c>
      <c r="HS149" s="83"/>
    </row>
    <row r="150" spans="1:227" ht="15.6">
      <c r="A150" s="5" t="s">
        <v>330</v>
      </c>
      <c r="C150" s="23">
        <v>0</v>
      </c>
      <c r="D150" s="23">
        <v>0</v>
      </c>
      <c r="E150" s="23">
        <v>0</v>
      </c>
      <c r="F150" s="23">
        <v>0</v>
      </c>
      <c r="G150" s="23">
        <v>0</v>
      </c>
      <c r="H150" s="23">
        <v>0</v>
      </c>
      <c r="I150" s="23">
        <v>0</v>
      </c>
      <c r="J150" s="23">
        <v>0</v>
      </c>
      <c r="K150" s="23">
        <v>0</v>
      </c>
      <c r="L150" s="23">
        <v>0</v>
      </c>
      <c r="M150" s="23">
        <v>0</v>
      </c>
      <c r="N150" s="23">
        <v>0</v>
      </c>
      <c r="O150" s="23">
        <v>0</v>
      </c>
      <c r="P150" s="23">
        <v>0</v>
      </c>
      <c r="Q150" s="23">
        <v>0</v>
      </c>
      <c r="R150" s="23">
        <v>0</v>
      </c>
      <c r="S150" s="23">
        <v>0</v>
      </c>
      <c r="T150" s="23">
        <v>0</v>
      </c>
      <c r="U150" s="23">
        <v>0</v>
      </c>
      <c r="V150" s="23">
        <v>0</v>
      </c>
      <c r="W150" s="23">
        <v>0</v>
      </c>
      <c r="X150" s="23">
        <v>0</v>
      </c>
      <c r="Y150" s="23">
        <v>0</v>
      </c>
      <c r="Z150" s="23">
        <v>0</v>
      </c>
      <c r="AA150" s="23">
        <v>0</v>
      </c>
      <c r="AB150" s="23">
        <v>0</v>
      </c>
      <c r="AC150" s="23">
        <v>0</v>
      </c>
      <c r="AD150" s="23">
        <v>0</v>
      </c>
      <c r="AE150" s="23">
        <v>0</v>
      </c>
      <c r="AF150" s="23">
        <v>0</v>
      </c>
      <c r="AG150" s="23">
        <v>0</v>
      </c>
      <c r="AH150" s="23">
        <v>0</v>
      </c>
      <c r="AI150" s="23">
        <v>0</v>
      </c>
      <c r="AJ150" s="23">
        <v>0</v>
      </c>
      <c r="AK150" s="23">
        <v>0</v>
      </c>
      <c r="AL150" s="23">
        <v>0</v>
      </c>
      <c r="AM150" s="23">
        <v>0</v>
      </c>
      <c r="AN150" s="23">
        <v>0</v>
      </c>
      <c r="AO150" s="23">
        <v>0</v>
      </c>
      <c r="AP150" s="23">
        <v>0</v>
      </c>
      <c r="AQ150" s="23">
        <v>0</v>
      </c>
      <c r="AR150" s="23">
        <v>0</v>
      </c>
      <c r="AS150" s="23">
        <v>0</v>
      </c>
      <c r="AT150" s="23">
        <v>0</v>
      </c>
      <c r="AU150" s="23">
        <v>0</v>
      </c>
      <c r="AV150" s="23">
        <v>0</v>
      </c>
      <c r="AW150" s="23">
        <v>0</v>
      </c>
      <c r="AX150" s="23">
        <v>0</v>
      </c>
      <c r="AY150" s="23">
        <v>0</v>
      </c>
      <c r="AZ150" s="23">
        <v>0</v>
      </c>
      <c r="BA150" s="23">
        <v>0</v>
      </c>
      <c r="BB150" s="23">
        <v>0</v>
      </c>
      <c r="BC150" s="23">
        <v>0</v>
      </c>
      <c r="BD150" s="23">
        <v>0</v>
      </c>
      <c r="BE150" s="23">
        <v>0</v>
      </c>
      <c r="BF150" s="23">
        <v>0</v>
      </c>
      <c r="BG150" s="23">
        <v>0</v>
      </c>
      <c r="BH150" s="23">
        <v>0</v>
      </c>
      <c r="BI150" s="23">
        <v>0</v>
      </c>
      <c r="BJ150" s="23">
        <v>0</v>
      </c>
      <c r="BK150" s="23">
        <v>0</v>
      </c>
      <c r="BL150" s="23">
        <v>0</v>
      </c>
      <c r="BM150" s="23">
        <v>0</v>
      </c>
      <c r="BN150" s="23">
        <v>0</v>
      </c>
      <c r="BO150" s="23">
        <v>0</v>
      </c>
      <c r="BP150" s="23">
        <v>0</v>
      </c>
      <c r="BQ150" s="23">
        <v>0</v>
      </c>
      <c r="BR150" s="23">
        <v>0</v>
      </c>
      <c r="BS150" s="23">
        <v>0</v>
      </c>
      <c r="BT150" s="23">
        <v>0</v>
      </c>
      <c r="BU150" s="23">
        <v>0</v>
      </c>
      <c r="BV150" s="23">
        <v>0</v>
      </c>
      <c r="BW150" s="23">
        <v>0</v>
      </c>
      <c r="BX150" s="23">
        <v>0</v>
      </c>
      <c r="BY150" s="23">
        <v>0</v>
      </c>
      <c r="BZ150" s="23">
        <v>0</v>
      </c>
      <c r="CA150" s="23">
        <v>0</v>
      </c>
      <c r="CB150" s="23">
        <v>0</v>
      </c>
      <c r="CC150" s="23">
        <v>0</v>
      </c>
      <c r="CD150" s="23">
        <v>0</v>
      </c>
      <c r="CE150" s="23">
        <v>0</v>
      </c>
      <c r="CF150" s="23">
        <v>0</v>
      </c>
      <c r="CG150" s="23">
        <v>0</v>
      </c>
      <c r="CH150" s="23">
        <v>0</v>
      </c>
      <c r="CI150" s="23">
        <v>0</v>
      </c>
      <c r="CJ150" s="23">
        <v>0</v>
      </c>
      <c r="CK150" s="23">
        <v>0</v>
      </c>
      <c r="CL150" s="23">
        <v>0</v>
      </c>
      <c r="CM150" s="23">
        <v>0</v>
      </c>
      <c r="CN150" s="23">
        <v>0</v>
      </c>
      <c r="CO150" s="23">
        <v>0</v>
      </c>
      <c r="CP150" s="23">
        <v>0</v>
      </c>
      <c r="CQ150" s="23">
        <v>0</v>
      </c>
      <c r="CR150" s="23">
        <v>0</v>
      </c>
      <c r="CS150" s="23">
        <v>0</v>
      </c>
      <c r="CT150" s="23">
        <v>0</v>
      </c>
      <c r="CU150" s="23">
        <v>0</v>
      </c>
      <c r="CV150" s="23">
        <v>0</v>
      </c>
      <c r="CW150" s="23">
        <v>0</v>
      </c>
      <c r="CX150" s="23">
        <v>0</v>
      </c>
      <c r="CY150" s="23">
        <v>0</v>
      </c>
      <c r="CZ150" s="23">
        <v>0</v>
      </c>
      <c r="DA150" s="23">
        <v>0</v>
      </c>
      <c r="DB150" s="23">
        <v>0</v>
      </c>
      <c r="DC150" s="23">
        <v>0</v>
      </c>
      <c r="DD150" s="23">
        <v>0</v>
      </c>
      <c r="DE150" s="23">
        <v>0</v>
      </c>
      <c r="DF150" s="23">
        <v>0</v>
      </c>
      <c r="DG150" s="23">
        <v>0</v>
      </c>
      <c r="DH150" s="23">
        <v>0</v>
      </c>
      <c r="DI150" s="23">
        <v>0</v>
      </c>
      <c r="DJ150" s="23">
        <v>0</v>
      </c>
      <c r="DK150" s="23">
        <v>0</v>
      </c>
      <c r="DL150" s="23">
        <v>0</v>
      </c>
      <c r="DM150" s="23">
        <v>0</v>
      </c>
      <c r="DN150" s="23">
        <v>0</v>
      </c>
      <c r="DO150" s="23">
        <v>0</v>
      </c>
      <c r="DP150" s="23">
        <v>0</v>
      </c>
      <c r="DQ150" s="23">
        <v>0</v>
      </c>
      <c r="DR150" s="23">
        <v>0</v>
      </c>
      <c r="DS150" s="23">
        <v>0</v>
      </c>
      <c r="DT150" s="23">
        <v>0</v>
      </c>
      <c r="DU150" s="23">
        <v>0</v>
      </c>
      <c r="DV150" s="23">
        <v>0</v>
      </c>
      <c r="DW150" s="23">
        <v>0</v>
      </c>
      <c r="DX150" s="23">
        <v>0</v>
      </c>
      <c r="DY150" s="23">
        <v>0</v>
      </c>
      <c r="DZ150" s="23">
        <v>0</v>
      </c>
      <c r="EA150" s="23">
        <v>0</v>
      </c>
      <c r="EB150" s="23">
        <v>0</v>
      </c>
      <c r="EC150" s="23">
        <v>0</v>
      </c>
      <c r="ED150" s="23">
        <v>0</v>
      </c>
      <c r="EE150" s="23">
        <v>0</v>
      </c>
      <c r="EF150" s="23">
        <v>0</v>
      </c>
      <c r="EG150" s="23">
        <v>0</v>
      </c>
      <c r="EH150" s="23">
        <v>0</v>
      </c>
      <c r="EI150" s="23">
        <v>0</v>
      </c>
      <c r="EJ150" s="23">
        <v>0</v>
      </c>
      <c r="EK150" s="23">
        <v>0</v>
      </c>
      <c r="EL150" s="23">
        <v>0</v>
      </c>
      <c r="EM150" s="23">
        <v>0</v>
      </c>
      <c r="EN150" s="23">
        <v>0</v>
      </c>
      <c r="EO150" s="23">
        <v>0</v>
      </c>
      <c r="EP150" s="23">
        <v>1</v>
      </c>
      <c r="EQ150" s="23">
        <v>0</v>
      </c>
      <c r="ER150" s="23">
        <v>0</v>
      </c>
      <c r="ES150" s="23">
        <v>0</v>
      </c>
      <c r="ET150" s="23">
        <v>0</v>
      </c>
      <c r="EU150" s="23">
        <v>0</v>
      </c>
      <c r="EV150" s="23">
        <v>0</v>
      </c>
      <c r="EW150" s="23">
        <v>1</v>
      </c>
      <c r="EX150" s="23">
        <v>0</v>
      </c>
      <c r="EY150" s="23">
        <v>0</v>
      </c>
      <c r="EZ150" s="23">
        <v>0</v>
      </c>
      <c r="FA150" s="23">
        <v>0</v>
      </c>
      <c r="FB150" s="40">
        <v>0</v>
      </c>
      <c r="FC150" s="23">
        <v>0</v>
      </c>
      <c r="FD150" s="23">
        <v>1</v>
      </c>
      <c r="FE150" s="23">
        <v>0</v>
      </c>
      <c r="FF150" s="23">
        <v>0</v>
      </c>
      <c r="FG150" s="23">
        <v>0</v>
      </c>
      <c r="FH150" s="23">
        <v>0</v>
      </c>
      <c r="FI150" s="23">
        <v>1</v>
      </c>
      <c r="FJ150" s="23">
        <v>0</v>
      </c>
      <c r="FK150" s="23">
        <v>0</v>
      </c>
      <c r="FL150" s="23">
        <v>0</v>
      </c>
      <c r="FM150" s="23">
        <v>0</v>
      </c>
      <c r="FN150" s="23">
        <v>0</v>
      </c>
      <c r="FO150" s="23">
        <v>0</v>
      </c>
      <c r="FP150" s="23">
        <v>0</v>
      </c>
      <c r="FQ150" s="23">
        <v>0</v>
      </c>
      <c r="FR150" s="23">
        <v>0</v>
      </c>
      <c r="FS150" s="23">
        <v>0</v>
      </c>
      <c r="FT150" s="23">
        <v>0</v>
      </c>
      <c r="FU150" s="23">
        <v>0</v>
      </c>
      <c r="FV150" s="23">
        <v>0</v>
      </c>
      <c r="FW150" s="23">
        <v>0</v>
      </c>
      <c r="FX150" s="23">
        <v>0</v>
      </c>
      <c r="FY150" s="23">
        <v>0</v>
      </c>
      <c r="FZ150" s="23">
        <v>0</v>
      </c>
      <c r="GA150" s="23">
        <v>0</v>
      </c>
      <c r="GB150" s="23">
        <v>1</v>
      </c>
      <c r="GC150" s="23">
        <v>0</v>
      </c>
      <c r="GD150" s="23">
        <v>0</v>
      </c>
      <c r="GE150" s="23">
        <v>0</v>
      </c>
      <c r="GF150" s="23">
        <v>0</v>
      </c>
      <c r="GG150" s="23">
        <v>0</v>
      </c>
      <c r="GH150" s="23">
        <v>0</v>
      </c>
      <c r="GI150" s="23">
        <v>0</v>
      </c>
      <c r="GJ150" s="23">
        <v>0</v>
      </c>
      <c r="GK150" s="23">
        <v>0</v>
      </c>
      <c r="GL150" s="23">
        <v>0</v>
      </c>
      <c r="GM150" s="23">
        <v>0</v>
      </c>
      <c r="GN150" s="83">
        <v>0</v>
      </c>
      <c r="GO150" s="83">
        <v>0</v>
      </c>
      <c r="GP150" s="83">
        <v>0</v>
      </c>
      <c r="GQ150" s="83">
        <v>0</v>
      </c>
      <c r="GR150" s="84">
        <v>0</v>
      </c>
      <c r="GS150" s="84">
        <v>0</v>
      </c>
      <c r="GT150" s="83">
        <v>0</v>
      </c>
      <c r="GU150" s="83">
        <v>0</v>
      </c>
      <c r="GV150" s="83">
        <v>0</v>
      </c>
      <c r="GW150" s="83">
        <v>0</v>
      </c>
      <c r="GX150" s="83">
        <v>0</v>
      </c>
      <c r="GY150" s="83">
        <v>0</v>
      </c>
      <c r="GZ150" s="84">
        <v>0</v>
      </c>
      <c r="HA150" s="84">
        <v>0</v>
      </c>
      <c r="HB150" s="83">
        <v>0</v>
      </c>
      <c r="HC150" s="83">
        <v>0</v>
      </c>
      <c r="HD150" s="83">
        <v>0</v>
      </c>
      <c r="HE150" s="83">
        <v>0</v>
      </c>
      <c r="HF150" s="83">
        <v>0</v>
      </c>
      <c r="HG150" s="83">
        <v>0</v>
      </c>
      <c r="HH150" s="83">
        <v>0</v>
      </c>
      <c r="HI150" s="83">
        <v>0</v>
      </c>
      <c r="HJ150" s="85">
        <v>0</v>
      </c>
      <c r="HK150" s="85">
        <v>0</v>
      </c>
      <c r="HL150" s="85">
        <v>0</v>
      </c>
      <c r="HM150" s="85">
        <v>0</v>
      </c>
      <c r="HN150" s="85">
        <v>0</v>
      </c>
      <c r="HO150" s="85">
        <v>0</v>
      </c>
      <c r="HP150" s="85">
        <v>0</v>
      </c>
      <c r="HQ150" s="20">
        <f t="shared" si="3"/>
        <v>5</v>
      </c>
      <c r="HR150">
        <f t="shared" si="4"/>
        <v>2.2522522522522523</v>
      </c>
      <c r="HS150" s="83"/>
    </row>
    <row r="151" spans="1:227" ht="15.6">
      <c r="A151" s="5" t="s">
        <v>331</v>
      </c>
      <c r="C151" s="23">
        <v>0</v>
      </c>
      <c r="D151" s="23">
        <v>0</v>
      </c>
      <c r="E151" s="23">
        <v>0</v>
      </c>
      <c r="F151" s="23">
        <v>0</v>
      </c>
      <c r="G151" s="23">
        <v>0</v>
      </c>
      <c r="H151" s="23">
        <v>0</v>
      </c>
      <c r="I151" s="23">
        <v>0</v>
      </c>
      <c r="J151" s="23">
        <v>0</v>
      </c>
      <c r="K151" s="23">
        <v>0</v>
      </c>
      <c r="L151" s="23">
        <v>0</v>
      </c>
      <c r="M151" s="23">
        <v>0</v>
      </c>
      <c r="N151" s="23">
        <v>0</v>
      </c>
      <c r="O151" s="23">
        <v>0</v>
      </c>
      <c r="P151" s="23">
        <v>0</v>
      </c>
      <c r="Q151" s="23">
        <v>0</v>
      </c>
      <c r="R151" s="23">
        <v>0</v>
      </c>
      <c r="S151" s="23">
        <v>0</v>
      </c>
      <c r="T151" s="23">
        <v>0</v>
      </c>
      <c r="U151" s="23">
        <v>0</v>
      </c>
      <c r="V151" s="23">
        <v>0</v>
      </c>
      <c r="W151" s="23">
        <v>0</v>
      </c>
      <c r="X151" s="23">
        <v>0</v>
      </c>
      <c r="Y151" s="23">
        <v>0</v>
      </c>
      <c r="Z151" s="23">
        <v>0</v>
      </c>
      <c r="AA151" s="23">
        <v>0</v>
      </c>
      <c r="AB151" s="23">
        <v>0</v>
      </c>
      <c r="AC151" s="23">
        <v>0</v>
      </c>
      <c r="AD151" s="23">
        <v>0</v>
      </c>
      <c r="AE151" s="23">
        <v>0</v>
      </c>
      <c r="AF151" s="23">
        <v>0</v>
      </c>
      <c r="AG151" s="23">
        <v>0</v>
      </c>
      <c r="AH151" s="23">
        <v>0</v>
      </c>
      <c r="AI151" s="23">
        <v>0</v>
      </c>
      <c r="AJ151" s="23">
        <v>0</v>
      </c>
      <c r="AK151" s="23">
        <v>0</v>
      </c>
      <c r="AL151" s="23">
        <v>0</v>
      </c>
      <c r="AM151" s="23">
        <v>0</v>
      </c>
      <c r="AN151" s="23">
        <v>0</v>
      </c>
      <c r="AO151" s="23">
        <v>0</v>
      </c>
      <c r="AP151" s="23">
        <v>0</v>
      </c>
      <c r="AQ151" s="23">
        <v>0</v>
      </c>
      <c r="AR151" s="23">
        <v>0</v>
      </c>
      <c r="AS151" s="23">
        <v>0</v>
      </c>
      <c r="AT151" s="23">
        <v>0</v>
      </c>
      <c r="AU151" s="23">
        <v>0</v>
      </c>
      <c r="AV151" s="23">
        <v>0</v>
      </c>
      <c r="AW151" s="23">
        <v>0</v>
      </c>
      <c r="AX151" s="23">
        <v>0</v>
      </c>
      <c r="AY151" s="23">
        <v>0</v>
      </c>
      <c r="AZ151" s="23">
        <v>0</v>
      </c>
      <c r="BA151" s="23">
        <v>0</v>
      </c>
      <c r="BB151" s="23">
        <v>0</v>
      </c>
      <c r="BC151" s="23">
        <v>0</v>
      </c>
      <c r="BD151" s="23">
        <v>0</v>
      </c>
      <c r="BE151" s="23">
        <v>0</v>
      </c>
      <c r="BF151" s="23">
        <v>0</v>
      </c>
      <c r="BG151" s="23">
        <v>0</v>
      </c>
      <c r="BH151" s="23">
        <v>0</v>
      </c>
      <c r="BI151" s="23">
        <v>0</v>
      </c>
      <c r="BJ151" s="23">
        <v>0</v>
      </c>
      <c r="BK151" s="23">
        <v>0</v>
      </c>
      <c r="BL151" s="23">
        <v>0</v>
      </c>
      <c r="BM151" s="23">
        <v>0</v>
      </c>
      <c r="BN151" s="23">
        <v>0</v>
      </c>
      <c r="BO151" s="23">
        <v>0</v>
      </c>
      <c r="BP151" s="23">
        <v>0</v>
      </c>
      <c r="BQ151" s="23">
        <v>0</v>
      </c>
      <c r="BR151" s="23">
        <v>0</v>
      </c>
      <c r="BS151" s="23">
        <v>0</v>
      </c>
      <c r="BT151" s="23">
        <v>0</v>
      </c>
      <c r="BU151" s="23">
        <v>0</v>
      </c>
      <c r="BV151" s="23">
        <v>0</v>
      </c>
      <c r="BW151" s="23">
        <v>0</v>
      </c>
      <c r="BX151" s="23">
        <v>0</v>
      </c>
      <c r="BY151" s="23">
        <v>0</v>
      </c>
      <c r="BZ151" s="23">
        <v>0</v>
      </c>
      <c r="CA151" s="23">
        <v>0</v>
      </c>
      <c r="CB151" s="23">
        <v>0</v>
      </c>
      <c r="CC151" s="23">
        <v>0</v>
      </c>
      <c r="CD151" s="23">
        <v>0</v>
      </c>
      <c r="CE151" s="23">
        <v>0</v>
      </c>
      <c r="CF151" s="23">
        <v>0</v>
      </c>
      <c r="CG151" s="23">
        <v>0</v>
      </c>
      <c r="CH151" s="23">
        <v>0</v>
      </c>
      <c r="CI151" s="23">
        <v>0</v>
      </c>
      <c r="CJ151" s="23">
        <v>0</v>
      </c>
      <c r="CK151" s="23">
        <v>0</v>
      </c>
      <c r="CL151" s="23">
        <v>0</v>
      </c>
      <c r="CM151" s="23">
        <v>0</v>
      </c>
      <c r="CN151" s="23">
        <v>0</v>
      </c>
      <c r="CO151" s="23">
        <v>0</v>
      </c>
      <c r="CP151" s="23">
        <v>0</v>
      </c>
      <c r="CQ151" s="23">
        <v>0</v>
      </c>
      <c r="CR151" s="23">
        <v>0</v>
      </c>
      <c r="CS151" s="23">
        <v>0</v>
      </c>
      <c r="CT151" s="23">
        <v>0</v>
      </c>
      <c r="CU151" s="23">
        <v>0</v>
      </c>
      <c r="CV151" s="23">
        <v>0</v>
      </c>
      <c r="CW151" s="23">
        <v>0</v>
      </c>
      <c r="CX151" s="23">
        <v>0</v>
      </c>
      <c r="CY151" s="23">
        <v>0</v>
      </c>
      <c r="CZ151" s="23">
        <v>0</v>
      </c>
      <c r="DA151" s="23">
        <v>0</v>
      </c>
      <c r="DB151" s="23">
        <v>0</v>
      </c>
      <c r="DC151" s="23">
        <v>0</v>
      </c>
      <c r="DD151" s="23">
        <v>0</v>
      </c>
      <c r="DE151" s="23">
        <v>0</v>
      </c>
      <c r="DF151" s="23">
        <v>0</v>
      </c>
      <c r="DG151" s="23">
        <v>0</v>
      </c>
      <c r="DH151" s="23">
        <v>0</v>
      </c>
      <c r="DI151" s="23">
        <v>0</v>
      </c>
      <c r="DJ151" s="23">
        <v>0</v>
      </c>
      <c r="DK151" s="23">
        <v>0</v>
      </c>
      <c r="DL151" s="23">
        <v>0</v>
      </c>
      <c r="DM151" s="23">
        <v>0</v>
      </c>
      <c r="DN151" s="23">
        <v>0</v>
      </c>
      <c r="DO151" s="23">
        <v>0</v>
      </c>
      <c r="DP151" s="23">
        <v>0</v>
      </c>
      <c r="DQ151" s="23">
        <v>0</v>
      </c>
      <c r="DR151" s="23">
        <v>0</v>
      </c>
      <c r="DS151" s="23">
        <v>0</v>
      </c>
      <c r="DT151" s="23">
        <v>0</v>
      </c>
      <c r="DU151" s="23">
        <v>0</v>
      </c>
      <c r="DV151" s="23">
        <v>0</v>
      </c>
      <c r="DW151" s="23">
        <v>0</v>
      </c>
      <c r="DX151" s="23">
        <v>0</v>
      </c>
      <c r="DY151" s="23">
        <v>0</v>
      </c>
      <c r="DZ151" s="23">
        <v>0</v>
      </c>
      <c r="EA151" s="23">
        <v>0</v>
      </c>
      <c r="EB151" s="23">
        <v>0</v>
      </c>
      <c r="EC151" s="23">
        <v>0</v>
      </c>
      <c r="ED151" s="23">
        <v>0</v>
      </c>
      <c r="EE151" s="23">
        <v>0</v>
      </c>
      <c r="EF151" s="23">
        <v>0</v>
      </c>
      <c r="EG151" s="23">
        <v>0</v>
      </c>
      <c r="EH151" s="23">
        <v>0</v>
      </c>
      <c r="EI151" s="23">
        <v>0</v>
      </c>
      <c r="EJ151" s="23">
        <v>0</v>
      </c>
      <c r="EK151" s="23">
        <v>0</v>
      </c>
      <c r="EL151" s="23">
        <v>0</v>
      </c>
      <c r="EM151" s="23">
        <v>0</v>
      </c>
      <c r="EN151" s="23">
        <v>0</v>
      </c>
      <c r="EO151" s="23">
        <v>0</v>
      </c>
      <c r="EP151" s="23">
        <v>0</v>
      </c>
      <c r="EQ151" s="23">
        <v>0</v>
      </c>
      <c r="ER151" s="23">
        <v>0</v>
      </c>
      <c r="ES151" s="23">
        <v>0</v>
      </c>
      <c r="ET151" s="23">
        <v>0</v>
      </c>
      <c r="EU151" s="23">
        <v>0</v>
      </c>
      <c r="EV151" s="23">
        <v>0</v>
      </c>
      <c r="EW151" s="23">
        <v>0</v>
      </c>
      <c r="EX151" s="23">
        <v>0</v>
      </c>
      <c r="EY151" s="23">
        <v>0</v>
      </c>
      <c r="EZ151" s="23">
        <v>0</v>
      </c>
      <c r="FA151" s="23">
        <v>0</v>
      </c>
      <c r="FB151" s="40">
        <v>0</v>
      </c>
      <c r="FC151" s="23">
        <v>0</v>
      </c>
      <c r="FD151" s="23">
        <v>0</v>
      </c>
      <c r="FE151" s="23">
        <v>0</v>
      </c>
      <c r="FF151" s="23">
        <v>0</v>
      </c>
      <c r="FG151" s="23">
        <v>0</v>
      </c>
      <c r="FH151" s="23">
        <v>0</v>
      </c>
      <c r="FI151" s="23">
        <v>1</v>
      </c>
      <c r="FJ151" s="23">
        <v>0</v>
      </c>
      <c r="FK151" s="23">
        <v>0</v>
      </c>
      <c r="FL151" s="23">
        <v>0</v>
      </c>
      <c r="FM151" s="23">
        <v>0</v>
      </c>
      <c r="FN151" s="23">
        <v>0</v>
      </c>
      <c r="FO151" s="23">
        <v>0</v>
      </c>
      <c r="FP151" s="23">
        <v>1</v>
      </c>
      <c r="FQ151" s="23">
        <v>0</v>
      </c>
      <c r="FR151" s="23">
        <v>0</v>
      </c>
      <c r="FS151" s="23">
        <v>0</v>
      </c>
      <c r="FT151" s="23">
        <v>0</v>
      </c>
      <c r="FU151" s="23">
        <v>0</v>
      </c>
      <c r="FV151" s="23">
        <v>0</v>
      </c>
      <c r="FW151" s="23">
        <v>0</v>
      </c>
      <c r="FX151" s="23">
        <v>0</v>
      </c>
      <c r="FY151" s="23">
        <v>0</v>
      </c>
      <c r="FZ151" s="23">
        <v>0</v>
      </c>
      <c r="GA151" s="23">
        <v>0</v>
      </c>
      <c r="GB151" s="23">
        <v>1</v>
      </c>
      <c r="GC151" s="23">
        <v>0</v>
      </c>
      <c r="GD151" s="23">
        <v>0</v>
      </c>
      <c r="GE151" s="23">
        <v>0</v>
      </c>
      <c r="GF151" s="23">
        <v>0</v>
      </c>
      <c r="GG151" s="23">
        <v>1</v>
      </c>
      <c r="GH151" s="23">
        <v>1</v>
      </c>
      <c r="GI151" s="23">
        <v>1</v>
      </c>
      <c r="GJ151" s="23">
        <v>0</v>
      </c>
      <c r="GK151" s="23">
        <v>0</v>
      </c>
      <c r="GL151" s="23">
        <v>0</v>
      </c>
      <c r="GM151" s="23">
        <v>0</v>
      </c>
      <c r="GN151" s="83">
        <v>0</v>
      </c>
      <c r="GO151" s="83">
        <v>0</v>
      </c>
      <c r="GP151" s="83">
        <v>0</v>
      </c>
      <c r="GQ151" s="83">
        <v>0</v>
      </c>
      <c r="GR151" s="84">
        <v>0</v>
      </c>
      <c r="GS151" s="84">
        <v>0</v>
      </c>
      <c r="GT151" s="83">
        <v>0</v>
      </c>
      <c r="GU151" s="83">
        <v>0</v>
      </c>
      <c r="GV151" s="83">
        <v>0</v>
      </c>
      <c r="GW151" s="83">
        <v>0</v>
      </c>
      <c r="GX151" s="83">
        <v>0</v>
      </c>
      <c r="GY151" s="83">
        <v>0</v>
      </c>
      <c r="GZ151" s="84">
        <v>0</v>
      </c>
      <c r="HA151" s="84">
        <v>0</v>
      </c>
      <c r="HB151" s="83">
        <v>0</v>
      </c>
      <c r="HC151" s="83">
        <v>0</v>
      </c>
      <c r="HD151" s="83">
        <v>0</v>
      </c>
      <c r="HE151" s="83">
        <v>0</v>
      </c>
      <c r="HF151" s="83">
        <v>0</v>
      </c>
      <c r="HG151" s="83">
        <v>0</v>
      </c>
      <c r="HH151" s="83">
        <v>0</v>
      </c>
      <c r="HI151" s="83">
        <v>0</v>
      </c>
      <c r="HJ151" s="85">
        <v>0</v>
      </c>
      <c r="HK151" s="85">
        <v>0</v>
      </c>
      <c r="HL151" s="85">
        <v>0</v>
      </c>
      <c r="HM151" s="85">
        <v>0</v>
      </c>
      <c r="HN151" s="85">
        <v>0</v>
      </c>
      <c r="HO151" s="85">
        <v>0</v>
      </c>
      <c r="HP151" s="85">
        <v>0</v>
      </c>
      <c r="HQ151" s="20">
        <f t="shared" si="3"/>
        <v>6</v>
      </c>
      <c r="HR151">
        <f t="shared" si="4"/>
        <v>2.7027027027027026</v>
      </c>
      <c r="HS151" s="83"/>
    </row>
    <row r="152" spans="1:227" ht="15.6">
      <c r="A152" s="5" t="s">
        <v>332</v>
      </c>
      <c r="C152" s="23">
        <v>0</v>
      </c>
      <c r="D152" s="23">
        <v>0</v>
      </c>
      <c r="E152" s="23">
        <v>0</v>
      </c>
      <c r="F152" s="23">
        <v>0</v>
      </c>
      <c r="G152" s="23">
        <v>0</v>
      </c>
      <c r="H152" s="23">
        <v>0</v>
      </c>
      <c r="I152" s="23">
        <v>0</v>
      </c>
      <c r="J152" s="23">
        <v>0</v>
      </c>
      <c r="K152" s="23">
        <v>0</v>
      </c>
      <c r="L152" s="23">
        <v>0</v>
      </c>
      <c r="M152" s="23">
        <v>0</v>
      </c>
      <c r="N152" s="23">
        <v>0</v>
      </c>
      <c r="O152" s="23">
        <v>0</v>
      </c>
      <c r="P152" s="23">
        <v>0</v>
      </c>
      <c r="Q152" s="23">
        <v>0</v>
      </c>
      <c r="R152" s="23">
        <v>0</v>
      </c>
      <c r="S152" s="23">
        <v>0</v>
      </c>
      <c r="T152" s="23">
        <v>0</v>
      </c>
      <c r="U152" s="23">
        <v>0</v>
      </c>
      <c r="V152" s="23">
        <v>0</v>
      </c>
      <c r="W152" s="23">
        <v>0</v>
      </c>
      <c r="X152" s="23">
        <v>0</v>
      </c>
      <c r="Y152" s="23">
        <v>0</v>
      </c>
      <c r="Z152" s="23">
        <v>0</v>
      </c>
      <c r="AA152" s="23">
        <v>0</v>
      </c>
      <c r="AB152" s="23">
        <v>0</v>
      </c>
      <c r="AC152" s="23">
        <v>0</v>
      </c>
      <c r="AD152" s="23">
        <v>0</v>
      </c>
      <c r="AE152" s="23">
        <v>0</v>
      </c>
      <c r="AF152" s="23">
        <v>0</v>
      </c>
      <c r="AG152" s="23">
        <v>0</v>
      </c>
      <c r="AH152" s="23">
        <v>0</v>
      </c>
      <c r="AI152" s="23">
        <v>0</v>
      </c>
      <c r="AJ152" s="23">
        <v>0</v>
      </c>
      <c r="AK152" s="23">
        <v>0</v>
      </c>
      <c r="AL152" s="23">
        <v>0</v>
      </c>
      <c r="AM152" s="23">
        <v>0</v>
      </c>
      <c r="AN152" s="23">
        <v>0</v>
      </c>
      <c r="AO152" s="23">
        <v>0</v>
      </c>
      <c r="AP152" s="23">
        <v>0</v>
      </c>
      <c r="AQ152" s="23">
        <v>0</v>
      </c>
      <c r="AR152" s="23">
        <v>0</v>
      </c>
      <c r="AS152" s="23">
        <v>0</v>
      </c>
      <c r="AT152" s="23">
        <v>0</v>
      </c>
      <c r="AU152" s="23">
        <v>0</v>
      </c>
      <c r="AV152" s="23">
        <v>0</v>
      </c>
      <c r="AW152" s="23">
        <v>0</v>
      </c>
      <c r="AX152" s="23">
        <v>0</v>
      </c>
      <c r="AY152" s="23">
        <v>0</v>
      </c>
      <c r="AZ152" s="23">
        <v>0</v>
      </c>
      <c r="BA152" s="23">
        <v>0</v>
      </c>
      <c r="BB152" s="23">
        <v>0</v>
      </c>
      <c r="BC152" s="23">
        <v>0</v>
      </c>
      <c r="BD152" s="23">
        <v>0</v>
      </c>
      <c r="BE152" s="23">
        <v>0</v>
      </c>
      <c r="BF152" s="23">
        <v>0</v>
      </c>
      <c r="BG152" s="23">
        <v>0</v>
      </c>
      <c r="BH152" s="23">
        <v>0</v>
      </c>
      <c r="BI152" s="23">
        <v>0</v>
      </c>
      <c r="BJ152" s="23">
        <v>0</v>
      </c>
      <c r="BK152" s="23">
        <v>0</v>
      </c>
      <c r="BL152" s="23">
        <v>0</v>
      </c>
      <c r="BM152" s="23">
        <v>0</v>
      </c>
      <c r="BN152" s="23">
        <v>0</v>
      </c>
      <c r="BO152" s="23">
        <v>0</v>
      </c>
      <c r="BP152" s="23">
        <v>0</v>
      </c>
      <c r="BQ152" s="23">
        <v>0</v>
      </c>
      <c r="BR152" s="23">
        <v>0</v>
      </c>
      <c r="BS152" s="23">
        <v>0</v>
      </c>
      <c r="BT152" s="23">
        <v>0</v>
      </c>
      <c r="BU152" s="23">
        <v>0</v>
      </c>
      <c r="BV152" s="23">
        <v>0</v>
      </c>
      <c r="BW152" s="23">
        <v>0</v>
      </c>
      <c r="BX152" s="23">
        <v>0</v>
      </c>
      <c r="BY152" s="23">
        <v>0</v>
      </c>
      <c r="BZ152" s="23">
        <v>0</v>
      </c>
      <c r="CA152" s="23">
        <v>0</v>
      </c>
      <c r="CB152" s="23">
        <v>0</v>
      </c>
      <c r="CC152" s="23">
        <v>0</v>
      </c>
      <c r="CD152" s="23">
        <v>0</v>
      </c>
      <c r="CE152" s="23">
        <v>0</v>
      </c>
      <c r="CF152" s="23">
        <v>0</v>
      </c>
      <c r="CG152" s="23">
        <v>0</v>
      </c>
      <c r="CH152" s="23">
        <v>0</v>
      </c>
      <c r="CI152" s="23">
        <v>0</v>
      </c>
      <c r="CJ152" s="23">
        <v>0</v>
      </c>
      <c r="CK152" s="23">
        <v>0</v>
      </c>
      <c r="CL152" s="23">
        <v>0</v>
      </c>
      <c r="CM152" s="23">
        <v>0</v>
      </c>
      <c r="CN152" s="23">
        <v>0</v>
      </c>
      <c r="CO152" s="23">
        <v>0</v>
      </c>
      <c r="CP152" s="23">
        <v>0</v>
      </c>
      <c r="CQ152" s="23">
        <v>0</v>
      </c>
      <c r="CR152" s="23">
        <v>0</v>
      </c>
      <c r="CS152" s="23">
        <v>0</v>
      </c>
      <c r="CT152" s="23">
        <v>0</v>
      </c>
      <c r="CU152" s="23">
        <v>0</v>
      </c>
      <c r="CV152" s="23">
        <v>0</v>
      </c>
      <c r="CW152" s="23">
        <v>0</v>
      </c>
      <c r="CX152" s="23">
        <v>0</v>
      </c>
      <c r="CY152" s="23">
        <v>0</v>
      </c>
      <c r="CZ152" s="23">
        <v>0</v>
      </c>
      <c r="DA152" s="23">
        <v>0</v>
      </c>
      <c r="DB152" s="23">
        <v>0</v>
      </c>
      <c r="DC152" s="23">
        <v>0</v>
      </c>
      <c r="DD152" s="23">
        <v>0</v>
      </c>
      <c r="DE152" s="23">
        <v>0</v>
      </c>
      <c r="DF152" s="23">
        <v>0</v>
      </c>
      <c r="DG152" s="23">
        <v>0</v>
      </c>
      <c r="DH152" s="23">
        <v>0</v>
      </c>
      <c r="DI152" s="23">
        <v>0</v>
      </c>
      <c r="DJ152" s="23">
        <v>0</v>
      </c>
      <c r="DK152" s="23">
        <v>0</v>
      </c>
      <c r="DL152" s="23">
        <v>0</v>
      </c>
      <c r="DM152" s="23">
        <v>0</v>
      </c>
      <c r="DN152" s="23">
        <v>0</v>
      </c>
      <c r="DO152" s="23">
        <v>0</v>
      </c>
      <c r="DP152" s="23">
        <v>0</v>
      </c>
      <c r="DQ152" s="23">
        <v>0</v>
      </c>
      <c r="DR152" s="23">
        <v>0</v>
      </c>
      <c r="DS152" s="23">
        <v>0</v>
      </c>
      <c r="DT152" s="23">
        <v>0</v>
      </c>
      <c r="DU152" s="23">
        <v>0</v>
      </c>
      <c r="DV152" s="23">
        <v>0</v>
      </c>
      <c r="DW152" s="23">
        <v>0</v>
      </c>
      <c r="DX152" s="23">
        <v>0</v>
      </c>
      <c r="DY152" s="23">
        <v>0</v>
      </c>
      <c r="DZ152" s="23">
        <v>0</v>
      </c>
      <c r="EA152" s="23">
        <v>0</v>
      </c>
      <c r="EB152" s="23">
        <v>0</v>
      </c>
      <c r="EC152" s="23">
        <v>0</v>
      </c>
      <c r="ED152" s="23">
        <v>0</v>
      </c>
      <c r="EE152" s="23">
        <v>0</v>
      </c>
      <c r="EF152" s="23">
        <v>0</v>
      </c>
      <c r="EG152" s="23">
        <v>0</v>
      </c>
      <c r="EH152" s="23">
        <v>0</v>
      </c>
      <c r="EI152" s="23">
        <v>0</v>
      </c>
      <c r="EJ152" s="23">
        <v>0</v>
      </c>
      <c r="EK152" s="23">
        <v>0</v>
      </c>
      <c r="EL152" s="23">
        <v>0</v>
      </c>
      <c r="EM152" s="23">
        <v>0</v>
      </c>
      <c r="EN152" s="23">
        <v>0</v>
      </c>
      <c r="EO152" s="23">
        <v>0</v>
      </c>
      <c r="EP152" s="23">
        <v>0</v>
      </c>
      <c r="EQ152" s="23">
        <v>0</v>
      </c>
      <c r="ER152" s="23">
        <v>0</v>
      </c>
      <c r="ES152" s="23">
        <v>0</v>
      </c>
      <c r="ET152" s="23">
        <v>0</v>
      </c>
      <c r="EU152" s="23">
        <v>0</v>
      </c>
      <c r="EV152" s="23">
        <v>0</v>
      </c>
      <c r="EW152" s="23">
        <v>0</v>
      </c>
      <c r="EX152" s="23">
        <v>0</v>
      </c>
      <c r="EY152" s="23">
        <v>0</v>
      </c>
      <c r="EZ152" s="23">
        <v>0</v>
      </c>
      <c r="FA152" s="23">
        <v>0</v>
      </c>
      <c r="FB152" s="40">
        <v>0</v>
      </c>
      <c r="FC152" s="23">
        <v>0</v>
      </c>
      <c r="FD152" s="23">
        <v>0</v>
      </c>
      <c r="FE152" s="23">
        <v>0</v>
      </c>
      <c r="FF152" s="23">
        <v>0</v>
      </c>
      <c r="FG152" s="23">
        <v>0</v>
      </c>
      <c r="FH152" s="23">
        <v>0</v>
      </c>
      <c r="FI152" s="23">
        <v>0</v>
      </c>
      <c r="FJ152" s="23">
        <v>0</v>
      </c>
      <c r="FK152" s="23">
        <v>0</v>
      </c>
      <c r="FL152" s="23">
        <v>0</v>
      </c>
      <c r="FM152" s="23">
        <v>0</v>
      </c>
      <c r="FN152" s="23">
        <v>0</v>
      </c>
      <c r="FO152" s="23">
        <v>0</v>
      </c>
      <c r="FP152" s="23">
        <v>0</v>
      </c>
      <c r="FQ152" s="23">
        <v>0</v>
      </c>
      <c r="FR152" s="23">
        <v>0</v>
      </c>
      <c r="FS152" s="23">
        <v>0</v>
      </c>
      <c r="FT152" s="23">
        <v>0</v>
      </c>
      <c r="FU152" s="23">
        <v>0</v>
      </c>
      <c r="FV152" s="23">
        <v>0</v>
      </c>
      <c r="FW152" s="23">
        <v>0</v>
      </c>
      <c r="FX152" s="23">
        <v>0</v>
      </c>
      <c r="FY152" s="23">
        <v>0</v>
      </c>
      <c r="FZ152" s="23">
        <v>0</v>
      </c>
      <c r="GA152" s="23">
        <v>0</v>
      </c>
      <c r="GB152" s="23">
        <v>1</v>
      </c>
      <c r="GC152" s="23">
        <v>0</v>
      </c>
      <c r="GD152" s="23">
        <v>0</v>
      </c>
      <c r="GE152" s="23">
        <v>0</v>
      </c>
      <c r="GF152" s="23">
        <v>0</v>
      </c>
      <c r="GG152" s="23">
        <v>0</v>
      </c>
      <c r="GH152" s="23">
        <v>1</v>
      </c>
      <c r="GI152" s="23">
        <v>1</v>
      </c>
      <c r="GJ152" s="23">
        <v>0</v>
      </c>
      <c r="GK152" s="23">
        <v>0</v>
      </c>
      <c r="GL152" s="23">
        <v>0</v>
      </c>
      <c r="GM152" s="23">
        <v>0</v>
      </c>
      <c r="GN152" s="83">
        <v>0</v>
      </c>
      <c r="GO152" s="83">
        <v>0</v>
      </c>
      <c r="GP152" s="83">
        <v>0</v>
      </c>
      <c r="GQ152" s="83">
        <v>0</v>
      </c>
      <c r="GR152" s="84">
        <v>0</v>
      </c>
      <c r="GS152" s="84">
        <v>0</v>
      </c>
      <c r="GT152" s="83">
        <v>0</v>
      </c>
      <c r="GU152" s="83">
        <v>0</v>
      </c>
      <c r="GV152" s="83">
        <v>0</v>
      </c>
      <c r="GW152" s="83">
        <v>0</v>
      </c>
      <c r="GX152" s="83">
        <v>0</v>
      </c>
      <c r="GY152" s="83">
        <v>0</v>
      </c>
      <c r="GZ152" s="84">
        <v>0</v>
      </c>
      <c r="HA152" s="84">
        <v>0</v>
      </c>
      <c r="HB152" s="83">
        <v>0</v>
      </c>
      <c r="HC152" s="83">
        <v>0</v>
      </c>
      <c r="HD152" s="83">
        <v>0</v>
      </c>
      <c r="HE152" s="83">
        <v>0</v>
      </c>
      <c r="HF152" s="83">
        <v>0</v>
      </c>
      <c r="HG152" s="83">
        <v>0</v>
      </c>
      <c r="HH152" s="83">
        <v>0</v>
      </c>
      <c r="HI152" s="83">
        <v>0</v>
      </c>
      <c r="HJ152" s="85">
        <v>0</v>
      </c>
      <c r="HK152" s="85">
        <v>0</v>
      </c>
      <c r="HL152" s="85">
        <v>0</v>
      </c>
      <c r="HM152" s="85">
        <v>0</v>
      </c>
      <c r="HN152" s="85">
        <v>0</v>
      </c>
      <c r="HO152" s="85">
        <v>0</v>
      </c>
      <c r="HP152" s="85">
        <v>0</v>
      </c>
      <c r="HQ152" s="20">
        <f t="shared" si="3"/>
        <v>3</v>
      </c>
      <c r="HR152">
        <f t="shared" si="4"/>
        <v>1.3513513513513513</v>
      </c>
      <c r="HS152" s="83"/>
    </row>
    <row r="153" spans="1:227" ht="15.6">
      <c r="A153" s="5" t="s">
        <v>333</v>
      </c>
      <c r="C153" s="23">
        <v>0</v>
      </c>
      <c r="D153" s="23">
        <v>0</v>
      </c>
      <c r="E153" s="23">
        <v>0</v>
      </c>
      <c r="F153" s="23">
        <v>0</v>
      </c>
      <c r="G153" s="23">
        <v>0</v>
      </c>
      <c r="H153" s="23">
        <v>0</v>
      </c>
      <c r="I153" s="23">
        <v>0</v>
      </c>
      <c r="J153" s="23">
        <v>0</v>
      </c>
      <c r="K153" s="23">
        <v>0</v>
      </c>
      <c r="L153" s="23">
        <v>0</v>
      </c>
      <c r="M153" s="23">
        <v>0</v>
      </c>
      <c r="N153" s="23">
        <v>0</v>
      </c>
      <c r="O153" s="23">
        <v>0</v>
      </c>
      <c r="P153" s="23">
        <v>0</v>
      </c>
      <c r="Q153" s="23">
        <v>0</v>
      </c>
      <c r="R153" s="23">
        <v>0</v>
      </c>
      <c r="S153" s="23">
        <v>0</v>
      </c>
      <c r="T153" s="23">
        <v>1</v>
      </c>
      <c r="U153" s="23">
        <v>0</v>
      </c>
      <c r="V153" s="23">
        <v>0</v>
      </c>
      <c r="W153" s="23">
        <v>0</v>
      </c>
      <c r="X153" s="23">
        <v>0</v>
      </c>
      <c r="Y153" s="23">
        <v>0</v>
      </c>
      <c r="Z153" s="23">
        <v>0</v>
      </c>
      <c r="AA153" s="23">
        <v>0</v>
      </c>
      <c r="AB153" s="23">
        <v>0</v>
      </c>
      <c r="AC153" s="23">
        <v>0</v>
      </c>
      <c r="AD153" s="23">
        <v>0</v>
      </c>
      <c r="AE153" s="23">
        <v>0</v>
      </c>
      <c r="AF153" s="23">
        <v>0</v>
      </c>
      <c r="AG153" s="23">
        <v>0</v>
      </c>
      <c r="AH153" s="23">
        <v>0</v>
      </c>
      <c r="AI153" s="23">
        <v>0</v>
      </c>
      <c r="AJ153" s="23">
        <v>0</v>
      </c>
      <c r="AK153" s="23">
        <v>0</v>
      </c>
      <c r="AL153" s="23">
        <v>0</v>
      </c>
      <c r="AM153" s="23">
        <v>0</v>
      </c>
      <c r="AN153" s="23">
        <v>0</v>
      </c>
      <c r="AO153" s="23">
        <v>0</v>
      </c>
      <c r="AP153" s="23">
        <v>0</v>
      </c>
      <c r="AQ153" s="23">
        <v>0</v>
      </c>
      <c r="AR153" s="23">
        <v>0</v>
      </c>
      <c r="AS153" s="23">
        <v>0</v>
      </c>
      <c r="AT153" s="23">
        <v>0</v>
      </c>
      <c r="AU153" s="23">
        <v>0</v>
      </c>
      <c r="AV153" s="23">
        <v>0</v>
      </c>
      <c r="AW153" s="23">
        <v>0</v>
      </c>
      <c r="AX153" s="23">
        <v>0</v>
      </c>
      <c r="AY153" s="23">
        <v>0</v>
      </c>
      <c r="AZ153" s="23">
        <v>0</v>
      </c>
      <c r="BA153" s="23">
        <v>0</v>
      </c>
      <c r="BB153" s="23">
        <v>0</v>
      </c>
      <c r="BC153" s="23">
        <v>0</v>
      </c>
      <c r="BD153" s="23">
        <v>0</v>
      </c>
      <c r="BE153" s="23">
        <v>0</v>
      </c>
      <c r="BF153" s="23">
        <v>0</v>
      </c>
      <c r="BG153" s="23">
        <v>0</v>
      </c>
      <c r="BH153" s="23">
        <v>0</v>
      </c>
      <c r="BI153" s="23">
        <v>0</v>
      </c>
      <c r="BJ153" s="23">
        <v>0</v>
      </c>
      <c r="BK153" s="23">
        <v>0</v>
      </c>
      <c r="BL153" s="23">
        <v>0</v>
      </c>
      <c r="BM153" s="23">
        <v>0</v>
      </c>
      <c r="BN153" s="23">
        <v>0</v>
      </c>
      <c r="BO153" s="23">
        <v>0</v>
      </c>
      <c r="BP153" s="23">
        <v>0</v>
      </c>
      <c r="BQ153" s="23">
        <v>0</v>
      </c>
      <c r="BR153" s="23">
        <v>0</v>
      </c>
      <c r="BS153" s="23">
        <v>0</v>
      </c>
      <c r="BT153" s="23">
        <v>0</v>
      </c>
      <c r="BU153" s="23">
        <v>0</v>
      </c>
      <c r="BV153" s="23">
        <v>0</v>
      </c>
      <c r="BW153" s="23">
        <v>0</v>
      </c>
      <c r="BX153" s="23">
        <v>0</v>
      </c>
      <c r="BY153" s="23">
        <v>0</v>
      </c>
      <c r="BZ153" s="23">
        <v>0</v>
      </c>
      <c r="CA153" s="23">
        <v>0</v>
      </c>
      <c r="CB153" s="23">
        <v>0</v>
      </c>
      <c r="CC153" s="23">
        <v>0</v>
      </c>
      <c r="CD153" s="23">
        <v>0</v>
      </c>
      <c r="CE153" s="23">
        <v>0</v>
      </c>
      <c r="CF153" s="23">
        <v>0</v>
      </c>
      <c r="CG153" s="23">
        <v>0</v>
      </c>
      <c r="CH153" s="23">
        <v>0</v>
      </c>
      <c r="CI153" s="23">
        <v>0</v>
      </c>
      <c r="CJ153" s="23">
        <v>1</v>
      </c>
      <c r="CK153" s="23">
        <v>0</v>
      </c>
      <c r="CL153" s="23">
        <v>0</v>
      </c>
      <c r="CM153" s="23">
        <v>0</v>
      </c>
      <c r="CN153" s="23">
        <v>0</v>
      </c>
      <c r="CO153" s="23">
        <v>0</v>
      </c>
      <c r="CP153" s="23">
        <v>0</v>
      </c>
      <c r="CQ153" s="23">
        <v>0</v>
      </c>
      <c r="CR153" s="23">
        <v>0</v>
      </c>
      <c r="CS153" s="23">
        <v>0</v>
      </c>
      <c r="CT153" s="23">
        <v>0</v>
      </c>
      <c r="CU153" s="23">
        <v>0</v>
      </c>
      <c r="CV153" s="23">
        <v>0</v>
      </c>
      <c r="CW153" s="23">
        <v>0</v>
      </c>
      <c r="CX153" s="23">
        <v>0</v>
      </c>
      <c r="CY153" s="23">
        <v>0</v>
      </c>
      <c r="CZ153" s="23">
        <v>0</v>
      </c>
      <c r="DA153" s="23">
        <v>0</v>
      </c>
      <c r="DB153" s="23">
        <v>0</v>
      </c>
      <c r="DC153" s="23">
        <v>0</v>
      </c>
      <c r="DD153" s="23">
        <v>0</v>
      </c>
      <c r="DE153" s="23">
        <v>0</v>
      </c>
      <c r="DF153" s="23">
        <v>0</v>
      </c>
      <c r="DG153" s="23">
        <v>0</v>
      </c>
      <c r="DH153" s="23">
        <v>0</v>
      </c>
      <c r="DI153" s="23">
        <v>0</v>
      </c>
      <c r="DJ153" s="23">
        <v>0</v>
      </c>
      <c r="DK153" s="23">
        <v>0</v>
      </c>
      <c r="DL153" s="23">
        <v>0</v>
      </c>
      <c r="DM153" s="23">
        <v>0</v>
      </c>
      <c r="DN153" s="23">
        <v>0</v>
      </c>
      <c r="DO153" s="23">
        <v>0</v>
      </c>
      <c r="DP153" s="23">
        <v>0</v>
      </c>
      <c r="DQ153" s="23">
        <v>0</v>
      </c>
      <c r="DR153" s="23">
        <v>0</v>
      </c>
      <c r="DS153" s="23">
        <v>0</v>
      </c>
      <c r="DT153" s="23">
        <v>0</v>
      </c>
      <c r="DU153" s="23">
        <v>0</v>
      </c>
      <c r="DV153" s="23">
        <v>0</v>
      </c>
      <c r="DW153" s="23">
        <v>0</v>
      </c>
      <c r="DX153" s="23">
        <v>0</v>
      </c>
      <c r="DY153" s="23">
        <v>0</v>
      </c>
      <c r="DZ153" s="23">
        <v>0</v>
      </c>
      <c r="EA153" s="23">
        <v>0</v>
      </c>
      <c r="EB153" s="23">
        <v>0</v>
      </c>
      <c r="EC153" s="23">
        <v>0</v>
      </c>
      <c r="ED153" s="23">
        <v>0</v>
      </c>
      <c r="EE153" s="23">
        <v>0</v>
      </c>
      <c r="EF153" s="23">
        <v>0</v>
      </c>
      <c r="EG153" s="23">
        <v>0</v>
      </c>
      <c r="EH153" s="23">
        <v>0</v>
      </c>
      <c r="EI153" s="23">
        <v>0</v>
      </c>
      <c r="EJ153" s="23">
        <v>0</v>
      </c>
      <c r="EK153" s="23">
        <v>0</v>
      </c>
      <c r="EL153" s="23">
        <v>0</v>
      </c>
      <c r="EM153" s="23">
        <v>0</v>
      </c>
      <c r="EN153" s="23">
        <v>0</v>
      </c>
      <c r="EO153" s="23">
        <v>0</v>
      </c>
      <c r="EP153" s="23">
        <v>0</v>
      </c>
      <c r="EQ153" s="23">
        <v>0</v>
      </c>
      <c r="ER153" s="23">
        <v>1</v>
      </c>
      <c r="ES153" s="23">
        <v>0</v>
      </c>
      <c r="ET153" s="23">
        <v>0</v>
      </c>
      <c r="EU153" s="23">
        <v>0</v>
      </c>
      <c r="EV153" s="23">
        <v>0</v>
      </c>
      <c r="EW153" s="23">
        <v>0</v>
      </c>
      <c r="EX153" s="23">
        <v>0</v>
      </c>
      <c r="EY153" s="23">
        <v>0</v>
      </c>
      <c r="EZ153" s="23">
        <v>0</v>
      </c>
      <c r="FA153" s="23">
        <v>0</v>
      </c>
      <c r="FB153" s="40">
        <v>0</v>
      </c>
      <c r="FC153" s="23">
        <v>1</v>
      </c>
      <c r="FD153" s="23">
        <v>0</v>
      </c>
      <c r="FE153" s="23">
        <v>0</v>
      </c>
      <c r="FF153" s="23">
        <v>0</v>
      </c>
      <c r="FG153" s="23">
        <v>0</v>
      </c>
      <c r="FH153" s="23">
        <v>0</v>
      </c>
      <c r="FI153" s="23">
        <v>0</v>
      </c>
      <c r="FJ153" s="23">
        <v>0</v>
      </c>
      <c r="FK153" s="23">
        <v>0</v>
      </c>
      <c r="FL153" s="23">
        <v>0</v>
      </c>
      <c r="FM153" s="23">
        <v>0</v>
      </c>
      <c r="FN153" s="23">
        <v>0</v>
      </c>
      <c r="FO153" s="23">
        <v>0</v>
      </c>
      <c r="FP153" s="23">
        <v>0</v>
      </c>
      <c r="FQ153" s="23">
        <v>0</v>
      </c>
      <c r="FR153" s="23">
        <v>0</v>
      </c>
      <c r="FS153" s="23">
        <v>0</v>
      </c>
      <c r="FT153" s="23">
        <v>1</v>
      </c>
      <c r="FU153" s="23">
        <v>0</v>
      </c>
      <c r="FV153" s="23">
        <v>0</v>
      </c>
      <c r="FW153" s="23">
        <v>1</v>
      </c>
      <c r="FX153" s="23">
        <v>0</v>
      </c>
      <c r="FY153" s="23">
        <v>0</v>
      </c>
      <c r="FZ153" s="23">
        <v>0</v>
      </c>
      <c r="GA153" s="23">
        <v>0</v>
      </c>
      <c r="GB153" s="23">
        <v>1</v>
      </c>
      <c r="GC153" s="23">
        <v>0</v>
      </c>
      <c r="GD153" s="23">
        <v>1</v>
      </c>
      <c r="GE153" s="23">
        <v>0</v>
      </c>
      <c r="GF153" s="23">
        <v>0</v>
      </c>
      <c r="GG153" s="23">
        <v>0</v>
      </c>
      <c r="GH153" s="23">
        <v>1</v>
      </c>
      <c r="GI153" s="23">
        <v>1</v>
      </c>
      <c r="GJ153" s="23">
        <v>0</v>
      </c>
      <c r="GK153" s="23">
        <v>0</v>
      </c>
      <c r="GL153" s="23">
        <v>0</v>
      </c>
      <c r="GM153" s="23">
        <v>0</v>
      </c>
      <c r="GN153" s="83">
        <v>0</v>
      </c>
      <c r="GO153" s="83">
        <v>0</v>
      </c>
      <c r="GP153" s="83">
        <v>0</v>
      </c>
      <c r="GQ153" s="83">
        <v>0</v>
      </c>
      <c r="GR153" s="84">
        <v>0</v>
      </c>
      <c r="GS153" s="84">
        <v>0</v>
      </c>
      <c r="GT153" s="83">
        <v>0</v>
      </c>
      <c r="GU153" s="83">
        <v>0</v>
      </c>
      <c r="GV153" s="83">
        <v>0</v>
      </c>
      <c r="GW153" s="83">
        <v>0</v>
      </c>
      <c r="GX153" s="83">
        <v>0</v>
      </c>
      <c r="GY153" s="83">
        <v>0</v>
      </c>
      <c r="GZ153" s="84">
        <v>0</v>
      </c>
      <c r="HA153" s="84">
        <v>0</v>
      </c>
      <c r="HB153" s="83">
        <v>0</v>
      </c>
      <c r="HC153" s="83">
        <v>0</v>
      </c>
      <c r="HD153" s="83">
        <v>0</v>
      </c>
      <c r="HE153" s="83">
        <v>0</v>
      </c>
      <c r="HF153" s="83">
        <v>0</v>
      </c>
      <c r="HG153" s="83">
        <v>0</v>
      </c>
      <c r="HH153" s="83">
        <v>0</v>
      </c>
      <c r="HI153" s="83">
        <v>0</v>
      </c>
      <c r="HJ153" s="85">
        <v>0</v>
      </c>
      <c r="HK153" s="85">
        <v>0</v>
      </c>
      <c r="HL153" s="85">
        <v>0</v>
      </c>
      <c r="HM153" s="85">
        <v>0</v>
      </c>
      <c r="HN153" s="85">
        <v>0</v>
      </c>
      <c r="HO153" s="85">
        <v>0</v>
      </c>
      <c r="HP153" s="85">
        <v>0</v>
      </c>
      <c r="HQ153" s="20">
        <f t="shared" si="3"/>
        <v>10</v>
      </c>
      <c r="HR153">
        <f t="shared" si="4"/>
        <v>4.5045045045045047</v>
      </c>
      <c r="HS153" s="83"/>
    </row>
    <row r="154" spans="1:227" ht="15.6">
      <c r="A154" s="5" t="s">
        <v>334</v>
      </c>
      <c r="C154" s="23">
        <v>0</v>
      </c>
      <c r="D154" s="23">
        <v>0</v>
      </c>
      <c r="E154" s="23">
        <v>0</v>
      </c>
      <c r="F154" s="23">
        <v>0</v>
      </c>
      <c r="G154" s="23">
        <v>0</v>
      </c>
      <c r="H154" s="23">
        <v>0</v>
      </c>
      <c r="I154" s="23">
        <v>0</v>
      </c>
      <c r="J154" s="23">
        <v>0</v>
      </c>
      <c r="K154" s="23">
        <v>0</v>
      </c>
      <c r="L154" s="23">
        <v>0</v>
      </c>
      <c r="M154" s="23">
        <v>0</v>
      </c>
      <c r="N154" s="23">
        <v>0</v>
      </c>
      <c r="O154" s="23">
        <v>0</v>
      </c>
      <c r="P154" s="23">
        <v>0</v>
      </c>
      <c r="Q154" s="23">
        <v>0</v>
      </c>
      <c r="R154" s="23">
        <v>0</v>
      </c>
      <c r="S154" s="23">
        <v>0</v>
      </c>
      <c r="T154" s="23">
        <v>0</v>
      </c>
      <c r="U154" s="23">
        <v>0</v>
      </c>
      <c r="V154" s="23">
        <v>0</v>
      </c>
      <c r="W154" s="23">
        <v>0</v>
      </c>
      <c r="X154" s="23">
        <v>0</v>
      </c>
      <c r="Y154" s="23">
        <v>0</v>
      </c>
      <c r="Z154" s="23">
        <v>0</v>
      </c>
      <c r="AA154" s="23">
        <v>0</v>
      </c>
      <c r="AB154" s="23">
        <v>0</v>
      </c>
      <c r="AC154" s="23">
        <v>0</v>
      </c>
      <c r="AD154" s="23">
        <v>0</v>
      </c>
      <c r="AE154" s="23">
        <v>0</v>
      </c>
      <c r="AF154" s="23">
        <v>0</v>
      </c>
      <c r="AG154" s="23">
        <v>0</v>
      </c>
      <c r="AH154" s="23">
        <v>0</v>
      </c>
      <c r="AI154" s="23">
        <v>0</v>
      </c>
      <c r="AJ154" s="23">
        <v>0</v>
      </c>
      <c r="AK154" s="23">
        <v>0</v>
      </c>
      <c r="AL154" s="23">
        <v>0</v>
      </c>
      <c r="AM154" s="23">
        <v>0</v>
      </c>
      <c r="AN154" s="23">
        <v>0</v>
      </c>
      <c r="AO154" s="23">
        <v>0</v>
      </c>
      <c r="AP154" s="23">
        <v>0</v>
      </c>
      <c r="AQ154" s="23">
        <v>0</v>
      </c>
      <c r="AR154" s="23">
        <v>0</v>
      </c>
      <c r="AS154" s="23">
        <v>0</v>
      </c>
      <c r="AT154" s="23">
        <v>0</v>
      </c>
      <c r="AU154" s="23">
        <v>0</v>
      </c>
      <c r="AV154" s="23">
        <v>0</v>
      </c>
      <c r="AW154" s="23">
        <v>0</v>
      </c>
      <c r="AX154" s="23">
        <v>0</v>
      </c>
      <c r="AY154" s="23">
        <v>0</v>
      </c>
      <c r="AZ154" s="23">
        <v>0</v>
      </c>
      <c r="BA154" s="23">
        <v>0</v>
      </c>
      <c r="BB154" s="23">
        <v>0</v>
      </c>
      <c r="BC154" s="23">
        <v>0</v>
      </c>
      <c r="BD154" s="23">
        <v>0</v>
      </c>
      <c r="BE154" s="23">
        <v>0</v>
      </c>
      <c r="BF154" s="23">
        <v>0</v>
      </c>
      <c r="BG154" s="23">
        <v>0</v>
      </c>
      <c r="BH154" s="23">
        <v>0</v>
      </c>
      <c r="BI154" s="23">
        <v>0</v>
      </c>
      <c r="BJ154" s="23">
        <v>0</v>
      </c>
      <c r="BK154" s="23">
        <v>0</v>
      </c>
      <c r="BL154" s="23">
        <v>0</v>
      </c>
      <c r="BM154" s="23">
        <v>0</v>
      </c>
      <c r="BN154" s="23">
        <v>0</v>
      </c>
      <c r="BO154" s="23">
        <v>0</v>
      </c>
      <c r="BP154" s="23">
        <v>0</v>
      </c>
      <c r="BQ154" s="23">
        <v>0</v>
      </c>
      <c r="BR154" s="23">
        <v>0</v>
      </c>
      <c r="BS154" s="23">
        <v>0</v>
      </c>
      <c r="BT154" s="23">
        <v>0</v>
      </c>
      <c r="BU154" s="23">
        <v>0</v>
      </c>
      <c r="BV154" s="23">
        <v>0</v>
      </c>
      <c r="BW154" s="23">
        <v>0</v>
      </c>
      <c r="BX154" s="23">
        <v>0</v>
      </c>
      <c r="BY154" s="23">
        <v>0</v>
      </c>
      <c r="BZ154" s="23">
        <v>0</v>
      </c>
      <c r="CA154" s="23">
        <v>0</v>
      </c>
      <c r="CB154" s="23">
        <v>0</v>
      </c>
      <c r="CC154" s="23">
        <v>0</v>
      </c>
      <c r="CD154" s="23">
        <v>0</v>
      </c>
      <c r="CE154" s="23">
        <v>0</v>
      </c>
      <c r="CF154" s="23">
        <v>0</v>
      </c>
      <c r="CG154" s="23">
        <v>0</v>
      </c>
      <c r="CH154" s="23">
        <v>0</v>
      </c>
      <c r="CI154" s="23">
        <v>0</v>
      </c>
      <c r="CJ154" s="23">
        <v>0</v>
      </c>
      <c r="CK154" s="23">
        <v>0</v>
      </c>
      <c r="CL154" s="23">
        <v>0</v>
      </c>
      <c r="CM154" s="23">
        <v>0</v>
      </c>
      <c r="CN154" s="23">
        <v>0</v>
      </c>
      <c r="CO154" s="23">
        <v>0</v>
      </c>
      <c r="CP154" s="23">
        <v>0</v>
      </c>
      <c r="CQ154" s="23">
        <v>0</v>
      </c>
      <c r="CR154" s="23">
        <v>0</v>
      </c>
      <c r="CS154" s="23">
        <v>0</v>
      </c>
      <c r="CT154" s="23">
        <v>0</v>
      </c>
      <c r="CU154" s="23">
        <v>0</v>
      </c>
      <c r="CV154" s="23">
        <v>0</v>
      </c>
      <c r="CW154" s="23">
        <v>0</v>
      </c>
      <c r="CX154" s="23">
        <v>0</v>
      </c>
      <c r="CY154" s="23">
        <v>0</v>
      </c>
      <c r="CZ154" s="23">
        <v>0</v>
      </c>
      <c r="DA154" s="23">
        <v>0</v>
      </c>
      <c r="DB154" s="23">
        <v>0</v>
      </c>
      <c r="DC154" s="23">
        <v>0</v>
      </c>
      <c r="DD154" s="23">
        <v>0</v>
      </c>
      <c r="DE154" s="23">
        <v>0</v>
      </c>
      <c r="DF154" s="23">
        <v>0</v>
      </c>
      <c r="DG154" s="23">
        <v>0</v>
      </c>
      <c r="DH154" s="23">
        <v>0</v>
      </c>
      <c r="DI154" s="23">
        <v>1</v>
      </c>
      <c r="DJ154" s="23">
        <v>0</v>
      </c>
      <c r="DK154" s="23">
        <v>0</v>
      </c>
      <c r="DL154" s="23">
        <v>0</v>
      </c>
      <c r="DM154" s="23">
        <v>0</v>
      </c>
      <c r="DN154" s="23">
        <v>0</v>
      </c>
      <c r="DO154" s="23">
        <v>0</v>
      </c>
      <c r="DP154" s="23">
        <v>0</v>
      </c>
      <c r="DQ154" s="23">
        <v>0</v>
      </c>
      <c r="DR154" s="23">
        <v>0</v>
      </c>
      <c r="DS154" s="23">
        <v>0</v>
      </c>
      <c r="DT154" s="23">
        <v>0</v>
      </c>
      <c r="DU154" s="23">
        <v>0</v>
      </c>
      <c r="DV154" s="23">
        <v>0</v>
      </c>
      <c r="DW154" s="23">
        <v>0</v>
      </c>
      <c r="DX154" s="23">
        <v>0</v>
      </c>
      <c r="DY154" s="23">
        <v>0</v>
      </c>
      <c r="DZ154" s="23">
        <v>0</v>
      </c>
      <c r="EA154" s="23">
        <v>0</v>
      </c>
      <c r="EB154" s="23">
        <v>0</v>
      </c>
      <c r="EC154" s="23">
        <v>0</v>
      </c>
      <c r="ED154" s="23">
        <v>0</v>
      </c>
      <c r="EE154" s="23">
        <v>0</v>
      </c>
      <c r="EF154" s="23">
        <v>0</v>
      </c>
      <c r="EG154" s="23">
        <v>0</v>
      </c>
      <c r="EH154" s="23">
        <v>0</v>
      </c>
      <c r="EI154" s="23">
        <v>0</v>
      </c>
      <c r="EJ154" s="23">
        <v>0</v>
      </c>
      <c r="EK154" s="23">
        <v>0</v>
      </c>
      <c r="EL154" s="23">
        <v>0</v>
      </c>
      <c r="EM154" s="23">
        <v>0</v>
      </c>
      <c r="EN154" s="23">
        <v>0</v>
      </c>
      <c r="EO154" s="23">
        <v>0</v>
      </c>
      <c r="EP154" s="23">
        <v>0</v>
      </c>
      <c r="EQ154" s="23">
        <v>0</v>
      </c>
      <c r="ER154" s="23">
        <v>0</v>
      </c>
      <c r="ES154" s="23">
        <v>0</v>
      </c>
      <c r="ET154" s="23">
        <v>0</v>
      </c>
      <c r="EU154" s="23">
        <v>0</v>
      </c>
      <c r="EV154" s="23">
        <v>0</v>
      </c>
      <c r="EW154" s="23">
        <v>0</v>
      </c>
      <c r="EX154" s="23">
        <v>0</v>
      </c>
      <c r="EY154" s="23">
        <v>0</v>
      </c>
      <c r="EZ154" s="23">
        <v>0</v>
      </c>
      <c r="FA154" s="23">
        <v>0</v>
      </c>
      <c r="FB154" s="40">
        <v>0</v>
      </c>
      <c r="FC154" s="23">
        <v>0</v>
      </c>
      <c r="FD154" s="23">
        <v>0</v>
      </c>
      <c r="FE154" s="23">
        <v>0</v>
      </c>
      <c r="FF154" s="23">
        <v>1</v>
      </c>
      <c r="FG154" s="23">
        <v>1</v>
      </c>
      <c r="FH154" s="23">
        <v>0</v>
      </c>
      <c r="FI154" s="23">
        <v>0</v>
      </c>
      <c r="FJ154" s="23">
        <v>0</v>
      </c>
      <c r="FK154" s="23">
        <v>0</v>
      </c>
      <c r="FL154" s="23">
        <v>0</v>
      </c>
      <c r="FM154" s="23">
        <v>0</v>
      </c>
      <c r="FN154" s="23">
        <v>0</v>
      </c>
      <c r="FO154" s="23">
        <v>0</v>
      </c>
      <c r="FP154" s="23">
        <v>0</v>
      </c>
      <c r="FQ154" s="23">
        <v>0</v>
      </c>
      <c r="FR154" s="23">
        <v>0</v>
      </c>
      <c r="FS154" s="23">
        <v>0</v>
      </c>
      <c r="FT154" s="23">
        <v>0</v>
      </c>
      <c r="FU154" s="23">
        <v>0</v>
      </c>
      <c r="FV154" s="23">
        <v>0</v>
      </c>
      <c r="FW154" s="23">
        <v>0</v>
      </c>
      <c r="FX154" s="23">
        <v>0</v>
      </c>
      <c r="FY154" s="23">
        <v>0</v>
      </c>
      <c r="FZ154" s="23">
        <v>0</v>
      </c>
      <c r="GA154" s="23">
        <v>0</v>
      </c>
      <c r="GB154" s="23">
        <v>0</v>
      </c>
      <c r="GC154" s="23">
        <v>0</v>
      </c>
      <c r="GD154" s="23">
        <v>0</v>
      </c>
      <c r="GE154" s="23">
        <v>0</v>
      </c>
      <c r="GF154" s="23">
        <v>0</v>
      </c>
      <c r="GG154" s="23">
        <v>0</v>
      </c>
      <c r="GH154" s="23">
        <v>0</v>
      </c>
      <c r="GI154" s="23">
        <v>0</v>
      </c>
      <c r="GJ154" s="23">
        <v>0</v>
      </c>
      <c r="GK154" s="23">
        <v>0</v>
      </c>
      <c r="GL154" s="23">
        <v>0</v>
      </c>
      <c r="GM154" s="23">
        <v>0</v>
      </c>
      <c r="GN154" s="83">
        <v>0</v>
      </c>
      <c r="GO154" s="83">
        <v>0</v>
      </c>
      <c r="GP154" s="83">
        <v>0</v>
      </c>
      <c r="GQ154" s="83">
        <v>0</v>
      </c>
      <c r="GR154" s="84">
        <v>0</v>
      </c>
      <c r="GS154" s="84">
        <v>0</v>
      </c>
      <c r="GT154" s="83">
        <v>0</v>
      </c>
      <c r="GU154" s="83">
        <v>0</v>
      </c>
      <c r="GV154" s="83">
        <v>0</v>
      </c>
      <c r="GW154" s="83">
        <v>0</v>
      </c>
      <c r="GX154" s="83">
        <v>0</v>
      </c>
      <c r="GY154" s="83">
        <v>0</v>
      </c>
      <c r="GZ154" s="84">
        <v>0</v>
      </c>
      <c r="HA154" s="84">
        <v>0</v>
      </c>
      <c r="HB154" s="83">
        <v>0</v>
      </c>
      <c r="HC154" s="83">
        <v>0</v>
      </c>
      <c r="HD154" s="83">
        <v>0</v>
      </c>
      <c r="HE154" s="83">
        <v>0</v>
      </c>
      <c r="HF154" s="83">
        <v>0</v>
      </c>
      <c r="HG154" s="83">
        <v>0</v>
      </c>
      <c r="HH154" s="83">
        <v>0</v>
      </c>
      <c r="HI154" s="83">
        <v>0</v>
      </c>
      <c r="HJ154" s="85">
        <v>0</v>
      </c>
      <c r="HK154" s="85">
        <v>0</v>
      </c>
      <c r="HL154" s="85">
        <v>0</v>
      </c>
      <c r="HM154" s="85">
        <v>0</v>
      </c>
      <c r="HN154" s="85">
        <v>0</v>
      </c>
      <c r="HO154" s="85">
        <v>0</v>
      </c>
      <c r="HP154" s="85">
        <v>0</v>
      </c>
      <c r="HQ154" s="20">
        <f t="shared" si="3"/>
        <v>3</v>
      </c>
      <c r="HR154">
        <f t="shared" si="4"/>
        <v>1.3513513513513513</v>
      </c>
      <c r="HS154" s="83"/>
    </row>
    <row r="155" spans="1:227" ht="15.6">
      <c r="A155" s="5" t="s">
        <v>335</v>
      </c>
      <c r="C155" s="23">
        <v>0</v>
      </c>
      <c r="D155" s="23">
        <v>0</v>
      </c>
      <c r="E155" s="23">
        <v>0</v>
      </c>
      <c r="F155" s="23">
        <v>0</v>
      </c>
      <c r="G155" s="23">
        <v>0</v>
      </c>
      <c r="H155" s="23">
        <v>0</v>
      </c>
      <c r="I155" s="23">
        <v>0</v>
      </c>
      <c r="J155" s="23">
        <v>0</v>
      </c>
      <c r="K155" s="23">
        <v>0</v>
      </c>
      <c r="L155" s="23">
        <v>0</v>
      </c>
      <c r="M155" s="23">
        <v>0</v>
      </c>
      <c r="N155" s="23">
        <v>0</v>
      </c>
      <c r="O155" s="23">
        <v>0</v>
      </c>
      <c r="P155" s="23">
        <v>0</v>
      </c>
      <c r="Q155" s="23">
        <v>0</v>
      </c>
      <c r="R155" s="23">
        <v>0</v>
      </c>
      <c r="S155" s="23">
        <v>0</v>
      </c>
      <c r="T155" s="23">
        <v>0</v>
      </c>
      <c r="U155" s="23">
        <v>0</v>
      </c>
      <c r="V155" s="23">
        <v>0</v>
      </c>
      <c r="W155" s="23">
        <v>0</v>
      </c>
      <c r="X155" s="23">
        <v>0</v>
      </c>
      <c r="Y155" s="23">
        <v>0</v>
      </c>
      <c r="Z155" s="23">
        <v>0</v>
      </c>
      <c r="AA155" s="23">
        <v>0</v>
      </c>
      <c r="AB155" s="23">
        <v>0</v>
      </c>
      <c r="AC155" s="23">
        <v>0</v>
      </c>
      <c r="AD155" s="23">
        <v>0</v>
      </c>
      <c r="AE155" s="23">
        <v>0</v>
      </c>
      <c r="AF155" s="23">
        <v>0</v>
      </c>
      <c r="AG155" s="23">
        <v>0</v>
      </c>
      <c r="AH155" s="23">
        <v>0</v>
      </c>
      <c r="AI155" s="23">
        <v>0</v>
      </c>
      <c r="AJ155" s="23">
        <v>0</v>
      </c>
      <c r="AK155" s="23">
        <v>0</v>
      </c>
      <c r="AL155" s="23">
        <v>0</v>
      </c>
      <c r="AM155" s="23">
        <v>0</v>
      </c>
      <c r="AN155" s="23">
        <v>0</v>
      </c>
      <c r="AO155" s="23">
        <v>0</v>
      </c>
      <c r="AP155" s="23">
        <v>0</v>
      </c>
      <c r="AQ155" s="23">
        <v>0</v>
      </c>
      <c r="AR155" s="23">
        <v>0</v>
      </c>
      <c r="AS155" s="23">
        <v>0</v>
      </c>
      <c r="AT155" s="23">
        <v>0</v>
      </c>
      <c r="AU155" s="23">
        <v>0</v>
      </c>
      <c r="AV155" s="23">
        <v>0</v>
      </c>
      <c r="AW155" s="23">
        <v>0</v>
      </c>
      <c r="AX155" s="23">
        <v>0</v>
      </c>
      <c r="AY155" s="23">
        <v>0</v>
      </c>
      <c r="AZ155" s="23">
        <v>0</v>
      </c>
      <c r="BA155" s="23">
        <v>0</v>
      </c>
      <c r="BB155" s="23">
        <v>0</v>
      </c>
      <c r="BC155" s="23">
        <v>0</v>
      </c>
      <c r="BD155" s="23">
        <v>0</v>
      </c>
      <c r="BE155" s="23">
        <v>0</v>
      </c>
      <c r="BF155" s="23">
        <v>0</v>
      </c>
      <c r="BG155" s="23">
        <v>0</v>
      </c>
      <c r="BH155" s="23">
        <v>0</v>
      </c>
      <c r="BI155" s="23">
        <v>0</v>
      </c>
      <c r="BJ155" s="23">
        <v>0</v>
      </c>
      <c r="BK155" s="23">
        <v>0</v>
      </c>
      <c r="BL155" s="23">
        <v>0</v>
      </c>
      <c r="BM155" s="23">
        <v>0</v>
      </c>
      <c r="BN155" s="23">
        <v>0</v>
      </c>
      <c r="BO155" s="23">
        <v>0</v>
      </c>
      <c r="BP155" s="23">
        <v>0</v>
      </c>
      <c r="BQ155" s="23">
        <v>0</v>
      </c>
      <c r="BR155" s="23">
        <v>0</v>
      </c>
      <c r="BS155" s="23">
        <v>0</v>
      </c>
      <c r="BT155" s="23">
        <v>0</v>
      </c>
      <c r="BU155" s="23">
        <v>0</v>
      </c>
      <c r="BV155" s="23">
        <v>0</v>
      </c>
      <c r="BW155" s="23">
        <v>0</v>
      </c>
      <c r="BX155" s="23">
        <v>0</v>
      </c>
      <c r="BY155" s="23">
        <v>0</v>
      </c>
      <c r="BZ155" s="23">
        <v>0</v>
      </c>
      <c r="CA155" s="23">
        <v>0</v>
      </c>
      <c r="CB155" s="23">
        <v>0</v>
      </c>
      <c r="CC155" s="23">
        <v>0</v>
      </c>
      <c r="CD155" s="23">
        <v>0</v>
      </c>
      <c r="CE155" s="23">
        <v>0</v>
      </c>
      <c r="CF155" s="23">
        <v>0</v>
      </c>
      <c r="CG155" s="23">
        <v>0</v>
      </c>
      <c r="CH155" s="23">
        <v>0</v>
      </c>
      <c r="CI155" s="23">
        <v>0</v>
      </c>
      <c r="CJ155" s="23">
        <v>0</v>
      </c>
      <c r="CK155" s="23">
        <v>0</v>
      </c>
      <c r="CL155" s="23">
        <v>0</v>
      </c>
      <c r="CM155" s="23">
        <v>0</v>
      </c>
      <c r="CN155" s="23">
        <v>0</v>
      </c>
      <c r="CO155" s="23">
        <v>0</v>
      </c>
      <c r="CP155" s="23">
        <v>0</v>
      </c>
      <c r="CQ155" s="23">
        <v>0</v>
      </c>
      <c r="CR155" s="23">
        <v>0</v>
      </c>
      <c r="CS155" s="23">
        <v>0</v>
      </c>
      <c r="CT155" s="23">
        <v>0</v>
      </c>
      <c r="CU155" s="23">
        <v>0</v>
      </c>
      <c r="CV155" s="23">
        <v>0</v>
      </c>
      <c r="CW155" s="23">
        <v>0</v>
      </c>
      <c r="CX155" s="23">
        <v>0</v>
      </c>
      <c r="CY155" s="23">
        <v>0</v>
      </c>
      <c r="CZ155" s="23">
        <v>0</v>
      </c>
      <c r="DA155" s="23">
        <v>0</v>
      </c>
      <c r="DB155" s="23">
        <v>0</v>
      </c>
      <c r="DC155" s="23">
        <v>0</v>
      </c>
      <c r="DD155" s="23">
        <v>0</v>
      </c>
      <c r="DE155" s="23">
        <v>0</v>
      </c>
      <c r="DF155" s="23">
        <v>0</v>
      </c>
      <c r="DG155" s="23">
        <v>0</v>
      </c>
      <c r="DH155" s="23">
        <v>0</v>
      </c>
      <c r="DI155" s="23">
        <v>0</v>
      </c>
      <c r="DJ155" s="23">
        <v>0</v>
      </c>
      <c r="DK155" s="23">
        <v>0</v>
      </c>
      <c r="DL155" s="23">
        <v>0</v>
      </c>
      <c r="DM155" s="23">
        <v>0</v>
      </c>
      <c r="DN155" s="23">
        <v>0</v>
      </c>
      <c r="DO155" s="23">
        <v>0</v>
      </c>
      <c r="DP155" s="23">
        <v>0</v>
      </c>
      <c r="DQ155" s="23">
        <v>0</v>
      </c>
      <c r="DR155" s="23">
        <v>0</v>
      </c>
      <c r="DS155" s="23">
        <v>0</v>
      </c>
      <c r="DT155" s="23">
        <v>0</v>
      </c>
      <c r="DU155" s="23">
        <v>0</v>
      </c>
      <c r="DV155" s="23">
        <v>0</v>
      </c>
      <c r="DW155" s="23">
        <v>0</v>
      </c>
      <c r="DX155" s="23">
        <v>0</v>
      </c>
      <c r="DY155" s="23">
        <v>0</v>
      </c>
      <c r="DZ155" s="23">
        <v>0</v>
      </c>
      <c r="EA155" s="23">
        <v>0</v>
      </c>
      <c r="EB155" s="23">
        <v>0</v>
      </c>
      <c r="EC155" s="23">
        <v>0</v>
      </c>
      <c r="ED155" s="23">
        <v>0</v>
      </c>
      <c r="EE155" s="23">
        <v>0</v>
      </c>
      <c r="EF155" s="23">
        <v>0</v>
      </c>
      <c r="EG155" s="23">
        <v>0</v>
      </c>
      <c r="EH155" s="23">
        <v>0</v>
      </c>
      <c r="EI155" s="23">
        <v>0</v>
      </c>
      <c r="EJ155" s="23">
        <v>0</v>
      </c>
      <c r="EK155" s="23">
        <v>0</v>
      </c>
      <c r="EL155" s="23">
        <v>0</v>
      </c>
      <c r="EM155" s="23">
        <v>0</v>
      </c>
      <c r="EN155" s="23">
        <v>0</v>
      </c>
      <c r="EO155" s="23">
        <v>0</v>
      </c>
      <c r="EP155" s="23">
        <v>0</v>
      </c>
      <c r="EQ155" s="23">
        <v>0</v>
      </c>
      <c r="ER155" s="23">
        <v>0</v>
      </c>
      <c r="ES155" s="23">
        <v>0</v>
      </c>
      <c r="ET155" s="23">
        <v>0</v>
      </c>
      <c r="EU155" s="23">
        <v>0</v>
      </c>
      <c r="EV155" s="23">
        <v>0</v>
      </c>
      <c r="EW155" s="23">
        <v>0</v>
      </c>
      <c r="EX155" s="23">
        <v>0</v>
      </c>
      <c r="EY155" s="23">
        <v>0</v>
      </c>
      <c r="EZ155" s="23">
        <v>0</v>
      </c>
      <c r="FA155" s="23">
        <v>0</v>
      </c>
      <c r="FB155" s="40">
        <v>0</v>
      </c>
      <c r="FC155" s="23">
        <v>0</v>
      </c>
      <c r="FD155" s="23">
        <v>0</v>
      </c>
      <c r="FE155" s="23">
        <v>0</v>
      </c>
      <c r="FF155" s="23">
        <v>0</v>
      </c>
      <c r="FG155" s="23">
        <v>0</v>
      </c>
      <c r="FH155" s="23">
        <v>0</v>
      </c>
      <c r="FI155" s="23">
        <v>0</v>
      </c>
      <c r="FJ155" s="23">
        <v>0</v>
      </c>
      <c r="FK155" s="23">
        <v>0</v>
      </c>
      <c r="FL155" s="23">
        <v>0</v>
      </c>
      <c r="FM155" s="23">
        <v>0</v>
      </c>
      <c r="FN155" s="23">
        <v>0</v>
      </c>
      <c r="FO155" s="23">
        <v>0</v>
      </c>
      <c r="FP155" s="23">
        <v>0</v>
      </c>
      <c r="FQ155" s="23">
        <v>0</v>
      </c>
      <c r="FR155" s="23">
        <v>0</v>
      </c>
      <c r="FS155" s="23">
        <v>0</v>
      </c>
      <c r="FT155" s="23">
        <v>0</v>
      </c>
      <c r="FU155" s="23">
        <v>0</v>
      </c>
      <c r="FV155" s="23">
        <v>0</v>
      </c>
      <c r="FW155" s="23">
        <v>0</v>
      </c>
      <c r="FX155" s="23">
        <v>0</v>
      </c>
      <c r="FY155" s="23">
        <v>0</v>
      </c>
      <c r="FZ155" s="23">
        <v>0</v>
      </c>
      <c r="GA155" s="23">
        <v>0</v>
      </c>
      <c r="GB155" s="23">
        <v>0</v>
      </c>
      <c r="GC155" s="23">
        <v>0</v>
      </c>
      <c r="GD155" s="23">
        <v>0</v>
      </c>
      <c r="GE155" s="23">
        <v>0</v>
      </c>
      <c r="GF155" s="23">
        <v>0</v>
      </c>
      <c r="GG155" s="23">
        <v>0</v>
      </c>
      <c r="GH155" s="23">
        <v>0</v>
      </c>
      <c r="GI155" s="23">
        <v>0</v>
      </c>
      <c r="GJ155" s="23">
        <v>0</v>
      </c>
      <c r="GK155" s="23">
        <v>0</v>
      </c>
      <c r="GL155" s="23">
        <v>0</v>
      </c>
      <c r="GM155" s="23">
        <v>0</v>
      </c>
      <c r="GN155" s="83">
        <v>0</v>
      </c>
      <c r="GO155" s="83">
        <v>0</v>
      </c>
      <c r="GP155" s="83">
        <v>0</v>
      </c>
      <c r="GQ155" s="83">
        <v>0</v>
      </c>
      <c r="GR155" s="84">
        <v>0</v>
      </c>
      <c r="GS155" s="84">
        <v>0</v>
      </c>
      <c r="GT155" s="83">
        <v>0</v>
      </c>
      <c r="GU155" s="83">
        <v>0</v>
      </c>
      <c r="GV155" s="83">
        <v>0</v>
      </c>
      <c r="GW155" s="83">
        <v>0</v>
      </c>
      <c r="GX155" s="83">
        <v>0</v>
      </c>
      <c r="GY155" s="83">
        <v>0</v>
      </c>
      <c r="GZ155" s="84">
        <v>0</v>
      </c>
      <c r="HA155" s="84">
        <v>0</v>
      </c>
      <c r="HB155" s="83">
        <v>0</v>
      </c>
      <c r="HC155" s="83">
        <v>0</v>
      </c>
      <c r="HD155" s="83">
        <v>0</v>
      </c>
      <c r="HE155" s="83">
        <v>0</v>
      </c>
      <c r="HF155" s="83">
        <v>0</v>
      </c>
      <c r="HG155" s="83">
        <v>0</v>
      </c>
      <c r="HH155" s="83">
        <v>0</v>
      </c>
      <c r="HI155" s="83">
        <v>0</v>
      </c>
      <c r="HJ155" s="85">
        <v>0</v>
      </c>
      <c r="HK155" s="85">
        <v>0</v>
      </c>
      <c r="HL155" s="85">
        <v>0</v>
      </c>
      <c r="HM155" s="85">
        <v>0</v>
      </c>
      <c r="HN155" s="85">
        <v>0</v>
      </c>
      <c r="HO155" s="85">
        <v>0</v>
      </c>
      <c r="HP155" s="85">
        <v>0</v>
      </c>
      <c r="HQ155" s="20">
        <f t="shared" si="3"/>
        <v>0</v>
      </c>
      <c r="HR155">
        <f t="shared" si="4"/>
        <v>0</v>
      </c>
      <c r="HS155" s="83"/>
    </row>
    <row r="156" spans="1:227" ht="15.6">
      <c r="A156" s="5" t="s">
        <v>336</v>
      </c>
      <c r="C156" s="23">
        <v>0</v>
      </c>
      <c r="D156" s="23">
        <v>0</v>
      </c>
      <c r="E156" s="23">
        <v>0</v>
      </c>
      <c r="F156" s="23">
        <v>0</v>
      </c>
      <c r="G156" s="23">
        <v>0</v>
      </c>
      <c r="H156" s="23">
        <v>0</v>
      </c>
      <c r="I156" s="23">
        <v>0</v>
      </c>
      <c r="J156" s="23">
        <v>0</v>
      </c>
      <c r="K156" s="23">
        <v>0</v>
      </c>
      <c r="L156" s="23">
        <v>0</v>
      </c>
      <c r="M156" s="23">
        <v>0</v>
      </c>
      <c r="N156" s="23">
        <v>0</v>
      </c>
      <c r="O156" s="23">
        <v>0</v>
      </c>
      <c r="P156" s="23">
        <v>0</v>
      </c>
      <c r="Q156" s="23">
        <v>0</v>
      </c>
      <c r="R156" s="23">
        <v>0</v>
      </c>
      <c r="S156" s="23">
        <v>0</v>
      </c>
      <c r="T156" s="23">
        <v>0</v>
      </c>
      <c r="U156" s="23">
        <v>0</v>
      </c>
      <c r="V156" s="23">
        <v>0</v>
      </c>
      <c r="W156" s="23">
        <v>0</v>
      </c>
      <c r="X156" s="23">
        <v>0</v>
      </c>
      <c r="Y156" s="23">
        <v>0</v>
      </c>
      <c r="Z156" s="23">
        <v>0</v>
      </c>
      <c r="AA156" s="23">
        <v>0</v>
      </c>
      <c r="AB156" s="23">
        <v>0</v>
      </c>
      <c r="AC156" s="23">
        <v>0</v>
      </c>
      <c r="AD156" s="23">
        <v>0</v>
      </c>
      <c r="AE156" s="23">
        <v>0</v>
      </c>
      <c r="AF156" s="23">
        <v>0</v>
      </c>
      <c r="AG156" s="23">
        <v>0</v>
      </c>
      <c r="AH156" s="23">
        <v>0</v>
      </c>
      <c r="AI156" s="23">
        <v>0</v>
      </c>
      <c r="AJ156" s="23">
        <v>0</v>
      </c>
      <c r="AK156" s="23">
        <v>0</v>
      </c>
      <c r="AL156" s="23">
        <v>0</v>
      </c>
      <c r="AM156" s="23">
        <v>0</v>
      </c>
      <c r="AN156" s="23">
        <v>0</v>
      </c>
      <c r="AO156" s="23">
        <v>0</v>
      </c>
      <c r="AP156" s="23">
        <v>0</v>
      </c>
      <c r="AQ156" s="23">
        <v>0</v>
      </c>
      <c r="AR156" s="23">
        <v>0</v>
      </c>
      <c r="AS156" s="23">
        <v>0</v>
      </c>
      <c r="AT156" s="23">
        <v>0</v>
      </c>
      <c r="AU156" s="23">
        <v>0</v>
      </c>
      <c r="AV156" s="23">
        <v>0</v>
      </c>
      <c r="AW156" s="23">
        <v>0</v>
      </c>
      <c r="AX156" s="23">
        <v>0</v>
      </c>
      <c r="AY156" s="23">
        <v>0</v>
      </c>
      <c r="AZ156" s="23">
        <v>0</v>
      </c>
      <c r="BA156" s="23">
        <v>0</v>
      </c>
      <c r="BB156" s="23">
        <v>0</v>
      </c>
      <c r="BC156" s="23">
        <v>0</v>
      </c>
      <c r="BD156" s="23">
        <v>0</v>
      </c>
      <c r="BE156" s="23">
        <v>0</v>
      </c>
      <c r="BF156" s="23">
        <v>0</v>
      </c>
      <c r="BG156" s="23">
        <v>0</v>
      </c>
      <c r="BH156" s="23">
        <v>0</v>
      </c>
      <c r="BI156" s="23">
        <v>0</v>
      </c>
      <c r="BJ156" s="23">
        <v>0</v>
      </c>
      <c r="BK156" s="23">
        <v>0</v>
      </c>
      <c r="BL156" s="23">
        <v>0</v>
      </c>
      <c r="BM156" s="23">
        <v>0</v>
      </c>
      <c r="BN156" s="23">
        <v>0</v>
      </c>
      <c r="BO156" s="23">
        <v>0</v>
      </c>
      <c r="BP156" s="23">
        <v>0</v>
      </c>
      <c r="BQ156" s="23">
        <v>0</v>
      </c>
      <c r="BR156" s="23">
        <v>0</v>
      </c>
      <c r="BS156" s="23">
        <v>0</v>
      </c>
      <c r="BT156" s="23">
        <v>0</v>
      </c>
      <c r="BU156" s="23">
        <v>0</v>
      </c>
      <c r="BV156" s="23">
        <v>0</v>
      </c>
      <c r="BW156" s="23">
        <v>0</v>
      </c>
      <c r="BX156" s="23">
        <v>0</v>
      </c>
      <c r="BY156" s="23">
        <v>0</v>
      </c>
      <c r="BZ156" s="23">
        <v>0</v>
      </c>
      <c r="CA156" s="23">
        <v>0</v>
      </c>
      <c r="CB156" s="23">
        <v>0</v>
      </c>
      <c r="CC156" s="23">
        <v>0</v>
      </c>
      <c r="CD156" s="23">
        <v>0</v>
      </c>
      <c r="CE156" s="23">
        <v>0</v>
      </c>
      <c r="CF156" s="23">
        <v>0</v>
      </c>
      <c r="CG156" s="23">
        <v>0</v>
      </c>
      <c r="CH156" s="23">
        <v>0</v>
      </c>
      <c r="CI156" s="23">
        <v>0</v>
      </c>
      <c r="CJ156" s="23">
        <v>0</v>
      </c>
      <c r="CK156" s="23">
        <v>0</v>
      </c>
      <c r="CL156" s="23">
        <v>0</v>
      </c>
      <c r="CM156" s="23">
        <v>0</v>
      </c>
      <c r="CN156" s="23">
        <v>0</v>
      </c>
      <c r="CO156" s="23">
        <v>0</v>
      </c>
      <c r="CP156" s="23">
        <v>0</v>
      </c>
      <c r="CQ156" s="23">
        <v>0</v>
      </c>
      <c r="CR156" s="23">
        <v>0</v>
      </c>
      <c r="CS156" s="23">
        <v>0</v>
      </c>
      <c r="CT156" s="23">
        <v>0</v>
      </c>
      <c r="CU156" s="23">
        <v>0</v>
      </c>
      <c r="CV156" s="23">
        <v>0</v>
      </c>
      <c r="CW156" s="23">
        <v>0</v>
      </c>
      <c r="CX156" s="23">
        <v>0</v>
      </c>
      <c r="CY156" s="23">
        <v>0</v>
      </c>
      <c r="CZ156" s="23">
        <v>0</v>
      </c>
      <c r="DA156" s="23">
        <v>0</v>
      </c>
      <c r="DB156" s="23">
        <v>0</v>
      </c>
      <c r="DC156" s="23">
        <v>0</v>
      </c>
      <c r="DD156" s="23">
        <v>0</v>
      </c>
      <c r="DE156" s="23">
        <v>0</v>
      </c>
      <c r="DF156" s="23">
        <v>0</v>
      </c>
      <c r="DG156" s="23">
        <v>0</v>
      </c>
      <c r="DH156" s="23">
        <v>0</v>
      </c>
      <c r="DI156" s="23">
        <v>0</v>
      </c>
      <c r="DJ156" s="23">
        <v>0</v>
      </c>
      <c r="DK156" s="23">
        <v>0</v>
      </c>
      <c r="DL156" s="23">
        <v>0</v>
      </c>
      <c r="DM156" s="23">
        <v>0</v>
      </c>
      <c r="DN156" s="23">
        <v>0</v>
      </c>
      <c r="DO156" s="23">
        <v>0</v>
      </c>
      <c r="DP156" s="23">
        <v>0</v>
      </c>
      <c r="DQ156" s="23">
        <v>0</v>
      </c>
      <c r="DR156" s="23">
        <v>0</v>
      </c>
      <c r="DS156" s="23">
        <v>0</v>
      </c>
      <c r="DT156" s="23">
        <v>0</v>
      </c>
      <c r="DU156" s="23">
        <v>0</v>
      </c>
      <c r="DV156" s="23">
        <v>0</v>
      </c>
      <c r="DW156" s="23">
        <v>0</v>
      </c>
      <c r="DX156" s="23">
        <v>0</v>
      </c>
      <c r="DY156" s="23">
        <v>0</v>
      </c>
      <c r="DZ156" s="23">
        <v>0</v>
      </c>
      <c r="EA156" s="23">
        <v>0</v>
      </c>
      <c r="EB156" s="23">
        <v>0</v>
      </c>
      <c r="EC156" s="23">
        <v>0</v>
      </c>
      <c r="ED156" s="23">
        <v>0</v>
      </c>
      <c r="EE156" s="23">
        <v>0</v>
      </c>
      <c r="EF156" s="23">
        <v>0</v>
      </c>
      <c r="EG156" s="23">
        <v>0</v>
      </c>
      <c r="EH156" s="23">
        <v>0</v>
      </c>
      <c r="EI156" s="23">
        <v>0</v>
      </c>
      <c r="EJ156" s="23">
        <v>0</v>
      </c>
      <c r="EK156" s="23">
        <v>0</v>
      </c>
      <c r="EL156" s="23">
        <v>0</v>
      </c>
      <c r="EM156" s="23">
        <v>0</v>
      </c>
      <c r="EN156" s="23">
        <v>0</v>
      </c>
      <c r="EO156" s="23">
        <v>0</v>
      </c>
      <c r="EP156" s="23">
        <v>0</v>
      </c>
      <c r="EQ156" s="23">
        <v>0</v>
      </c>
      <c r="ER156" s="23">
        <v>0</v>
      </c>
      <c r="ES156" s="23">
        <v>0</v>
      </c>
      <c r="ET156" s="23">
        <v>0</v>
      </c>
      <c r="EU156" s="23">
        <v>0</v>
      </c>
      <c r="EV156" s="23">
        <v>0</v>
      </c>
      <c r="EW156" s="23">
        <v>0</v>
      </c>
      <c r="EX156" s="23">
        <v>0</v>
      </c>
      <c r="EY156" s="23">
        <v>0</v>
      </c>
      <c r="EZ156" s="23">
        <v>0</v>
      </c>
      <c r="FA156" s="23">
        <v>0</v>
      </c>
      <c r="FB156" s="40">
        <v>0</v>
      </c>
      <c r="FC156" s="23">
        <v>0</v>
      </c>
      <c r="FD156" s="23">
        <v>0</v>
      </c>
      <c r="FE156" s="23">
        <v>0</v>
      </c>
      <c r="FF156" s="23">
        <v>0</v>
      </c>
      <c r="FG156" s="23">
        <v>0</v>
      </c>
      <c r="FH156" s="23">
        <v>0</v>
      </c>
      <c r="FI156" s="23">
        <v>0</v>
      </c>
      <c r="FJ156" s="23">
        <v>0</v>
      </c>
      <c r="FK156" s="23">
        <v>0</v>
      </c>
      <c r="FL156" s="23">
        <v>0</v>
      </c>
      <c r="FM156" s="23">
        <v>0</v>
      </c>
      <c r="FN156" s="23">
        <v>0</v>
      </c>
      <c r="FO156" s="23">
        <v>0</v>
      </c>
      <c r="FP156" s="23">
        <v>0</v>
      </c>
      <c r="FQ156" s="23">
        <v>0</v>
      </c>
      <c r="FR156" s="23">
        <v>0</v>
      </c>
      <c r="FS156" s="23">
        <v>0</v>
      </c>
      <c r="FT156" s="23">
        <v>0</v>
      </c>
      <c r="FU156" s="23">
        <v>0</v>
      </c>
      <c r="FV156" s="23">
        <v>0</v>
      </c>
      <c r="FW156" s="23">
        <v>0</v>
      </c>
      <c r="FX156" s="23">
        <v>0</v>
      </c>
      <c r="FY156" s="23">
        <v>0</v>
      </c>
      <c r="FZ156" s="23">
        <v>0</v>
      </c>
      <c r="GA156" s="23">
        <v>0</v>
      </c>
      <c r="GB156" s="23">
        <v>0</v>
      </c>
      <c r="GC156" s="23">
        <v>0</v>
      </c>
      <c r="GD156" s="23">
        <v>0</v>
      </c>
      <c r="GE156" s="23">
        <v>0</v>
      </c>
      <c r="GF156" s="23">
        <v>0</v>
      </c>
      <c r="GG156" s="23">
        <v>0</v>
      </c>
      <c r="GH156" s="23">
        <v>0</v>
      </c>
      <c r="GI156" s="23">
        <v>0</v>
      </c>
      <c r="GJ156" s="23">
        <v>0</v>
      </c>
      <c r="GK156" s="23">
        <v>0</v>
      </c>
      <c r="GL156" s="23">
        <v>0</v>
      </c>
      <c r="GM156" s="23">
        <v>0</v>
      </c>
      <c r="GN156" s="83">
        <v>0</v>
      </c>
      <c r="GO156" s="83">
        <v>0</v>
      </c>
      <c r="GP156" s="83">
        <v>0</v>
      </c>
      <c r="GQ156" s="83">
        <v>0</v>
      </c>
      <c r="GR156" s="84">
        <v>0</v>
      </c>
      <c r="GS156" s="84">
        <v>0</v>
      </c>
      <c r="GT156" s="83">
        <v>0</v>
      </c>
      <c r="GU156" s="83">
        <v>0</v>
      </c>
      <c r="GV156" s="83">
        <v>0</v>
      </c>
      <c r="GW156" s="83">
        <v>0</v>
      </c>
      <c r="GX156" s="83">
        <v>0</v>
      </c>
      <c r="GY156" s="83">
        <v>0</v>
      </c>
      <c r="GZ156" s="84">
        <v>0</v>
      </c>
      <c r="HA156" s="84">
        <v>0</v>
      </c>
      <c r="HB156" s="83">
        <v>0</v>
      </c>
      <c r="HC156" s="83">
        <v>0</v>
      </c>
      <c r="HD156" s="83">
        <v>0</v>
      </c>
      <c r="HE156" s="83">
        <v>0</v>
      </c>
      <c r="HF156" s="83">
        <v>0</v>
      </c>
      <c r="HG156" s="83">
        <v>0</v>
      </c>
      <c r="HH156" s="83">
        <v>0</v>
      </c>
      <c r="HI156" s="83">
        <v>0</v>
      </c>
      <c r="HJ156" s="85">
        <v>0</v>
      </c>
      <c r="HK156" s="85">
        <v>0</v>
      </c>
      <c r="HL156" s="85">
        <v>0</v>
      </c>
      <c r="HM156" s="85">
        <v>0</v>
      </c>
      <c r="HN156" s="85">
        <v>0</v>
      </c>
      <c r="HO156" s="85">
        <v>0</v>
      </c>
      <c r="HP156" s="85">
        <v>0</v>
      </c>
      <c r="HQ156" s="20">
        <f t="shared" si="3"/>
        <v>0</v>
      </c>
      <c r="HR156">
        <f t="shared" si="4"/>
        <v>0</v>
      </c>
      <c r="HS156" s="83"/>
    </row>
    <row r="157" spans="1:227" ht="15.6">
      <c r="A157" s="5" t="s">
        <v>337</v>
      </c>
      <c r="C157" s="23">
        <v>0</v>
      </c>
      <c r="D157" s="23">
        <v>0</v>
      </c>
      <c r="E157" s="23">
        <v>0</v>
      </c>
      <c r="F157" s="23">
        <v>0</v>
      </c>
      <c r="G157" s="23">
        <v>0</v>
      </c>
      <c r="H157" s="23">
        <v>0</v>
      </c>
      <c r="I157" s="23">
        <v>0</v>
      </c>
      <c r="J157" s="23">
        <v>0</v>
      </c>
      <c r="K157" s="23">
        <v>0</v>
      </c>
      <c r="L157" s="23">
        <v>0</v>
      </c>
      <c r="M157" s="23">
        <v>0</v>
      </c>
      <c r="N157" s="23">
        <v>0</v>
      </c>
      <c r="O157" s="23">
        <v>0</v>
      </c>
      <c r="P157" s="23">
        <v>0</v>
      </c>
      <c r="Q157" s="23">
        <v>0</v>
      </c>
      <c r="R157" s="23">
        <v>0</v>
      </c>
      <c r="S157" s="23">
        <v>0</v>
      </c>
      <c r="T157" s="23">
        <v>0</v>
      </c>
      <c r="U157" s="23">
        <v>0</v>
      </c>
      <c r="V157" s="23">
        <v>0</v>
      </c>
      <c r="W157" s="23">
        <v>0</v>
      </c>
      <c r="X157" s="23">
        <v>0</v>
      </c>
      <c r="Y157" s="23">
        <v>0</v>
      </c>
      <c r="Z157" s="23">
        <v>0</v>
      </c>
      <c r="AA157" s="23">
        <v>0</v>
      </c>
      <c r="AB157" s="23">
        <v>0</v>
      </c>
      <c r="AC157" s="23">
        <v>0</v>
      </c>
      <c r="AD157" s="23">
        <v>0</v>
      </c>
      <c r="AE157" s="23">
        <v>0</v>
      </c>
      <c r="AF157" s="23">
        <v>0</v>
      </c>
      <c r="AG157" s="23">
        <v>0</v>
      </c>
      <c r="AH157" s="23">
        <v>0</v>
      </c>
      <c r="AI157" s="23">
        <v>0</v>
      </c>
      <c r="AJ157" s="23">
        <v>0</v>
      </c>
      <c r="AK157" s="23">
        <v>0</v>
      </c>
      <c r="AL157" s="23">
        <v>0</v>
      </c>
      <c r="AM157" s="23">
        <v>0</v>
      </c>
      <c r="AN157" s="23">
        <v>0</v>
      </c>
      <c r="AO157" s="23">
        <v>0</v>
      </c>
      <c r="AP157" s="23">
        <v>0</v>
      </c>
      <c r="AQ157" s="23">
        <v>0</v>
      </c>
      <c r="AR157" s="23">
        <v>0</v>
      </c>
      <c r="AS157" s="23">
        <v>0</v>
      </c>
      <c r="AT157" s="23">
        <v>0</v>
      </c>
      <c r="AU157" s="23">
        <v>0</v>
      </c>
      <c r="AV157" s="23">
        <v>0</v>
      </c>
      <c r="AW157" s="23">
        <v>0</v>
      </c>
      <c r="AX157" s="23">
        <v>0</v>
      </c>
      <c r="AY157" s="23">
        <v>0</v>
      </c>
      <c r="AZ157" s="23">
        <v>0</v>
      </c>
      <c r="BA157" s="23">
        <v>0</v>
      </c>
      <c r="BB157" s="23">
        <v>0</v>
      </c>
      <c r="BC157" s="23">
        <v>0</v>
      </c>
      <c r="BD157" s="23">
        <v>0</v>
      </c>
      <c r="BE157" s="23">
        <v>0</v>
      </c>
      <c r="BF157" s="23">
        <v>0</v>
      </c>
      <c r="BG157" s="23">
        <v>0</v>
      </c>
      <c r="BH157" s="23">
        <v>0</v>
      </c>
      <c r="BI157" s="23">
        <v>0</v>
      </c>
      <c r="BJ157" s="23">
        <v>0</v>
      </c>
      <c r="BK157" s="23">
        <v>0</v>
      </c>
      <c r="BL157" s="23">
        <v>0</v>
      </c>
      <c r="BM157" s="23">
        <v>0</v>
      </c>
      <c r="BN157" s="23">
        <v>0</v>
      </c>
      <c r="BO157" s="23">
        <v>0</v>
      </c>
      <c r="BP157" s="23">
        <v>0</v>
      </c>
      <c r="BQ157" s="23">
        <v>0</v>
      </c>
      <c r="BR157" s="23">
        <v>0</v>
      </c>
      <c r="BS157" s="23">
        <v>0</v>
      </c>
      <c r="BT157" s="23">
        <v>0</v>
      </c>
      <c r="BU157" s="23">
        <v>0</v>
      </c>
      <c r="BV157" s="23">
        <v>0</v>
      </c>
      <c r="BW157" s="23">
        <v>0</v>
      </c>
      <c r="BX157" s="23">
        <v>0</v>
      </c>
      <c r="BY157" s="23">
        <v>0</v>
      </c>
      <c r="BZ157" s="23">
        <v>0</v>
      </c>
      <c r="CA157" s="23">
        <v>0</v>
      </c>
      <c r="CB157" s="23">
        <v>0</v>
      </c>
      <c r="CC157" s="23">
        <v>0</v>
      </c>
      <c r="CD157" s="23">
        <v>0</v>
      </c>
      <c r="CE157" s="23">
        <v>0</v>
      </c>
      <c r="CF157" s="23">
        <v>0</v>
      </c>
      <c r="CG157" s="23">
        <v>1</v>
      </c>
      <c r="CH157" s="23">
        <v>0</v>
      </c>
      <c r="CI157" s="23">
        <v>0</v>
      </c>
      <c r="CJ157" s="23">
        <v>0</v>
      </c>
      <c r="CK157" s="23">
        <v>0</v>
      </c>
      <c r="CL157" s="23">
        <v>0</v>
      </c>
      <c r="CM157" s="23">
        <v>0</v>
      </c>
      <c r="CN157" s="23">
        <v>0</v>
      </c>
      <c r="CO157" s="23">
        <v>0</v>
      </c>
      <c r="CP157" s="23">
        <v>0</v>
      </c>
      <c r="CQ157" s="23">
        <v>0</v>
      </c>
      <c r="CR157" s="23">
        <v>0</v>
      </c>
      <c r="CS157" s="23">
        <v>0</v>
      </c>
      <c r="CT157" s="23">
        <v>0</v>
      </c>
      <c r="CU157" s="23">
        <v>0</v>
      </c>
      <c r="CV157" s="23">
        <v>0</v>
      </c>
      <c r="CW157" s="23">
        <v>0</v>
      </c>
      <c r="CX157" s="23">
        <v>0</v>
      </c>
      <c r="CY157" s="23">
        <v>0</v>
      </c>
      <c r="CZ157" s="23">
        <v>0</v>
      </c>
      <c r="DA157" s="23">
        <v>0</v>
      </c>
      <c r="DB157" s="23">
        <v>0</v>
      </c>
      <c r="DC157" s="23">
        <v>0</v>
      </c>
      <c r="DD157" s="23">
        <v>0</v>
      </c>
      <c r="DE157" s="23">
        <v>0</v>
      </c>
      <c r="DF157" s="23">
        <v>0</v>
      </c>
      <c r="DG157" s="23">
        <v>0</v>
      </c>
      <c r="DH157" s="23">
        <v>0</v>
      </c>
      <c r="DI157" s="23">
        <v>0</v>
      </c>
      <c r="DJ157" s="23">
        <v>0</v>
      </c>
      <c r="DK157" s="23">
        <v>0</v>
      </c>
      <c r="DL157" s="23">
        <v>0</v>
      </c>
      <c r="DM157" s="23">
        <v>0</v>
      </c>
      <c r="DN157" s="23">
        <v>0</v>
      </c>
      <c r="DO157" s="23">
        <v>0</v>
      </c>
      <c r="DP157" s="23">
        <v>0</v>
      </c>
      <c r="DQ157" s="23">
        <v>0</v>
      </c>
      <c r="DR157" s="23">
        <v>0</v>
      </c>
      <c r="DS157" s="23">
        <v>0</v>
      </c>
      <c r="DT157" s="23">
        <v>0</v>
      </c>
      <c r="DU157" s="23">
        <v>0</v>
      </c>
      <c r="DV157" s="23">
        <v>0</v>
      </c>
      <c r="DW157" s="23">
        <v>0</v>
      </c>
      <c r="DX157" s="23">
        <v>0</v>
      </c>
      <c r="DY157" s="23">
        <v>0</v>
      </c>
      <c r="DZ157" s="23">
        <v>0</v>
      </c>
      <c r="EA157" s="23">
        <v>0</v>
      </c>
      <c r="EB157" s="23">
        <v>0</v>
      </c>
      <c r="EC157" s="23">
        <v>0</v>
      </c>
      <c r="ED157" s="23">
        <v>0</v>
      </c>
      <c r="EE157" s="23">
        <v>0</v>
      </c>
      <c r="EF157" s="23">
        <v>0</v>
      </c>
      <c r="EG157" s="23">
        <v>0</v>
      </c>
      <c r="EH157" s="23">
        <v>0</v>
      </c>
      <c r="EI157" s="23">
        <v>0</v>
      </c>
      <c r="EJ157" s="23">
        <v>0</v>
      </c>
      <c r="EK157" s="23">
        <v>0</v>
      </c>
      <c r="EL157" s="23">
        <v>0</v>
      </c>
      <c r="EM157" s="23">
        <v>0</v>
      </c>
      <c r="EN157" s="23">
        <v>0</v>
      </c>
      <c r="EO157" s="23">
        <v>0</v>
      </c>
      <c r="EP157" s="23">
        <v>0</v>
      </c>
      <c r="EQ157" s="23">
        <v>0</v>
      </c>
      <c r="ER157" s="23">
        <v>0</v>
      </c>
      <c r="ES157" s="23">
        <v>0</v>
      </c>
      <c r="ET157" s="23">
        <v>0</v>
      </c>
      <c r="EU157" s="23">
        <v>0</v>
      </c>
      <c r="EV157" s="23">
        <v>0</v>
      </c>
      <c r="EW157" s="23">
        <v>1</v>
      </c>
      <c r="EX157" s="23">
        <v>0</v>
      </c>
      <c r="EY157" s="23">
        <v>0</v>
      </c>
      <c r="EZ157" s="23">
        <v>0</v>
      </c>
      <c r="FA157" s="23">
        <v>0</v>
      </c>
      <c r="FB157" s="40">
        <v>0</v>
      </c>
      <c r="FC157" s="23">
        <v>0</v>
      </c>
      <c r="FD157" s="23">
        <v>1</v>
      </c>
      <c r="FE157" s="23">
        <v>0</v>
      </c>
      <c r="FF157" s="23">
        <v>0</v>
      </c>
      <c r="FG157" s="23">
        <v>0</v>
      </c>
      <c r="FH157" s="23">
        <v>0</v>
      </c>
      <c r="FI157" s="23">
        <v>0</v>
      </c>
      <c r="FJ157" s="23">
        <v>0</v>
      </c>
      <c r="FK157" s="23">
        <v>0</v>
      </c>
      <c r="FL157" s="23">
        <v>0</v>
      </c>
      <c r="FM157" s="23">
        <v>0</v>
      </c>
      <c r="FN157" s="23">
        <v>0</v>
      </c>
      <c r="FO157" s="23">
        <v>0</v>
      </c>
      <c r="FP157" s="23">
        <v>0</v>
      </c>
      <c r="FQ157" s="23">
        <v>0</v>
      </c>
      <c r="FR157" s="23">
        <v>0</v>
      </c>
      <c r="FS157" s="23">
        <v>0</v>
      </c>
      <c r="FT157" s="23">
        <v>0</v>
      </c>
      <c r="FU157" s="23">
        <v>1</v>
      </c>
      <c r="FV157" s="23">
        <v>1</v>
      </c>
      <c r="FW157" s="23">
        <v>1</v>
      </c>
      <c r="FX157" s="23">
        <v>0</v>
      </c>
      <c r="FY157" s="23">
        <v>0</v>
      </c>
      <c r="FZ157" s="23">
        <v>0</v>
      </c>
      <c r="GA157" s="23">
        <v>0</v>
      </c>
      <c r="GB157" s="23">
        <v>1</v>
      </c>
      <c r="GC157" s="23">
        <v>0</v>
      </c>
      <c r="GD157" s="23">
        <v>0</v>
      </c>
      <c r="GE157" s="23">
        <v>0</v>
      </c>
      <c r="GF157" s="23">
        <v>0</v>
      </c>
      <c r="GG157" s="23">
        <v>0</v>
      </c>
      <c r="GH157" s="23">
        <v>0</v>
      </c>
      <c r="GI157" s="23">
        <v>0</v>
      </c>
      <c r="GJ157" s="23">
        <v>0</v>
      </c>
      <c r="GK157" s="23">
        <v>0</v>
      </c>
      <c r="GL157" s="23">
        <v>0</v>
      </c>
      <c r="GM157" s="23">
        <v>0</v>
      </c>
      <c r="GN157" s="83">
        <v>0</v>
      </c>
      <c r="GO157" s="83">
        <v>0</v>
      </c>
      <c r="GP157" s="83">
        <v>0</v>
      </c>
      <c r="GQ157" s="83">
        <v>0</v>
      </c>
      <c r="GR157" s="84">
        <v>0</v>
      </c>
      <c r="GS157" s="84">
        <v>0</v>
      </c>
      <c r="GT157" s="83">
        <v>0</v>
      </c>
      <c r="GU157" s="83">
        <v>0</v>
      </c>
      <c r="GV157" s="83">
        <v>0</v>
      </c>
      <c r="GW157" s="83">
        <v>0</v>
      </c>
      <c r="GX157" s="83">
        <v>0</v>
      </c>
      <c r="GY157" s="83">
        <v>0</v>
      </c>
      <c r="GZ157" s="84">
        <v>0</v>
      </c>
      <c r="HA157" s="84">
        <v>0</v>
      </c>
      <c r="HB157" s="83">
        <v>0</v>
      </c>
      <c r="HC157" s="83">
        <v>1</v>
      </c>
      <c r="HD157" s="83">
        <v>0</v>
      </c>
      <c r="HE157" s="83">
        <v>0</v>
      </c>
      <c r="HF157" s="83">
        <v>0</v>
      </c>
      <c r="HG157" s="83">
        <v>0</v>
      </c>
      <c r="HH157" s="83">
        <v>0</v>
      </c>
      <c r="HI157" s="83">
        <v>0</v>
      </c>
      <c r="HJ157" s="85">
        <v>1</v>
      </c>
      <c r="HK157" s="85">
        <v>0</v>
      </c>
      <c r="HL157" s="85">
        <v>0</v>
      </c>
      <c r="HM157" s="85">
        <v>0</v>
      </c>
      <c r="HN157" s="85">
        <v>1</v>
      </c>
      <c r="HO157" s="85">
        <v>0</v>
      </c>
      <c r="HP157" s="85">
        <v>0</v>
      </c>
      <c r="HQ157" s="20">
        <f t="shared" si="3"/>
        <v>10</v>
      </c>
      <c r="HR157">
        <f t="shared" si="4"/>
        <v>4.5045045045045047</v>
      </c>
      <c r="HS157" s="83"/>
    </row>
    <row r="158" spans="1:227" ht="15.6">
      <c r="A158" s="5" t="s">
        <v>338</v>
      </c>
      <c r="C158" s="23">
        <v>0</v>
      </c>
      <c r="D158" s="23">
        <v>0</v>
      </c>
      <c r="E158" s="23">
        <v>0</v>
      </c>
      <c r="F158" s="23">
        <v>0</v>
      </c>
      <c r="G158" s="23">
        <v>0</v>
      </c>
      <c r="H158" s="23">
        <v>0</v>
      </c>
      <c r="I158" s="23">
        <v>0</v>
      </c>
      <c r="J158" s="23">
        <v>0</v>
      </c>
      <c r="K158" s="23">
        <v>0</v>
      </c>
      <c r="L158" s="23">
        <v>0</v>
      </c>
      <c r="M158" s="23">
        <v>0</v>
      </c>
      <c r="N158" s="23">
        <v>0</v>
      </c>
      <c r="O158" s="23">
        <v>0</v>
      </c>
      <c r="P158" s="23">
        <v>0</v>
      </c>
      <c r="Q158" s="23">
        <v>0</v>
      </c>
      <c r="R158" s="23">
        <v>0</v>
      </c>
      <c r="S158" s="23">
        <v>0</v>
      </c>
      <c r="T158" s="23">
        <v>0</v>
      </c>
      <c r="U158" s="23">
        <v>0</v>
      </c>
      <c r="V158" s="23">
        <v>0</v>
      </c>
      <c r="W158" s="23">
        <v>0</v>
      </c>
      <c r="X158" s="23">
        <v>0</v>
      </c>
      <c r="Y158" s="23">
        <v>0</v>
      </c>
      <c r="Z158" s="23">
        <v>0</v>
      </c>
      <c r="AA158" s="23">
        <v>0</v>
      </c>
      <c r="AB158" s="23">
        <v>0</v>
      </c>
      <c r="AC158" s="23">
        <v>0</v>
      </c>
      <c r="AD158" s="23">
        <v>0</v>
      </c>
      <c r="AE158" s="23">
        <v>0</v>
      </c>
      <c r="AF158" s="23">
        <v>0</v>
      </c>
      <c r="AG158" s="23">
        <v>0</v>
      </c>
      <c r="AH158" s="23">
        <v>0</v>
      </c>
      <c r="AI158" s="23">
        <v>0</v>
      </c>
      <c r="AJ158" s="23">
        <v>0</v>
      </c>
      <c r="AK158" s="23">
        <v>0</v>
      </c>
      <c r="AL158" s="23">
        <v>0</v>
      </c>
      <c r="AM158" s="23">
        <v>0</v>
      </c>
      <c r="AN158" s="23">
        <v>0</v>
      </c>
      <c r="AO158" s="23">
        <v>0</v>
      </c>
      <c r="AP158" s="23">
        <v>0</v>
      </c>
      <c r="AQ158" s="23">
        <v>0</v>
      </c>
      <c r="AR158" s="23">
        <v>0</v>
      </c>
      <c r="AS158" s="23">
        <v>0</v>
      </c>
      <c r="AT158" s="23">
        <v>0</v>
      </c>
      <c r="AU158" s="23">
        <v>0</v>
      </c>
      <c r="AV158" s="23">
        <v>0</v>
      </c>
      <c r="AW158" s="23">
        <v>0</v>
      </c>
      <c r="AX158" s="23">
        <v>0</v>
      </c>
      <c r="AY158" s="23">
        <v>0</v>
      </c>
      <c r="AZ158" s="23">
        <v>0</v>
      </c>
      <c r="BA158" s="23">
        <v>0</v>
      </c>
      <c r="BB158" s="23">
        <v>0</v>
      </c>
      <c r="BC158" s="23">
        <v>0</v>
      </c>
      <c r="BD158" s="23">
        <v>0</v>
      </c>
      <c r="BE158" s="23">
        <v>0</v>
      </c>
      <c r="BF158" s="23">
        <v>0</v>
      </c>
      <c r="BG158" s="23">
        <v>0</v>
      </c>
      <c r="BH158" s="23">
        <v>0</v>
      </c>
      <c r="BI158" s="23">
        <v>0</v>
      </c>
      <c r="BJ158" s="23">
        <v>0</v>
      </c>
      <c r="BK158" s="23">
        <v>0</v>
      </c>
      <c r="BL158" s="23">
        <v>0</v>
      </c>
      <c r="BM158" s="23">
        <v>0</v>
      </c>
      <c r="BN158" s="23">
        <v>0</v>
      </c>
      <c r="BO158" s="23">
        <v>0</v>
      </c>
      <c r="BP158" s="23">
        <v>0</v>
      </c>
      <c r="BQ158" s="23">
        <v>0</v>
      </c>
      <c r="BR158" s="23">
        <v>0</v>
      </c>
      <c r="BS158" s="23">
        <v>0</v>
      </c>
      <c r="BT158" s="23">
        <v>0</v>
      </c>
      <c r="BU158" s="23">
        <v>0</v>
      </c>
      <c r="BV158" s="23">
        <v>0</v>
      </c>
      <c r="BW158" s="23">
        <v>0</v>
      </c>
      <c r="BX158" s="23">
        <v>0</v>
      </c>
      <c r="BY158" s="23">
        <v>0</v>
      </c>
      <c r="BZ158" s="23">
        <v>0</v>
      </c>
      <c r="CA158" s="23">
        <v>0</v>
      </c>
      <c r="CB158" s="23">
        <v>0</v>
      </c>
      <c r="CC158" s="23">
        <v>0</v>
      </c>
      <c r="CD158" s="23">
        <v>0</v>
      </c>
      <c r="CE158" s="23">
        <v>0</v>
      </c>
      <c r="CF158" s="23">
        <v>0</v>
      </c>
      <c r="CG158" s="23">
        <v>0</v>
      </c>
      <c r="CH158" s="23">
        <v>0</v>
      </c>
      <c r="CI158" s="23">
        <v>0</v>
      </c>
      <c r="CJ158" s="23">
        <v>0</v>
      </c>
      <c r="CK158" s="23">
        <v>0</v>
      </c>
      <c r="CL158" s="23">
        <v>0</v>
      </c>
      <c r="CM158" s="23">
        <v>0</v>
      </c>
      <c r="CN158" s="23">
        <v>0</v>
      </c>
      <c r="CO158" s="23">
        <v>0</v>
      </c>
      <c r="CP158" s="23">
        <v>0</v>
      </c>
      <c r="CQ158" s="23">
        <v>0</v>
      </c>
      <c r="CR158" s="23">
        <v>0</v>
      </c>
      <c r="CS158" s="23">
        <v>0</v>
      </c>
      <c r="CT158" s="23">
        <v>0</v>
      </c>
      <c r="CU158" s="23">
        <v>0</v>
      </c>
      <c r="CV158" s="23">
        <v>0</v>
      </c>
      <c r="CW158" s="23">
        <v>0</v>
      </c>
      <c r="CX158" s="23">
        <v>0</v>
      </c>
      <c r="CY158" s="23">
        <v>0</v>
      </c>
      <c r="CZ158" s="23">
        <v>0</v>
      </c>
      <c r="DA158" s="23">
        <v>0</v>
      </c>
      <c r="DB158" s="23">
        <v>0</v>
      </c>
      <c r="DC158" s="23">
        <v>0</v>
      </c>
      <c r="DD158" s="23">
        <v>0</v>
      </c>
      <c r="DE158" s="23">
        <v>0</v>
      </c>
      <c r="DF158" s="23">
        <v>0</v>
      </c>
      <c r="DG158" s="23">
        <v>0</v>
      </c>
      <c r="DH158" s="23">
        <v>0</v>
      </c>
      <c r="DI158" s="23">
        <v>0</v>
      </c>
      <c r="DJ158" s="23">
        <v>0</v>
      </c>
      <c r="DK158" s="23">
        <v>0</v>
      </c>
      <c r="DL158" s="23">
        <v>0</v>
      </c>
      <c r="DM158" s="23">
        <v>0</v>
      </c>
      <c r="DN158" s="23">
        <v>0</v>
      </c>
      <c r="DO158" s="23">
        <v>0</v>
      </c>
      <c r="DP158" s="23">
        <v>0</v>
      </c>
      <c r="DQ158" s="23">
        <v>0</v>
      </c>
      <c r="DR158" s="23">
        <v>0</v>
      </c>
      <c r="DS158" s="23">
        <v>0</v>
      </c>
      <c r="DT158" s="23">
        <v>0</v>
      </c>
      <c r="DU158" s="23">
        <v>0</v>
      </c>
      <c r="DV158" s="23">
        <v>0</v>
      </c>
      <c r="DW158" s="23">
        <v>0</v>
      </c>
      <c r="DX158" s="23">
        <v>0</v>
      </c>
      <c r="DY158" s="23">
        <v>0</v>
      </c>
      <c r="DZ158" s="23">
        <v>0</v>
      </c>
      <c r="EA158" s="23">
        <v>0</v>
      </c>
      <c r="EB158" s="23">
        <v>0</v>
      </c>
      <c r="EC158" s="23">
        <v>0</v>
      </c>
      <c r="ED158" s="23">
        <v>0</v>
      </c>
      <c r="EE158" s="23">
        <v>0</v>
      </c>
      <c r="EF158" s="23">
        <v>0</v>
      </c>
      <c r="EG158" s="23">
        <v>0</v>
      </c>
      <c r="EH158" s="23">
        <v>0</v>
      </c>
      <c r="EI158" s="23">
        <v>0</v>
      </c>
      <c r="EJ158" s="23">
        <v>0</v>
      </c>
      <c r="EK158" s="23">
        <v>0</v>
      </c>
      <c r="EL158" s="23">
        <v>0</v>
      </c>
      <c r="EM158" s="23">
        <v>0</v>
      </c>
      <c r="EN158" s="23">
        <v>0</v>
      </c>
      <c r="EO158" s="23">
        <v>0</v>
      </c>
      <c r="EP158" s="23">
        <v>0</v>
      </c>
      <c r="EQ158" s="23">
        <v>0</v>
      </c>
      <c r="ER158" s="23">
        <v>0</v>
      </c>
      <c r="ES158" s="23">
        <v>0</v>
      </c>
      <c r="ET158" s="23">
        <v>0</v>
      </c>
      <c r="EU158" s="23">
        <v>0</v>
      </c>
      <c r="EV158" s="23">
        <v>0</v>
      </c>
      <c r="EW158" s="23">
        <v>1</v>
      </c>
      <c r="EX158" s="23">
        <v>0</v>
      </c>
      <c r="EY158" s="23">
        <v>0</v>
      </c>
      <c r="EZ158" s="23">
        <v>0</v>
      </c>
      <c r="FA158" s="23">
        <v>0</v>
      </c>
      <c r="FB158" s="40">
        <v>0</v>
      </c>
      <c r="FC158" s="23"/>
      <c r="FD158" s="23">
        <v>0</v>
      </c>
      <c r="FE158" s="23">
        <v>0</v>
      </c>
      <c r="FF158" s="23">
        <v>0</v>
      </c>
      <c r="FG158" s="23">
        <v>0</v>
      </c>
      <c r="FH158" s="23">
        <v>0</v>
      </c>
      <c r="FI158" s="23">
        <v>0</v>
      </c>
      <c r="FJ158" s="23">
        <v>0</v>
      </c>
      <c r="FK158" s="23">
        <v>0</v>
      </c>
      <c r="FL158" s="23">
        <v>0</v>
      </c>
      <c r="FM158" s="23">
        <v>0</v>
      </c>
      <c r="FN158" s="23">
        <v>0</v>
      </c>
      <c r="FO158" s="23">
        <v>0</v>
      </c>
      <c r="FP158" s="23">
        <v>0</v>
      </c>
      <c r="FQ158" s="23">
        <v>0</v>
      </c>
      <c r="FR158" s="23">
        <v>0</v>
      </c>
      <c r="FS158" s="23">
        <v>0</v>
      </c>
      <c r="FT158" s="23">
        <v>0</v>
      </c>
      <c r="FU158" s="23">
        <v>0</v>
      </c>
      <c r="FV158" s="23">
        <v>0</v>
      </c>
      <c r="FW158" s="23">
        <v>1</v>
      </c>
      <c r="FX158" s="23">
        <v>0</v>
      </c>
      <c r="FY158" s="23">
        <v>0</v>
      </c>
      <c r="FZ158" s="23">
        <v>0</v>
      </c>
      <c r="GA158" s="23">
        <v>0</v>
      </c>
      <c r="GB158" s="23">
        <v>1</v>
      </c>
      <c r="GC158" s="23">
        <v>0</v>
      </c>
      <c r="GD158" s="23">
        <v>0</v>
      </c>
      <c r="GE158" s="23">
        <v>0</v>
      </c>
      <c r="GF158" s="23">
        <v>0</v>
      </c>
      <c r="GG158" s="23">
        <v>1</v>
      </c>
      <c r="GH158" s="23">
        <v>0</v>
      </c>
      <c r="GI158" s="23">
        <v>0</v>
      </c>
      <c r="GJ158" s="23">
        <v>0</v>
      </c>
      <c r="GK158" s="23">
        <v>0</v>
      </c>
      <c r="GL158" s="23">
        <v>0</v>
      </c>
      <c r="GM158" s="23">
        <v>0</v>
      </c>
      <c r="GN158" s="83">
        <v>0</v>
      </c>
      <c r="GO158" s="83">
        <v>0</v>
      </c>
      <c r="GP158" s="83">
        <v>0</v>
      </c>
      <c r="GQ158" s="83">
        <v>0</v>
      </c>
      <c r="GR158" s="84">
        <v>0</v>
      </c>
      <c r="GS158" s="84">
        <v>0</v>
      </c>
      <c r="GT158" s="83">
        <v>0</v>
      </c>
      <c r="GU158" s="83">
        <v>0</v>
      </c>
      <c r="GV158" s="83">
        <v>0</v>
      </c>
      <c r="GW158" s="83">
        <v>0</v>
      </c>
      <c r="GX158" s="83">
        <v>0</v>
      </c>
      <c r="GY158" s="83">
        <v>0</v>
      </c>
      <c r="GZ158" s="84">
        <v>0</v>
      </c>
      <c r="HA158" s="84">
        <v>0</v>
      </c>
      <c r="HB158" s="83">
        <v>0</v>
      </c>
      <c r="HC158" s="83">
        <v>0</v>
      </c>
      <c r="HD158" s="83">
        <v>0</v>
      </c>
      <c r="HE158" s="83">
        <v>0</v>
      </c>
      <c r="HF158" s="83">
        <v>0</v>
      </c>
      <c r="HG158" s="83">
        <v>0</v>
      </c>
      <c r="HH158" s="83">
        <v>0</v>
      </c>
      <c r="HI158" s="83">
        <v>0</v>
      </c>
      <c r="HJ158" s="85">
        <v>0</v>
      </c>
      <c r="HK158" s="85">
        <v>0</v>
      </c>
      <c r="HL158" s="85">
        <v>0</v>
      </c>
      <c r="HM158" s="85">
        <v>0</v>
      </c>
      <c r="HN158" s="85">
        <v>0</v>
      </c>
      <c r="HO158" s="85">
        <v>0</v>
      </c>
      <c r="HP158" s="85">
        <v>0</v>
      </c>
      <c r="HQ158" s="20">
        <f t="shared" si="3"/>
        <v>4</v>
      </c>
      <c r="HR158">
        <f t="shared" si="4"/>
        <v>1.8018018018018018</v>
      </c>
      <c r="HS158" s="83"/>
    </row>
    <row r="159" spans="1:227" ht="15.6">
      <c r="A159" s="5" t="s">
        <v>339</v>
      </c>
      <c r="C159" s="23">
        <v>0</v>
      </c>
      <c r="D159" s="23">
        <v>0</v>
      </c>
      <c r="E159" s="23">
        <v>0</v>
      </c>
      <c r="F159" s="23">
        <v>0</v>
      </c>
      <c r="G159" s="23">
        <v>0</v>
      </c>
      <c r="H159" s="23">
        <v>0</v>
      </c>
      <c r="I159" s="23">
        <v>0</v>
      </c>
      <c r="J159" s="23">
        <v>0</v>
      </c>
      <c r="K159" s="23">
        <v>0</v>
      </c>
      <c r="L159" s="23">
        <v>0</v>
      </c>
      <c r="M159" s="23">
        <v>0</v>
      </c>
      <c r="N159" s="23">
        <v>0</v>
      </c>
      <c r="O159" s="23">
        <v>0</v>
      </c>
      <c r="P159" s="23">
        <v>0</v>
      </c>
      <c r="Q159" s="23">
        <v>0</v>
      </c>
      <c r="R159" s="23">
        <v>0</v>
      </c>
      <c r="S159" s="23">
        <v>0</v>
      </c>
      <c r="T159" s="23">
        <v>1</v>
      </c>
      <c r="U159" s="23">
        <v>0</v>
      </c>
      <c r="V159" s="23">
        <v>0</v>
      </c>
      <c r="W159" s="23">
        <v>0</v>
      </c>
      <c r="X159" s="23">
        <v>0</v>
      </c>
      <c r="Y159" s="23">
        <v>0</v>
      </c>
      <c r="Z159" s="23">
        <v>0</v>
      </c>
      <c r="AA159" s="23">
        <v>0</v>
      </c>
      <c r="AB159" s="23">
        <v>0</v>
      </c>
      <c r="AC159" s="23">
        <v>1</v>
      </c>
      <c r="AD159" s="23">
        <v>0</v>
      </c>
      <c r="AE159" s="23">
        <v>0</v>
      </c>
      <c r="AF159" s="23">
        <v>0</v>
      </c>
      <c r="AG159" s="23">
        <v>0</v>
      </c>
      <c r="AH159" s="23">
        <v>0</v>
      </c>
      <c r="AI159" s="23">
        <v>0</v>
      </c>
      <c r="AJ159" s="23">
        <v>0</v>
      </c>
      <c r="AK159" s="23">
        <v>0</v>
      </c>
      <c r="AL159" s="23">
        <v>0</v>
      </c>
      <c r="AM159" s="23">
        <v>0</v>
      </c>
      <c r="AN159" s="23">
        <v>0</v>
      </c>
      <c r="AO159" s="23">
        <v>1</v>
      </c>
      <c r="AP159" s="23">
        <v>0</v>
      </c>
      <c r="AQ159" s="23">
        <v>0</v>
      </c>
      <c r="AR159" s="23">
        <v>0</v>
      </c>
      <c r="AS159" s="23">
        <v>0</v>
      </c>
      <c r="AT159" s="23">
        <v>0</v>
      </c>
      <c r="AU159" s="23">
        <v>0</v>
      </c>
      <c r="AV159" s="23">
        <v>0</v>
      </c>
      <c r="AW159" s="23">
        <v>0</v>
      </c>
      <c r="AX159" s="23">
        <v>0</v>
      </c>
      <c r="AY159" s="23">
        <v>0</v>
      </c>
      <c r="AZ159" s="23">
        <v>0</v>
      </c>
      <c r="BA159" s="23">
        <v>0</v>
      </c>
      <c r="BB159" s="23">
        <v>0</v>
      </c>
      <c r="BC159" s="23">
        <v>0</v>
      </c>
      <c r="BD159" s="23">
        <v>0</v>
      </c>
      <c r="BE159" s="23">
        <v>0</v>
      </c>
      <c r="BF159" s="23">
        <v>0</v>
      </c>
      <c r="BG159" s="23">
        <v>0</v>
      </c>
      <c r="BH159" s="23">
        <v>0</v>
      </c>
      <c r="BI159" s="23">
        <v>0</v>
      </c>
      <c r="BJ159" s="23">
        <v>0</v>
      </c>
      <c r="BK159" s="23">
        <v>0</v>
      </c>
      <c r="BL159" s="23">
        <v>0</v>
      </c>
      <c r="BM159" s="23">
        <v>0</v>
      </c>
      <c r="BN159" s="23">
        <v>0</v>
      </c>
      <c r="BO159" s="23">
        <v>0</v>
      </c>
      <c r="BP159" s="23">
        <v>0</v>
      </c>
      <c r="BQ159" s="23">
        <v>0</v>
      </c>
      <c r="BR159" s="23">
        <v>0</v>
      </c>
      <c r="BS159" s="23">
        <v>0</v>
      </c>
      <c r="BT159" s="23">
        <v>0</v>
      </c>
      <c r="BU159" s="23">
        <v>0</v>
      </c>
      <c r="BV159" s="23">
        <v>0</v>
      </c>
      <c r="BW159" s="23">
        <v>0</v>
      </c>
      <c r="BX159" s="23">
        <v>0</v>
      </c>
      <c r="BY159" s="23">
        <v>0</v>
      </c>
      <c r="BZ159" s="23">
        <v>0</v>
      </c>
      <c r="CA159" s="23">
        <v>0</v>
      </c>
      <c r="CB159" s="23">
        <v>0</v>
      </c>
      <c r="CC159" s="23">
        <v>0</v>
      </c>
      <c r="CD159" s="23">
        <v>0</v>
      </c>
      <c r="CE159" s="23">
        <v>0</v>
      </c>
      <c r="CF159" s="23">
        <v>0</v>
      </c>
      <c r="CG159" s="23">
        <v>1</v>
      </c>
      <c r="CH159" s="23">
        <v>0</v>
      </c>
      <c r="CI159" s="23">
        <v>0</v>
      </c>
      <c r="CJ159" s="23">
        <v>1</v>
      </c>
      <c r="CK159" s="23">
        <v>0</v>
      </c>
      <c r="CL159" s="23">
        <v>0</v>
      </c>
      <c r="CM159" s="23">
        <v>0</v>
      </c>
      <c r="CN159" s="23">
        <v>0</v>
      </c>
      <c r="CO159" s="23">
        <v>0</v>
      </c>
      <c r="CP159" s="23">
        <v>0</v>
      </c>
      <c r="CQ159" s="23">
        <v>0</v>
      </c>
      <c r="CR159" s="23">
        <v>0</v>
      </c>
      <c r="CS159" s="23">
        <v>0</v>
      </c>
      <c r="CT159" s="23">
        <v>0</v>
      </c>
      <c r="CU159" s="23">
        <v>0</v>
      </c>
      <c r="CV159" s="23">
        <v>0</v>
      </c>
      <c r="CW159" s="23">
        <v>0</v>
      </c>
      <c r="CX159" s="23">
        <v>0</v>
      </c>
      <c r="CY159" s="23">
        <v>0</v>
      </c>
      <c r="CZ159" s="23">
        <v>0</v>
      </c>
      <c r="DA159" s="23">
        <v>0</v>
      </c>
      <c r="DB159" s="23">
        <v>0</v>
      </c>
      <c r="DC159" s="23">
        <v>0</v>
      </c>
      <c r="DD159" s="23">
        <v>0</v>
      </c>
      <c r="DE159" s="23">
        <v>1</v>
      </c>
      <c r="DF159" s="23">
        <v>0</v>
      </c>
      <c r="DG159" s="23">
        <v>0</v>
      </c>
      <c r="DH159" s="23">
        <v>0</v>
      </c>
      <c r="DI159" s="23">
        <v>0</v>
      </c>
      <c r="DJ159" s="23">
        <v>0</v>
      </c>
      <c r="DK159" s="23">
        <v>0</v>
      </c>
      <c r="DL159" s="23">
        <v>0</v>
      </c>
      <c r="DM159" s="23">
        <v>0</v>
      </c>
      <c r="DN159" s="23">
        <v>0</v>
      </c>
      <c r="DO159" s="23">
        <v>0</v>
      </c>
      <c r="DP159" s="23">
        <v>0</v>
      </c>
      <c r="DQ159" s="23">
        <v>0</v>
      </c>
      <c r="DR159" s="23">
        <v>0</v>
      </c>
      <c r="DS159" s="23">
        <v>0</v>
      </c>
      <c r="DT159" s="23">
        <v>0</v>
      </c>
      <c r="DU159" s="23">
        <v>0</v>
      </c>
      <c r="DV159" s="23">
        <v>0</v>
      </c>
      <c r="DW159" s="23">
        <v>0</v>
      </c>
      <c r="DX159" s="23">
        <v>0</v>
      </c>
      <c r="DY159" s="23">
        <v>0</v>
      </c>
      <c r="DZ159" s="23">
        <v>0</v>
      </c>
      <c r="EA159" s="23">
        <v>0</v>
      </c>
      <c r="EB159" s="23">
        <v>0</v>
      </c>
      <c r="EC159" s="23">
        <v>0</v>
      </c>
      <c r="ED159" s="23">
        <v>0</v>
      </c>
      <c r="EE159" s="23">
        <v>1</v>
      </c>
      <c r="EF159" s="23">
        <v>0</v>
      </c>
      <c r="EG159" s="23">
        <v>0</v>
      </c>
      <c r="EH159" s="23">
        <v>0</v>
      </c>
      <c r="EI159" s="23">
        <v>0</v>
      </c>
      <c r="EJ159" s="23">
        <v>0</v>
      </c>
      <c r="EK159" s="23">
        <v>0</v>
      </c>
      <c r="EL159" s="23">
        <v>0</v>
      </c>
      <c r="EM159" s="23">
        <v>0</v>
      </c>
      <c r="EN159" s="23">
        <v>0</v>
      </c>
      <c r="EO159" s="23">
        <v>0</v>
      </c>
      <c r="EP159" s="23">
        <v>0</v>
      </c>
      <c r="EQ159" s="23">
        <v>0</v>
      </c>
      <c r="ER159" s="23">
        <v>0</v>
      </c>
      <c r="ES159" s="23">
        <v>0</v>
      </c>
      <c r="ET159" s="23">
        <v>0</v>
      </c>
      <c r="EU159" s="23">
        <v>0</v>
      </c>
      <c r="EV159" s="23">
        <v>0</v>
      </c>
      <c r="EW159" s="23">
        <v>1</v>
      </c>
      <c r="EX159" s="23">
        <v>0</v>
      </c>
      <c r="EY159" s="23">
        <v>0</v>
      </c>
      <c r="EZ159" s="23">
        <v>1</v>
      </c>
      <c r="FA159" s="23">
        <v>1</v>
      </c>
      <c r="FB159" s="40">
        <v>0</v>
      </c>
      <c r="FC159" s="23">
        <v>1</v>
      </c>
      <c r="FD159" s="23">
        <v>0</v>
      </c>
      <c r="FE159" s="23">
        <v>0</v>
      </c>
      <c r="FF159" s="23">
        <v>0</v>
      </c>
      <c r="FG159" s="23">
        <v>0</v>
      </c>
      <c r="FH159" s="23">
        <v>0</v>
      </c>
      <c r="FI159" s="23">
        <v>1</v>
      </c>
      <c r="FJ159" s="23">
        <v>0</v>
      </c>
      <c r="FK159" s="23">
        <v>0</v>
      </c>
      <c r="FL159" s="23">
        <v>0</v>
      </c>
      <c r="FM159" s="23">
        <v>0</v>
      </c>
      <c r="FN159" s="23">
        <v>1</v>
      </c>
      <c r="FO159" s="23">
        <v>0</v>
      </c>
      <c r="FP159" s="23">
        <v>0</v>
      </c>
      <c r="FQ159" s="23">
        <v>0</v>
      </c>
      <c r="FR159" s="23">
        <v>1</v>
      </c>
      <c r="FS159" s="23">
        <v>1</v>
      </c>
      <c r="FT159" s="23">
        <v>0</v>
      </c>
      <c r="FU159" s="23">
        <v>0</v>
      </c>
      <c r="FV159" s="23">
        <v>1</v>
      </c>
      <c r="FW159" s="23">
        <v>1</v>
      </c>
      <c r="FX159" s="23">
        <v>0</v>
      </c>
      <c r="FY159" s="23">
        <v>0</v>
      </c>
      <c r="FZ159" s="23">
        <v>0</v>
      </c>
      <c r="GA159" s="23">
        <v>0</v>
      </c>
      <c r="GB159" s="23">
        <v>1</v>
      </c>
      <c r="GC159" s="23">
        <v>1</v>
      </c>
      <c r="GD159" s="23">
        <v>1</v>
      </c>
      <c r="GE159" s="23">
        <v>1</v>
      </c>
      <c r="GF159" s="23">
        <v>0</v>
      </c>
      <c r="GG159" s="23">
        <v>1</v>
      </c>
      <c r="GH159" s="23">
        <v>1</v>
      </c>
      <c r="GI159" s="23">
        <v>1</v>
      </c>
      <c r="GJ159" s="23">
        <v>0</v>
      </c>
      <c r="GK159" s="23">
        <v>0</v>
      </c>
      <c r="GL159" s="23">
        <v>0</v>
      </c>
      <c r="GM159" s="23">
        <v>0</v>
      </c>
      <c r="GN159" s="83">
        <v>0</v>
      </c>
      <c r="GO159" s="83">
        <v>0</v>
      </c>
      <c r="GP159" s="83">
        <v>0</v>
      </c>
      <c r="GQ159" s="83">
        <v>0</v>
      </c>
      <c r="GR159" s="84">
        <v>0</v>
      </c>
      <c r="GS159" s="84">
        <v>1</v>
      </c>
      <c r="GT159" s="83">
        <v>0</v>
      </c>
      <c r="GU159" s="83">
        <v>0</v>
      </c>
      <c r="GV159" s="83">
        <v>0</v>
      </c>
      <c r="GW159" s="83">
        <v>0</v>
      </c>
      <c r="GX159" s="83">
        <v>0</v>
      </c>
      <c r="GY159" s="83">
        <v>0</v>
      </c>
      <c r="GZ159" s="84">
        <v>0</v>
      </c>
      <c r="HA159" s="84">
        <v>0</v>
      </c>
      <c r="HB159" s="83">
        <v>0</v>
      </c>
      <c r="HC159" s="83">
        <v>0</v>
      </c>
      <c r="HD159" s="83">
        <v>0</v>
      </c>
      <c r="HE159" s="83">
        <v>0</v>
      </c>
      <c r="HF159" s="83">
        <v>0</v>
      </c>
      <c r="HG159" s="83">
        <v>0</v>
      </c>
      <c r="HH159" s="83">
        <v>0</v>
      </c>
      <c r="HI159" s="83">
        <v>0</v>
      </c>
      <c r="HJ159" s="85">
        <v>0</v>
      </c>
      <c r="HK159" s="85">
        <v>0</v>
      </c>
      <c r="HL159" s="85">
        <v>0</v>
      </c>
      <c r="HM159" s="85">
        <v>0</v>
      </c>
      <c r="HN159" s="85">
        <v>0</v>
      </c>
      <c r="HO159" s="85">
        <v>0</v>
      </c>
      <c r="HP159" s="85">
        <v>0</v>
      </c>
      <c r="HQ159" s="20">
        <f t="shared" si="3"/>
        <v>25</v>
      </c>
      <c r="HR159">
        <f t="shared" si="4"/>
        <v>11.261261261261261</v>
      </c>
      <c r="HS159" s="83"/>
    </row>
    <row r="160" spans="1:227" ht="15.6">
      <c r="A160" s="5" t="s">
        <v>340</v>
      </c>
      <c r="C160" s="23">
        <v>0</v>
      </c>
      <c r="D160" s="23">
        <v>0</v>
      </c>
      <c r="E160" s="23">
        <v>0</v>
      </c>
      <c r="F160" s="23">
        <v>0</v>
      </c>
      <c r="G160" s="23">
        <v>0</v>
      </c>
      <c r="H160" s="23">
        <v>0</v>
      </c>
      <c r="I160" s="23">
        <v>0</v>
      </c>
      <c r="J160" s="23">
        <v>0</v>
      </c>
      <c r="K160" s="23">
        <v>0</v>
      </c>
      <c r="L160" s="23">
        <v>0</v>
      </c>
      <c r="M160" s="23">
        <v>0</v>
      </c>
      <c r="N160" s="23">
        <v>0</v>
      </c>
      <c r="O160" s="23">
        <v>0</v>
      </c>
      <c r="P160" s="23">
        <v>0</v>
      </c>
      <c r="Q160" s="23">
        <v>1</v>
      </c>
      <c r="R160" s="23">
        <v>0</v>
      </c>
      <c r="S160" s="23">
        <v>0</v>
      </c>
      <c r="T160" s="23">
        <v>1</v>
      </c>
      <c r="U160" s="23">
        <v>0</v>
      </c>
      <c r="V160" s="23">
        <v>0</v>
      </c>
      <c r="W160" s="23">
        <v>0</v>
      </c>
      <c r="X160" s="23">
        <v>0</v>
      </c>
      <c r="Y160" s="23">
        <v>1</v>
      </c>
      <c r="Z160" s="23">
        <v>0</v>
      </c>
      <c r="AA160" s="23">
        <v>0</v>
      </c>
      <c r="AB160" s="23">
        <v>0</v>
      </c>
      <c r="AC160" s="23">
        <v>0</v>
      </c>
      <c r="AD160" s="23">
        <v>0</v>
      </c>
      <c r="AE160" s="23">
        <v>0</v>
      </c>
      <c r="AF160" s="23">
        <v>0</v>
      </c>
      <c r="AG160" s="23">
        <v>0</v>
      </c>
      <c r="AH160" s="23">
        <v>0</v>
      </c>
      <c r="AI160" s="23">
        <v>0</v>
      </c>
      <c r="AJ160" s="23">
        <v>0</v>
      </c>
      <c r="AK160" s="23">
        <v>0</v>
      </c>
      <c r="AL160" s="23">
        <v>0</v>
      </c>
      <c r="AM160" s="23">
        <v>0</v>
      </c>
      <c r="AN160" s="23">
        <v>0</v>
      </c>
      <c r="AO160" s="23">
        <v>0</v>
      </c>
      <c r="AP160" s="23">
        <v>0</v>
      </c>
      <c r="AQ160" s="23">
        <v>0</v>
      </c>
      <c r="AR160" s="23">
        <v>0</v>
      </c>
      <c r="AS160" s="23">
        <v>0</v>
      </c>
      <c r="AT160" s="23">
        <v>0</v>
      </c>
      <c r="AU160" s="23">
        <v>0</v>
      </c>
      <c r="AV160" s="23">
        <v>0</v>
      </c>
      <c r="AW160" s="23">
        <v>0</v>
      </c>
      <c r="AX160" s="23">
        <v>0</v>
      </c>
      <c r="AY160" s="23">
        <v>0</v>
      </c>
      <c r="AZ160" s="23">
        <v>0</v>
      </c>
      <c r="BA160" s="23">
        <v>0</v>
      </c>
      <c r="BB160" s="23">
        <v>0</v>
      </c>
      <c r="BC160" s="23">
        <v>0</v>
      </c>
      <c r="BD160" s="23">
        <v>0</v>
      </c>
      <c r="BE160" s="23">
        <v>0</v>
      </c>
      <c r="BF160" s="23">
        <v>0</v>
      </c>
      <c r="BG160" s="23">
        <v>0</v>
      </c>
      <c r="BH160" s="23">
        <v>0</v>
      </c>
      <c r="BI160" s="23">
        <v>0</v>
      </c>
      <c r="BJ160" s="23">
        <v>0</v>
      </c>
      <c r="BK160" s="23">
        <v>0</v>
      </c>
      <c r="BL160" s="23">
        <v>0</v>
      </c>
      <c r="BM160" s="23">
        <v>0</v>
      </c>
      <c r="BN160" s="23">
        <v>0</v>
      </c>
      <c r="BO160" s="23">
        <v>0</v>
      </c>
      <c r="BP160" s="23">
        <v>0</v>
      </c>
      <c r="BQ160" s="23">
        <v>0</v>
      </c>
      <c r="BR160" s="23">
        <v>0</v>
      </c>
      <c r="BS160" s="23">
        <v>0</v>
      </c>
      <c r="BT160" s="23">
        <v>0</v>
      </c>
      <c r="BU160" s="23">
        <v>0</v>
      </c>
      <c r="BV160" s="23">
        <v>0</v>
      </c>
      <c r="BW160" s="23">
        <v>0</v>
      </c>
      <c r="BX160" s="23">
        <v>1</v>
      </c>
      <c r="BY160" s="23">
        <v>0</v>
      </c>
      <c r="BZ160" s="23">
        <v>0</v>
      </c>
      <c r="CA160" s="23">
        <v>0</v>
      </c>
      <c r="CB160" s="23">
        <v>0</v>
      </c>
      <c r="CC160" s="23">
        <v>0</v>
      </c>
      <c r="CD160" s="23">
        <v>0</v>
      </c>
      <c r="CE160" s="23">
        <v>0</v>
      </c>
      <c r="CF160" s="23">
        <v>0</v>
      </c>
      <c r="CG160" s="23">
        <v>1</v>
      </c>
      <c r="CH160" s="23">
        <v>0</v>
      </c>
      <c r="CI160" s="23">
        <v>0</v>
      </c>
      <c r="CJ160" s="23">
        <v>1</v>
      </c>
      <c r="CK160" s="23">
        <v>0</v>
      </c>
      <c r="CL160" s="23">
        <v>0</v>
      </c>
      <c r="CM160" s="23">
        <v>0</v>
      </c>
      <c r="CN160" s="23">
        <v>0</v>
      </c>
      <c r="CO160" s="23">
        <v>0</v>
      </c>
      <c r="CP160" s="23">
        <v>0</v>
      </c>
      <c r="CQ160" s="23">
        <v>0</v>
      </c>
      <c r="CR160" s="23">
        <v>0</v>
      </c>
      <c r="CS160" s="23">
        <v>0</v>
      </c>
      <c r="CT160" s="23">
        <v>0</v>
      </c>
      <c r="CU160" s="23">
        <v>0</v>
      </c>
      <c r="CV160" s="23">
        <v>0</v>
      </c>
      <c r="CW160" s="23">
        <v>0</v>
      </c>
      <c r="CX160" s="23">
        <v>0</v>
      </c>
      <c r="CY160" s="23">
        <v>0</v>
      </c>
      <c r="CZ160" s="23">
        <v>0</v>
      </c>
      <c r="DA160" s="23">
        <v>0</v>
      </c>
      <c r="DB160" s="23">
        <v>0</v>
      </c>
      <c r="DC160" s="23">
        <v>0</v>
      </c>
      <c r="DD160" s="23">
        <v>0</v>
      </c>
      <c r="DE160" s="23">
        <v>0</v>
      </c>
      <c r="DF160" s="23">
        <v>0</v>
      </c>
      <c r="DG160" s="23">
        <v>0</v>
      </c>
      <c r="DH160" s="23">
        <v>1</v>
      </c>
      <c r="DI160" s="23">
        <v>0</v>
      </c>
      <c r="DJ160" s="23">
        <v>0</v>
      </c>
      <c r="DK160" s="23">
        <v>0</v>
      </c>
      <c r="DL160" s="23">
        <v>0</v>
      </c>
      <c r="DM160" s="23">
        <v>0</v>
      </c>
      <c r="DN160" s="23">
        <v>0</v>
      </c>
      <c r="DO160" s="23">
        <v>0</v>
      </c>
      <c r="DP160" s="23">
        <v>0</v>
      </c>
      <c r="DQ160" s="23">
        <v>0</v>
      </c>
      <c r="DR160" s="23">
        <v>0</v>
      </c>
      <c r="DS160" s="23">
        <v>0</v>
      </c>
      <c r="DT160" s="23">
        <v>0</v>
      </c>
      <c r="DU160" s="23">
        <v>0</v>
      </c>
      <c r="DV160" s="23">
        <v>0</v>
      </c>
      <c r="DW160" s="23">
        <v>0</v>
      </c>
      <c r="DX160" s="23">
        <v>0</v>
      </c>
      <c r="DY160" s="23">
        <v>0</v>
      </c>
      <c r="DZ160" s="23">
        <v>0</v>
      </c>
      <c r="EA160" s="23">
        <v>0</v>
      </c>
      <c r="EB160" s="23">
        <v>0</v>
      </c>
      <c r="EC160" s="23">
        <v>0</v>
      </c>
      <c r="ED160" s="23">
        <v>0</v>
      </c>
      <c r="EE160" s="23">
        <v>0</v>
      </c>
      <c r="EF160" s="23">
        <v>0</v>
      </c>
      <c r="EG160" s="23">
        <v>0</v>
      </c>
      <c r="EH160" s="23">
        <v>0</v>
      </c>
      <c r="EI160" s="23">
        <v>0</v>
      </c>
      <c r="EJ160" s="23">
        <v>0</v>
      </c>
      <c r="EK160" s="23">
        <v>0</v>
      </c>
      <c r="EL160" s="23">
        <v>0</v>
      </c>
      <c r="EM160" s="23">
        <v>0</v>
      </c>
      <c r="EN160" s="23">
        <v>0</v>
      </c>
      <c r="EO160" s="23">
        <v>0</v>
      </c>
      <c r="EP160" s="23">
        <v>1</v>
      </c>
      <c r="EQ160" s="23">
        <v>0</v>
      </c>
      <c r="ER160" s="23">
        <v>1</v>
      </c>
      <c r="ES160" s="23">
        <v>0</v>
      </c>
      <c r="ET160" s="23">
        <v>0</v>
      </c>
      <c r="EU160" s="23">
        <v>0</v>
      </c>
      <c r="EV160" s="23">
        <v>0</v>
      </c>
      <c r="EW160" s="23">
        <v>1</v>
      </c>
      <c r="EX160" s="23">
        <v>0</v>
      </c>
      <c r="EY160" s="23">
        <v>0</v>
      </c>
      <c r="EZ160" s="23">
        <v>1</v>
      </c>
      <c r="FA160" s="23">
        <v>1</v>
      </c>
      <c r="FB160" s="40">
        <v>0</v>
      </c>
      <c r="FC160" s="23">
        <v>1</v>
      </c>
      <c r="FD160" s="23">
        <v>1</v>
      </c>
      <c r="FE160" s="23">
        <v>0</v>
      </c>
      <c r="FF160" s="23">
        <v>0</v>
      </c>
      <c r="FG160" s="23">
        <v>0</v>
      </c>
      <c r="FH160" s="23">
        <v>1</v>
      </c>
      <c r="FI160" s="23">
        <v>1</v>
      </c>
      <c r="FJ160" s="23">
        <v>0</v>
      </c>
      <c r="FK160" s="23">
        <v>0</v>
      </c>
      <c r="FL160" s="23">
        <v>0</v>
      </c>
      <c r="FM160" s="23">
        <v>0</v>
      </c>
      <c r="FN160" s="23">
        <v>1</v>
      </c>
      <c r="FO160" s="23">
        <v>0</v>
      </c>
      <c r="FP160" s="23">
        <v>1</v>
      </c>
      <c r="FQ160" s="23">
        <v>0</v>
      </c>
      <c r="FR160" s="23">
        <v>0</v>
      </c>
      <c r="FS160" s="23">
        <v>0</v>
      </c>
      <c r="FT160" s="23">
        <v>0</v>
      </c>
      <c r="FU160" s="23">
        <v>0</v>
      </c>
      <c r="FV160" s="23">
        <v>1</v>
      </c>
      <c r="FW160" s="23">
        <v>1</v>
      </c>
      <c r="FX160" s="23">
        <v>0</v>
      </c>
      <c r="FY160" s="23">
        <v>0</v>
      </c>
      <c r="FZ160" s="23">
        <v>0</v>
      </c>
      <c r="GA160" s="23">
        <v>0</v>
      </c>
      <c r="GB160" s="23">
        <v>1</v>
      </c>
      <c r="GC160" s="23">
        <v>1</v>
      </c>
      <c r="GD160" s="23">
        <v>1</v>
      </c>
      <c r="GE160" s="23">
        <v>1</v>
      </c>
      <c r="GF160" s="23">
        <v>0</v>
      </c>
      <c r="GG160" s="23">
        <v>1</v>
      </c>
      <c r="GH160" s="23">
        <v>1</v>
      </c>
      <c r="GI160" s="23">
        <v>1</v>
      </c>
      <c r="GJ160" s="23">
        <v>0</v>
      </c>
      <c r="GK160" s="23">
        <v>0</v>
      </c>
      <c r="GL160" s="23">
        <v>0</v>
      </c>
      <c r="GM160" s="23">
        <v>0</v>
      </c>
      <c r="GN160" s="83">
        <v>0</v>
      </c>
      <c r="GO160" s="83">
        <v>0</v>
      </c>
      <c r="GP160" s="83">
        <v>0</v>
      </c>
      <c r="GQ160" s="83">
        <v>0</v>
      </c>
      <c r="GR160" s="84">
        <v>1</v>
      </c>
      <c r="GS160" s="84">
        <v>1</v>
      </c>
      <c r="GT160" s="83">
        <v>0</v>
      </c>
      <c r="GU160" s="83">
        <v>0</v>
      </c>
      <c r="GV160" s="83">
        <v>0</v>
      </c>
      <c r="GW160" s="83">
        <v>0</v>
      </c>
      <c r="GX160" s="83">
        <v>0</v>
      </c>
      <c r="GY160" s="83">
        <v>0</v>
      </c>
      <c r="GZ160" s="84">
        <v>0</v>
      </c>
      <c r="HA160" s="84">
        <v>0</v>
      </c>
      <c r="HB160" s="83">
        <v>0</v>
      </c>
      <c r="HC160" s="83">
        <v>1</v>
      </c>
      <c r="HD160" s="83">
        <v>0</v>
      </c>
      <c r="HE160" s="83">
        <v>0</v>
      </c>
      <c r="HF160" s="83">
        <v>0</v>
      </c>
      <c r="HG160" s="83">
        <v>0</v>
      </c>
      <c r="HH160" s="83">
        <v>0</v>
      </c>
      <c r="HI160" s="83">
        <v>0</v>
      </c>
      <c r="HJ160" s="85">
        <v>0</v>
      </c>
      <c r="HK160" s="85">
        <v>0</v>
      </c>
      <c r="HL160" s="85">
        <v>0</v>
      </c>
      <c r="HM160" s="85">
        <v>0</v>
      </c>
      <c r="HN160" s="85">
        <v>0</v>
      </c>
      <c r="HO160" s="85">
        <v>0</v>
      </c>
      <c r="HP160" s="85">
        <v>0</v>
      </c>
      <c r="HQ160" s="20">
        <f t="shared" si="3"/>
        <v>30</v>
      </c>
      <c r="HR160">
        <f t="shared" si="4"/>
        <v>13.513513513513514</v>
      </c>
      <c r="HS160" s="83"/>
    </row>
    <row r="161" spans="1:228" ht="15.6">
      <c r="A161" s="5" t="s">
        <v>341</v>
      </c>
      <c r="C161" s="23">
        <v>0</v>
      </c>
      <c r="D161" s="23">
        <v>0</v>
      </c>
      <c r="E161" s="23">
        <v>0</v>
      </c>
      <c r="F161" s="23">
        <v>0</v>
      </c>
      <c r="G161" s="23">
        <v>0</v>
      </c>
      <c r="H161" s="23">
        <v>0</v>
      </c>
      <c r="I161" s="23">
        <v>0</v>
      </c>
      <c r="J161" s="23">
        <v>0</v>
      </c>
      <c r="K161" s="23">
        <v>0</v>
      </c>
      <c r="L161" s="23">
        <v>0</v>
      </c>
      <c r="M161" s="23">
        <v>0</v>
      </c>
      <c r="N161" s="23">
        <v>0</v>
      </c>
      <c r="O161" s="23">
        <v>0</v>
      </c>
      <c r="P161" s="23">
        <v>0</v>
      </c>
      <c r="Q161" s="23">
        <v>1</v>
      </c>
      <c r="R161" s="23">
        <v>0</v>
      </c>
      <c r="S161" s="23">
        <v>0</v>
      </c>
      <c r="T161" s="23">
        <v>1</v>
      </c>
      <c r="U161" s="23">
        <v>0</v>
      </c>
      <c r="V161" s="23">
        <v>0</v>
      </c>
      <c r="W161" s="23">
        <v>0</v>
      </c>
      <c r="X161" s="23">
        <v>0</v>
      </c>
      <c r="Y161" s="23">
        <v>0</v>
      </c>
      <c r="Z161" s="23">
        <v>0</v>
      </c>
      <c r="AA161" s="23">
        <v>0</v>
      </c>
      <c r="AB161" s="23">
        <v>0</v>
      </c>
      <c r="AC161" s="23">
        <v>0</v>
      </c>
      <c r="AD161" s="23">
        <v>0</v>
      </c>
      <c r="AE161" s="23">
        <v>0</v>
      </c>
      <c r="AF161" s="23">
        <v>0</v>
      </c>
      <c r="AG161" s="23">
        <v>0</v>
      </c>
      <c r="AH161" s="23">
        <v>0</v>
      </c>
      <c r="AI161" s="23">
        <v>0</v>
      </c>
      <c r="AJ161" s="23">
        <v>0</v>
      </c>
      <c r="AK161" s="23">
        <v>0</v>
      </c>
      <c r="AL161" s="23">
        <v>0</v>
      </c>
      <c r="AM161" s="23">
        <v>0</v>
      </c>
      <c r="AN161" s="23">
        <v>0</v>
      </c>
      <c r="AO161" s="23">
        <v>0</v>
      </c>
      <c r="AP161" s="23">
        <v>0</v>
      </c>
      <c r="AQ161" s="23">
        <v>0</v>
      </c>
      <c r="AR161" s="23">
        <v>0</v>
      </c>
      <c r="AS161" s="23">
        <v>0</v>
      </c>
      <c r="AT161" s="23">
        <v>0</v>
      </c>
      <c r="AU161" s="23">
        <v>0</v>
      </c>
      <c r="AV161" s="23">
        <v>0</v>
      </c>
      <c r="AW161" s="23">
        <v>0</v>
      </c>
      <c r="AX161" s="23">
        <v>0</v>
      </c>
      <c r="AY161" s="23">
        <v>0</v>
      </c>
      <c r="AZ161" s="23">
        <v>0</v>
      </c>
      <c r="BA161" s="23">
        <v>0</v>
      </c>
      <c r="BB161" s="23">
        <v>0</v>
      </c>
      <c r="BC161" s="23">
        <v>0</v>
      </c>
      <c r="BD161" s="23">
        <v>0</v>
      </c>
      <c r="BE161" s="23">
        <v>0</v>
      </c>
      <c r="BF161" s="23">
        <v>0</v>
      </c>
      <c r="BG161" s="23">
        <v>0</v>
      </c>
      <c r="BH161" s="23">
        <v>0</v>
      </c>
      <c r="BI161" s="23">
        <v>0</v>
      </c>
      <c r="BJ161" s="23">
        <v>0</v>
      </c>
      <c r="BK161" s="23">
        <v>0</v>
      </c>
      <c r="BL161" s="23">
        <v>0</v>
      </c>
      <c r="BM161" s="23">
        <v>0</v>
      </c>
      <c r="BN161" s="23">
        <v>0</v>
      </c>
      <c r="BO161" s="23">
        <v>0</v>
      </c>
      <c r="BP161" s="23">
        <v>0</v>
      </c>
      <c r="BQ161" s="23">
        <v>0</v>
      </c>
      <c r="BR161" s="23">
        <v>0</v>
      </c>
      <c r="BS161" s="23">
        <v>0</v>
      </c>
      <c r="BT161" s="23">
        <v>0</v>
      </c>
      <c r="BU161" s="23">
        <v>0</v>
      </c>
      <c r="BV161" s="23">
        <v>0</v>
      </c>
      <c r="BW161" s="23">
        <v>0</v>
      </c>
      <c r="BX161" s="23">
        <v>1</v>
      </c>
      <c r="BY161" s="23">
        <v>0</v>
      </c>
      <c r="BZ161" s="23">
        <v>0</v>
      </c>
      <c r="CA161" s="23">
        <v>0</v>
      </c>
      <c r="CB161" s="23">
        <v>0</v>
      </c>
      <c r="CC161" s="23">
        <v>0</v>
      </c>
      <c r="CD161" s="23">
        <v>0</v>
      </c>
      <c r="CE161" s="23">
        <v>0</v>
      </c>
      <c r="CF161" s="23">
        <v>0</v>
      </c>
      <c r="CG161" s="23">
        <v>1</v>
      </c>
      <c r="CH161" s="23">
        <v>0</v>
      </c>
      <c r="CI161" s="23">
        <v>0</v>
      </c>
      <c r="CJ161" s="23">
        <v>1</v>
      </c>
      <c r="CK161" s="23">
        <v>0</v>
      </c>
      <c r="CL161" s="23">
        <v>0</v>
      </c>
      <c r="CM161" s="23">
        <v>0</v>
      </c>
      <c r="CN161" s="23">
        <v>0</v>
      </c>
      <c r="CO161" s="23">
        <v>0</v>
      </c>
      <c r="CP161" s="23">
        <v>0</v>
      </c>
      <c r="CQ161" s="23">
        <v>0</v>
      </c>
      <c r="CR161" s="23">
        <v>0</v>
      </c>
      <c r="CS161" s="23">
        <v>0</v>
      </c>
      <c r="CT161" s="23">
        <v>0</v>
      </c>
      <c r="CU161" s="23">
        <v>0</v>
      </c>
      <c r="CV161" s="23">
        <v>0</v>
      </c>
      <c r="CW161" s="23">
        <v>0</v>
      </c>
      <c r="CX161" s="23">
        <v>0</v>
      </c>
      <c r="CY161" s="23">
        <v>0</v>
      </c>
      <c r="CZ161" s="23">
        <v>0</v>
      </c>
      <c r="DA161" s="23">
        <v>0</v>
      </c>
      <c r="DB161" s="23">
        <v>0</v>
      </c>
      <c r="DC161" s="23">
        <v>0</v>
      </c>
      <c r="DD161" s="23">
        <v>0</v>
      </c>
      <c r="DE161" s="23">
        <v>0</v>
      </c>
      <c r="DF161" s="23">
        <v>0</v>
      </c>
      <c r="DG161" s="23">
        <v>0</v>
      </c>
      <c r="DH161" s="23">
        <v>0</v>
      </c>
      <c r="DI161" s="23">
        <v>0</v>
      </c>
      <c r="DJ161" s="23">
        <v>0</v>
      </c>
      <c r="DK161" s="23">
        <v>0</v>
      </c>
      <c r="DL161" s="23">
        <v>0</v>
      </c>
      <c r="DM161" s="23">
        <v>0</v>
      </c>
      <c r="DN161" s="23">
        <v>0</v>
      </c>
      <c r="DO161" s="23">
        <v>0</v>
      </c>
      <c r="DP161" s="23">
        <v>0</v>
      </c>
      <c r="DQ161" s="23">
        <v>0</v>
      </c>
      <c r="DR161" s="23">
        <v>0</v>
      </c>
      <c r="DS161" s="23">
        <v>0</v>
      </c>
      <c r="DT161" s="23">
        <v>0</v>
      </c>
      <c r="DU161" s="23">
        <v>0</v>
      </c>
      <c r="DV161" s="23">
        <v>0</v>
      </c>
      <c r="DW161" s="23">
        <v>0</v>
      </c>
      <c r="DX161" s="23">
        <v>0</v>
      </c>
      <c r="DY161" s="23">
        <v>0</v>
      </c>
      <c r="DZ161" s="23">
        <v>0</v>
      </c>
      <c r="EA161" s="23">
        <v>0</v>
      </c>
      <c r="EB161" s="23">
        <v>0</v>
      </c>
      <c r="EC161" s="23">
        <v>0</v>
      </c>
      <c r="ED161" s="23">
        <v>0</v>
      </c>
      <c r="EE161" s="23">
        <v>0</v>
      </c>
      <c r="EF161" s="23">
        <v>0</v>
      </c>
      <c r="EG161" s="23">
        <v>0</v>
      </c>
      <c r="EH161" s="23">
        <v>0</v>
      </c>
      <c r="EI161" s="23">
        <v>0</v>
      </c>
      <c r="EJ161" s="23">
        <v>0</v>
      </c>
      <c r="EK161" s="23">
        <v>0</v>
      </c>
      <c r="EL161" s="23">
        <v>0</v>
      </c>
      <c r="EM161" s="23">
        <v>0</v>
      </c>
      <c r="EN161" s="23">
        <v>0</v>
      </c>
      <c r="EO161" s="23">
        <v>0</v>
      </c>
      <c r="EP161" s="23">
        <v>0</v>
      </c>
      <c r="EQ161" s="23">
        <v>0</v>
      </c>
      <c r="ER161" s="23">
        <v>0</v>
      </c>
      <c r="ES161" s="23">
        <v>0</v>
      </c>
      <c r="ET161" s="23">
        <v>0</v>
      </c>
      <c r="EU161" s="23">
        <v>0</v>
      </c>
      <c r="EV161" s="23">
        <v>0</v>
      </c>
      <c r="EW161" s="23">
        <v>1</v>
      </c>
      <c r="EX161" s="23">
        <v>0</v>
      </c>
      <c r="EY161" s="23">
        <v>0</v>
      </c>
      <c r="EZ161" s="23">
        <v>0</v>
      </c>
      <c r="FA161" s="23">
        <v>0</v>
      </c>
      <c r="FB161" s="40">
        <v>0</v>
      </c>
      <c r="FC161" s="23">
        <v>1</v>
      </c>
      <c r="FD161" s="23">
        <v>0</v>
      </c>
      <c r="FE161" s="23">
        <v>0</v>
      </c>
      <c r="FF161" s="23">
        <v>0</v>
      </c>
      <c r="FG161" s="23">
        <v>0</v>
      </c>
      <c r="FH161" s="23">
        <v>0</v>
      </c>
      <c r="FI161" s="23">
        <v>1</v>
      </c>
      <c r="FJ161" s="23">
        <v>0</v>
      </c>
      <c r="FK161" s="23">
        <v>0</v>
      </c>
      <c r="FL161" s="23">
        <v>0</v>
      </c>
      <c r="FM161" s="23">
        <v>0</v>
      </c>
      <c r="FN161" s="23">
        <v>1</v>
      </c>
      <c r="FO161" s="23">
        <v>0</v>
      </c>
      <c r="FP161" s="23">
        <v>0</v>
      </c>
      <c r="FQ161" s="23">
        <v>0</v>
      </c>
      <c r="FR161" s="23">
        <v>0</v>
      </c>
      <c r="FS161" s="23">
        <v>0</v>
      </c>
      <c r="FT161" s="23">
        <v>1</v>
      </c>
      <c r="FU161" s="23">
        <v>0</v>
      </c>
      <c r="FV161" s="23">
        <v>1</v>
      </c>
      <c r="FW161" s="23">
        <v>1</v>
      </c>
      <c r="FX161" s="23">
        <v>0</v>
      </c>
      <c r="FY161" s="23">
        <v>0</v>
      </c>
      <c r="FZ161" s="23">
        <v>0</v>
      </c>
      <c r="GA161" s="23">
        <v>0</v>
      </c>
      <c r="GB161" s="23">
        <v>1</v>
      </c>
      <c r="GC161" s="23">
        <v>1</v>
      </c>
      <c r="GD161" s="23">
        <v>1</v>
      </c>
      <c r="GE161" s="23">
        <v>1</v>
      </c>
      <c r="GF161" s="23">
        <v>0</v>
      </c>
      <c r="GG161" s="23">
        <v>1</v>
      </c>
      <c r="GH161" s="23">
        <v>1</v>
      </c>
      <c r="GI161" s="23">
        <v>1</v>
      </c>
      <c r="GJ161" s="23">
        <v>0</v>
      </c>
      <c r="GK161" s="23">
        <v>0</v>
      </c>
      <c r="GL161" s="23">
        <v>0</v>
      </c>
      <c r="GM161" s="23">
        <v>0</v>
      </c>
      <c r="GN161" s="83">
        <v>0</v>
      </c>
      <c r="GO161" s="83">
        <v>0</v>
      </c>
      <c r="GP161" s="83">
        <v>0</v>
      </c>
      <c r="GQ161" s="83">
        <v>0</v>
      </c>
      <c r="GR161" s="84">
        <v>0</v>
      </c>
      <c r="GS161" s="84">
        <v>1</v>
      </c>
      <c r="GT161" s="83">
        <v>0</v>
      </c>
      <c r="GU161" s="83">
        <v>0</v>
      </c>
      <c r="GV161" s="83">
        <v>0</v>
      </c>
      <c r="GW161" s="83">
        <v>0</v>
      </c>
      <c r="GX161" s="83">
        <v>0</v>
      </c>
      <c r="GY161" s="83">
        <v>0</v>
      </c>
      <c r="GZ161" s="84">
        <v>0</v>
      </c>
      <c r="HA161" s="84">
        <v>0</v>
      </c>
      <c r="HB161" s="83">
        <v>0</v>
      </c>
      <c r="HC161" s="83">
        <v>0</v>
      </c>
      <c r="HD161" s="83">
        <v>0</v>
      </c>
      <c r="HE161" s="83">
        <v>0</v>
      </c>
      <c r="HF161" s="83">
        <v>0</v>
      </c>
      <c r="HG161" s="83">
        <v>0</v>
      </c>
      <c r="HH161" s="83">
        <v>0</v>
      </c>
      <c r="HI161" s="83">
        <v>0</v>
      </c>
      <c r="HJ161" s="85">
        <v>0</v>
      </c>
      <c r="HK161" s="85">
        <v>0</v>
      </c>
      <c r="HL161" s="85">
        <v>0</v>
      </c>
      <c r="HM161" s="85">
        <v>0</v>
      </c>
      <c r="HN161" s="85">
        <v>0</v>
      </c>
      <c r="HO161" s="85">
        <v>0</v>
      </c>
      <c r="HP161" s="85">
        <v>0</v>
      </c>
      <c r="HQ161" s="20">
        <f t="shared" si="3"/>
        <v>20</v>
      </c>
      <c r="HR161">
        <f t="shared" si="4"/>
        <v>9.0090090090090094</v>
      </c>
      <c r="HS161" s="83"/>
    </row>
    <row r="162" spans="1:228" ht="15.6">
      <c r="A162" s="5" t="s">
        <v>342</v>
      </c>
      <c r="C162" s="23">
        <v>0</v>
      </c>
      <c r="D162" s="23">
        <v>0</v>
      </c>
      <c r="E162" s="23">
        <v>0</v>
      </c>
      <c r="F162" s="23">
        <v>0</v>
      </c>
      <c r="G162" s="23">
        <v>0</v>
      </c>
      <c r="H162" s="23">
        <v>0</v>
      </c>
      <c r="I162" s="23">
        <v>0</v>
      </c>
      <c r="J162" s="23">
        <v>0</v>
      </c>
      <c r="K162" s="23">
        <v>0</v>
      </c>
      <c r="L162" s="23">
        <v>0</v>
      </c>
      <c r="M162" s="23">
        <v>0</v>
      </c>
      <c r="N162" s="23">
        <v>0</v>
      </c>
      <c r="O162" s="23">
        <v>0</v>
      </c>
      <c r="P162" s="23">
        <v>0</v>
      </c>
      <c r="Q162" s="23">
        <v>0</v>
      </c>
      <c r="R162" s="23">
        <v>0</v>
      </c>
      <c r="S162" s="23">
        <v>0</v>
      </c>
      <c r="T162" s="23">
        <v>0</v>
      </c>
      <c r="U162" s="23">
        <v>0</v>
      </c>
      <c r="V162" s="23">
        <v>0</v>
      </c>
      <c r="W162" s="23">
        <v>0</v>
      </c>
      <c r="X162" s="23">
        <v>0</v>
      </c>
      <c r="Y162" s="23">
        <v>0</v>
      </c>
      <c r="Z162" s="23">
        <v>0</v>
      </c>
      <c r="AA162" s="23">
        <v>0</v>
      </c>
      <c r="AB162" s="23">
        <v>0</v>
      </c>
      <c r="AC162" s="23">
        <v>0</v>
      </c>
      <c r="AD162" s="23">
        <v>0</v>
      </c>
      <c r="AE162" s="23">
        <v>0</v>
      </c>
      <c r="AF162" s="23">
        <v>0</v>
      </c>
      <c r="AG162" s="23">
        <v>0</v>
      </c>
      <c r="AH162" s="23">
        <v>0</v>
      </c>
      <c r="AI162" s="23">
        <v>0</v>
      </c>
      <c r="AJ162" s="23">
        <v>0</v>
      </c>
      <c r="AK162" s="23">
        <v>0</v>
      </c>
      <c r="AL162" s="23">
        <v>0</v>
      </c>
      <c r="AM162" s="23">
        <v>0</v>
      </c>
      <c r="AN162" s="23">
        <v>0</v>
      </c>
      <c r="AO162" s="23">
        <v>0</v>
      </c>
      <c r="AP162" s="23">
        <v>0</v>
      </c>
      <c r="AQ162" s="23">
        <v>0</v>
      </c>
      <c r="AR162" s="23">
        <v>0</v>
      </c>
      <c r="AS162" s="23">
        <v>0</v>
      </c>
      <c r="AT162" s="23">
        <v>0</v>
      </c>
      <c r="AU162" s="23">
        <v>0</v>
      </c>
      <c r="AV162" s="23">
        <v>0</v>
      </c>
      <c r="AW162" s="23">
        <v>0</v>
      </c>
      <c r="AX162" s="23">
        <v>0</v>
      </c>
      <c r="AY162" s="23">
        <v>0</v>
      </c>
      <c r="AZ162" s="23">
        <v>0</v>
      </c>
      <c r="BA162" s="23">
        <v>0</v>
      </c>
      <c r="BB162" s="23">
        <v>0</v>
      </c>
      <c r="BC162" s="23">
        <v>0</v>
      </c>
      <c r="BD162" s="23">
        <v>0</v>
      </c>
      <c r="BE162" s="23">
        <v>0</v>
      </c>
      <c r="BF162" s="23">
        <v>0</v>
      </c>
      <c r="BG162" s="23">
        <v>0</v>
      </c>
      <c r="BH162" s="23">
        <v>0</v>
      </c>
      <c r="BI162" s="23">
        <v>0</v>
      </c>
      <c r="BJ162" s="23">
        <v>0</v>
      </c>
      <c r="BK162" s="23">
        <v>0</v>
      </c>
      <c r="BL162" s="23">
        <v>0</v>
      </c>
      <c r="BM162" s="23">
        <v>0</v>
      </c>
      <c r="BN162" s="23">
        <v>0</v>
      </c>
      <c r="BO162" s="23">
        <v>0</v>
      </c>
      <c r="BP162" s="23">
        <v>0</v>
      </c>
      <c r="BQ162" s="23">
        <v>0</v>
      </c>
      <c r="BR162" s="23">
        <v>0</v>
      </c>
      <c r="BS162" s="23">
        <v>0</v>
      </c>
      <c r="BT162" s="23">
        <v>0</v>
      </c>
      <c r="BU162" s="23">
        <v>0</v>
      </c>
      <c r="BV162" s="23">
        <v>0</v>
      </c>
      <c r="BW162" s="23">
        <v>0</v>
      </c>
      <c r="BX162" s="23">
        <v>1</v>
      </c>
      <c r="BY162" s="23">
        <v>0</v>
      </c>
      <c r="BZ162" s="23">
        <v>0</v>
      </c>
      <c r="CA162" s="23">
        <v>0</v>
      </c>
      <c r="CB162" s="23">
        <v>0</v>
      </c>
      <c r="CC162" s="23">
        <v>0</v>
      </c>
      <c r="CD162" s="23">
        <v>0</v>
      </c>
      <c r="CE162" s="23">
        <v>0</v>
      </c>
      <c r="CF162" s="23">
        <v>0</v>
      </c>
      <c r="CG162" s="23">
        <v>1</v>
      </c>
      <c r="CH162" s="23">
        <v>0</v>
      </c>
      <c r="CI162" s="23">
        <v>0</v>
      </c>
      <c r="CJ162" s="23">
        <v>0</v>
      </c>
      <c r="CK162" s="23">
        <v>0</v>
      </c>
      <c r="CL162" s="23">
        <v>0</v>
      </c>
      <c r="CM162" s="23">
        <v>0</v>
      </c>
      <c r="CN162" s="23">
        <v>0</v>
      </c>
      <c r="CO162" s="23">
        <v>0</v>
      </c>
      <c r="CP162" s="23">
        <v>0</v>
      </c>
      <c r="CQ162" s="23">
        <v>0</v>
      </c>
      <c r="CR162" s="23">
        <v>0</v>
      </c>
      <c r="CS162" s="23">
        <v>0</v>
      </c>
      <c r="CT162" s="23">
        <v>0</v>
      </c>
      <c r="CU162" s="23">
        <v>0</v>
      </c>
      <c r="CV162" s="23">
        <v>0</v>
      </c>
      <c r="CW162" s="23">
        <v>0</v>
      </c>
      <c r="CX162" s="23">
        <v>0</v>
      </c>
      <c r="CY162" s="23">
        <v>0</v>
      </c>
      <c r="CZ162" s="23">
        <v>0</v>
      </c>
      <c r="DA162" s="23">
        <v>0</v>
      </c>
      <c r="DB162" s="23">
        <v>0</v>
      </c>
      <c r="DC162" s="23">
        <v>0</v>
      </c>
      <c r="DD162" s="23">
        <v>0</v>
      </c>
      <c r="DE162" s="23">
        <v>0</v>
      </c>
      <c r="DF162" s="23">
        <v>0</v>
      </c>
      <c r="DG162" s="23">
        <v>0</v>
      </c>
      <c r="DH162" s="23">
        <v>0</v>
      </c>
      <c r="DI162" s="23">
        <v>0</v>
      </c>
      <c r="DJ162" s="23">
        <v>0</v>
      </c>
      <c r="DK162" s="23">
        <v>0</v>
      </c>
      <c r="DL162" s="23">
        <v>0</v>
      </c>
      <c r="DM162" s="23">
        <v>0</v>
      </c>
      <c r="DN162" s="23">
        <v>0</v>
      </c>
      <c r="DO162" s="23">
        <v>0</v>
      </c>
      <c r="DP162" s="23">
        <v>0</v>
      </c>
      <c r="DQ162" s="23">
        <v>0</v>
      </c>
      <c r="DR162" s="23">
        <v>0</v>
      </c>
      <c r="DS162" s="23">
        <v>0</v>
      </c>
      <c r="DT162" s="23">
        <v>0</v>
      </c>
      <c r="DU162" s="23">
        <v>0</v>
      </c>
      <c r="DV162" s="23">
        <v>0</v>
      </c>
      <c r="DW162" s="23">
        <v>0</v>
      </c>
      <c r="DX162" s="23">
        <v>0</v>
      </c>
      <c r="DY162" s="23">
        <v>0</v>
      </c>
      <c r="DZ162" s="23">
        <v>0</v>
      </c>
      <c r="EA162" s="23">
        <v>0</v>
      </c>
      <c r="EB162" s="23">
        <v>0</v>
      </c>
      <c r="EC162" s="23">
        <v>0</v>
      </c>
      <c r="ED162" s="23">
        <v>0</v>
      </c>
      <c r="EE162" s="23">
        <v>0</v>
      </c>
      <c r="EF162" s="23">
        <v>0</v>
      </c>
      <c r="EG162" s="23">
        <v>0</v>
      </c>
      <c r="EH162" s="23">
        <v>0</v>
      </c>
      <c r="EI162" s="23">
        <v>0</v>
      </c>
      <c r="EJ162" s="23">
        <v>0</v>
      </c>
      <c r="EK162" s="23">
        <v>0</v>
      </c>
      <c r="EL162" s="23">
        <v>0</v>
      </c>
      <c r="EM162" s="23">
        <v>0</v>
      </c>
      <c r="EN162" s="23">
        <v>0</v>
      </c>
      <c r="EO162" s="23">
        <v>0</v>
      </c>
      <c r="EP162" s="23">
        <v>0</v>
      </c>
      <c r="EQ162" s="23">
        <v>0</v>
      </c>
      <c r="ER162" s="23">
        <v>0</v>
      </c>
      <c r="ES162" s="23">
        <v>0</v>
      </c>
      <c r="ET162" s="23">
        <v>0</v>
      </c>
      <c r="EU162" s="23">
        <v>0</v>
      </c>
      <c r="EV162" s="23">
        <v>0</v>
      </c>
      <c r="EW162" s="23">
        <v>1</v>
      </c>
      <c r="EX162" s="23">
        <v>0</v>
      </c>
      <c r="EY162" s="23">
        <v>0</v>
      </c>
      <c r="EZ162" s="23">
        <v>0</v>
      </c>
      <c r="FA162" s="23">
        <v>0</v>
      </c>
      <c r="FB162" s="40">
        <v>0</v>
      </c>
      <c r="FC162" s="23">
        <v>0</v>
      </c>
      <c r="FD162" s="23">
        <v>0</v>
      </c>
      <c r="FE162" s="23">
        <v>0</v>
      </c>
      <c r="FF162" s="23">
        <v>0</v>
      </c>
      <c r="FG162" s="23">
        <v>0</v>
      </c>
      <c r="FH162" s="23">
        <v>0</v>
      </c>
      <c r="FI162" s="23">
        <v>0</v>
      </c>
      <c r="FJ162" s="23">
        <v>0</v>
      </c>
      <c r="FK162" s="23">
        <v>0</v>
      </c>
      <c r="FL162" s="23">
        <v>0</v>
      </c>
      <c r="FM162" s="23">
        <v>0</v>
      </c>
      <c r="FN162" s="23">
        <v>0</v>
      </c>
      <c r="FO162" s="23">
        <v>0</v>
      </c>
      <c r="FP162" s="23">
        <v>0</v>
      </c>
      <c r="FQ162" s="23">
        <v>0</v>
      </c>
      <c r="FR162" s="23">
        <v>0</v>
      </c>
      <c r="FS162" s="23">
        <v>0</v>
      </c>
      <c r="FT162" s="23">
        <v>0</v>
      </c>
      <c r="FU162" s="23">
        <v>0</v>
      </c>
      <c r="FV162" s="23">
        <v>0</v>
      </c>
      <c r="FW162" s="23">
        <v>1</v>
      </c>
      <c r="FX162" s="23">
        <v>0</v>
      </c>
      <c r="FY162" s="23">
        <v>0</v>
      </c>
      <c r="FZ162" s="23">
        <v>0</v>
      </c>
      <c r="GA162" s="23">
        <v>0</v>
      </c>
      <c r="GB162" s="23">
        <v>1</v>
      </c>
      <c r="GC162" s="23">
        <v>1</v>
      </c>
      <c r="GD162" s="23">
        <v>1</v>
      </c>
      <c r="GE162" s="23">
        <v>1</v>
      </c>
      <c r="GF162" s="23">
        <v>0</v>
      </c>
      <c r="GG162" s="23">
        <v>1</v>
      </c>
      <c r="GH162" s="23">
        <v>1</v>
      </c>
      <c r="GI162" s="23">
        <v>1</v>
      </c>
      <c r="GJ162" s="23">
        <v>0</v>
      </c>
      <c r="GK162" s="23">
        <v>0</v>
      </c>
      <c r="GL162" s="23">
        <v>0</v>
      </c>
      <c r="GM162" s="23">
        <v>1</v>
      </c>
      <c r="GN162" s="83">
        <v>0</v>
      </c>
      <c r="GO162" s="83">
        <v>0</v>
      </c>
      <c r="GP162" s="83">
        <v>0</v>
      </c>
      <c r="GQ162" s="83">
        <v>0</v>
      </c>
      <c r="GR162" s="84">
        <v>0</v>
      </c>
      <c r="GS162" s="84">
        <v>0</v>
      </c>
      <c r="GT162" s="83">
        <v>0</v>
      </c>
      <c r="GU162" s="83">
        <v>0</v>
      </c>
      <c r="GV162" s="83">
        <v>0</v>
      </c>
      <c r="GW162" s="83">
        <v>0</v>
      </c>
      <c r="GX162" s="83">
        <v>0</v>
      </c>
      <c r="GY162" s="83">
        <v>0</v>
      </c>
      <c r="GZ162" s="84">
        <v>0</v>
      </c>
      <c r="HA162" s="84">
        <v>0</v>
      </c>
      <c r="HB162" s="83">
        <v>0</v>
      </c>
      <c r="HC162" s="83">
        <v>1</v>
      </c>
      <c r="HD162" s="83">
        <v>0</v>
      </c>
      <c r="HE162" s="83">
        <v>0</v>
      </c>
      <c r="HF162" s="83">
        <v>0</v>
      </c>
      <c r="HG162" s="83">
        <v>0</v>
      </c>
      <c r="HH162" s="83">
        <v>0</v>
      </c>
      <c r="HI162" s="83">
        <v>0</v>
      </c>
      <c r="HJ162" s="85">
        <v>0</v>
      </c>
      <c r="HK162" s="85">
        <v>0</v>
      </c>
      <c r="HL162" s="85">
        <v>0</v>
      </c>
      <c r="HM162" s="85">
        <v>0</v>
      </c>
      <c r="HN162" s="85">
        <v>0</v>
      </c>
      <c r="HO162" s="85">
        <v>0</v>
      </c>
      <c r="HP162" s="85">
        <v>0</v>
      </c>
      <c r="HQ162" s="20">
        <f t="shared" si="3"/>
        <v>13</v>
      </c>
      <c r="HR162">
        <f t="shared" si="4"/>
        <v>5.8558558558558556</v>
      </c>
      <c r="HS162" s="83"/>
    </row>
    <row r="163" spans="1:228" ht="15.6">
      <c r="A163" s="5" t="s">
        <v>343</v>
      </c>
      <c r="C163" s="23">
        <v>0</v>
      </c>
      <c r="D163" s="23">
        <v>0</v>
      </c>
      <c r="E163" s="23">
        <v>0</v>
      </c>
      <c r="F163" s="23">
        <v>0</v>
      </c>
      <c r="G163" s="23">
        <v>0</v>
      </c>
      <c r="H163" s="23">
        <v>0</v>
      </c>
      <c r="I163" s="23">
        <v>0</v>
      </c>
      <c r="J163" s="23">
        <v>0</v>
      </c>
      <c r="K163" s="23">
        <v>0</v>
      </c>
      <c r="L163" s="23">
        <v>0</v>
      </c>
      <c r="M163" s="23">
        <v>0</v>
      </c>
      <c r="N163" s="23">
        <v>0</v>
      </c>
      <c r="O163" s="23">
        <v>0</v>
      </c>
      <c r="P163" s="23">
        <v>0</v>
      </c>
      <c r="Q163" s="23">
        <v>0</v>
      </c>
      <c r="R163" s="23">
        <v>0</v>
      </c>
      <c r="S163" s="23">
        <v>0</v>
      </c>
      <c r="T163" s="23">
        <v>0</v>
      </c>
      <c r="U163" s="23">
        <v>0</v>
      </c>
      <c r="V163" s="23">
        <v>0</v>
      </c>
      <c r="W163" s="23">
        <v>0</v>
      </c>
      <c r="X163" s="23">
        <v>0</v>
      </c>
      <c r="Y163" s="23">
        <v>0</v>
      </c>
      <c r="Z163" s="23">
        <v>0</v>
      </c>
      <c r="AA163" s="23">
        <v>0</v>
      </c>
      <c r="AB163" s="23">
        <v>0</v>
      </c>
      <c r="AC163" s="23">
        <v>0</v>
      </c>
      <c r="AD163" s="23">
        <v>0</v>
      </c>
      <c r="AE163" s="23">
        <v>0</v>
      </c>
      <c r="AF163" s="23">
        <v>0</v>
      </c>
      <c r="AG163" s="23">
        <v>0</v>
      </c>
      <c r="AH163" s="23">
        <v>0</v>
      </c>
      <c r="AI163" s="23">
        <v>0</v>
      </c>
      <c r="AJ163" s="23">
        <v>0</v>
      </c>
      <c r="AK163" s="23">
        <v>0</v>
      </c>
      <c r="AL163" s="23">
        <v>0</v>
      </c>
      <c r="AM163" s="23">
        <v>0</v>
      </c>
      <c r="AN163" s="23">
        <v>0</v>
      </c>
      <c r="AO163" s="23">
        <v>0</v>
      </c>
      <c r="AP163" s="23">
        <v>0</v>
      </c>
      <c r="AQ163" s="23">
        <v>0</v>
      </c>
      <c r="AR163" s="23">
        <v>0</v>
      </c>
      <c r="AS163" s="23">
        <v>0</v>
      </c>
      <c r="AT163" s="23">
        <v>0</v>
      </c>
      <c r="AU163" s="23">
        <v>0</v>
      </c>
      <c r="AV163" s="23">
        <v>0</v>
      </c>
      <c r="AW163" s="23">
        <v>0</v>
      </c>
      <c r="AX163" s="23">
        <v>0</v>
      </c>
      <c r="AY163" s="23">
        <v>0</v>
      </c>
      <c r="AZ163" s="23">
        <v>0</v>
      </c>
      <c r="BA163" s="23">
        <v>0</v>
      </c>
      <c r="BB163" s="23">
        <v>0</v>
      </c>
      <c r="BC163" s="23">
        <v>0</v>
      </c>
      <c r="BD163" s="23">
        <v>0</v>
      </c>
      <c r="BE163" s="23">
        <v>0</v>
      </c>
      <c r="BF163" s="23">
        <v>0</v>
      </c>
      <c r="BG163" s="23">
        <v>0</v>
      </c>
      <c r="BH163" s="23">
        <v>0</v>
      </c>
      <c r="BI163" s="23">
        <v>0</v>
      </c>
      <c r="BJ163" s="23">
        <v>0</v>
      </c>
      <c r="BK163" s="23">
        <v>0</v>
      </c>
      <c r="BL163" s="23">
        <v>0</v>
      </c>
      <c r="BM163" s="23">
        <v>0</v>
      </c>
      <c r="BN163" s="23">
        <v>0</v>
      </c>
      <c r="BO163" s="23">
        <v>0</v>
      </c>
      <c r="BP163" s="23">
        <v>0</v>
      </c>
      <c r="BQ163" s="23">
        <v>0</v>
      </c>
      <c r="BR163" s="23">
        <v>0</v>
      </c>
      <c r="BS163" s="23">
        <v>0</v>
      </c>
      <c r="BT163" s="23">
        <v>0</v>
      </c>
      <c r="BU163" s="23">
        <v>0</v>
      </c>
      <c r="BV163" s="23">
        <v>0</v>
      </c>
      <c r="BW163" s="23">
        <v>0</v>
      </c>
      <c r="BX163" s="23">
        <v>1</v>
      </c>
      <c r="BY163" s="23">
        <v>0</v>
      </c>
      <c r="BZ163" s="23">
        <v>0</v>
      </c>
      <c r="CA163" s="23">
        <v>0</v>
      </c>
      <c r="CB163" s="23">
        <v>0</v>
      </c>
      <c r="CC163" s="23">
        <v>0</v>
      </c>
      <c r="CD163" s="23">
        <v>0</v>
      </c>
      <c r="CE163" s="23">
        <v>0</v>
      </c>
      <c r="CF163" s="23">
        <v>0</v>
      </c>
      <c r="CG163" s="23">
        <v>1</v>
      </c>
      <c r="CH163" s="23">
        <v>0</v>
      </c>
      <c r="CI163" s="23">
        <v>0</v>
      </c>
      <c r="CJ163" s="23">
        <v>0</v>
      </c>
      <c r="CK163" s="23">
        <v>0</v>
      </c>
      <c r="CL163" s="23">
        <v>0</v>
      </c>
      <c r="CM163" s="23">
        <v>0</v>
      </c>
      <c r="CN163" s="23">
        <v>0</v>
      </c>
      <c r="CO163" s="23">
        <v>0</v>
      </c>
      <c r="CP163" s="23">
        <v>0</v>
      </c>
      <c r="CQ163" s="23">
        <v>0</v>
      </c>
      <c r="CR163" s="23">
        <v>0</v>
      </c>
      <c r="CS163" s="23">
        <v>0</v>
      </c>
      <c r="CT163" s="23">
        <v>0</v>
      </c>
      <c r="CU163" s="23">
        <v>0</v>
      </c>
      <c r="CV163" s="23">
        <v>0</v>
      </c>
      <c r="CW163" s="23">
        <v>0</v>
      </c>
      <c r="CX163" s="23">
        <v>0</v>
      </c>
      <c r="CY163" s="23">
        <v>0</v>
      </c>
      <c r="CZ163" s="23">
        <v>0</v>
      </c>
      <c r="DA163" s="23">
        <v>0</v>
      </c>
      <c r="DB163" s="23">
        <v>0</v>
      </c>
      <c r="DC163" s="23">
        <v>0</v>
      </c>
      <c r="DD163" s="23">
        <v>0</v>
      </c>
      <c r="DE163" s="23">
        <v>0</v>
      </c>
      <c r="DF163" s="23">
        <v>0</v>
      </c>
      <c r="DG163" s="23">
        <v>0</v>
      </c>
      <c r="DH163" s="23">
        <v>0</v>
      </c>
      <c r="DI163" s="23">
        <v>0</v>
      </c>
      <c r="DJ163" s="23">
        <v>0</v>
      </c>
      <c r="DK163" s="23">
        <v>0</v>
      </c>
      <c r="DL163" s="23">
        <v>0</v>
      </c>
      <c r="DM163" s="23">
        <v>0</v>
      </c>
      <c r="DN163" s="23">
        <v>0</v>
      </c>
      <c r="DO163" s="23">
        <v>0</v>
      </c>
      <c r="DP163" s="23">
        <v>0</v>
      </c>
      <c r="DQ163" s="23">
        <v>0</v>
      </c>
      <c r="DR163" s="23">
        <v>0</v>
      </c>
      <c r="DS163" s="23">
        <v>0</v>
      </c>
      <c r="DT163" s="23">
        <v>0</v>
      </c>
      <c r="DU163" s="23">
        <v>0</v>
      </c>
      <c r="DV163" s="23">
        <v>0</v>
      </c>
      <c r="DW163" s="23">
        <v>0</v>
      </c>
      <c r="DX163" s="23">
        <v>0</v>
      </c>
      <c r="DY163" s="23">
        <v>0</v>
      </c>
      <c r="DZ163" s="23">
        <v>0</v>
      </c>
      <c r="EA163" s="23">
        <v>0</v>
      </c>
      <c r="EB163" s="23">
        <v>0</v>
      </c>
      <c r="EC163" s="23">
        <v>0</v>
      </c>
      <c r="ED163" s="23">
        <v>0</v>
      </c>
      <c r="EE163" s="23">
        <v>0</v>
      </c>
      <c r="EF163" s="23">
        <v>0</v>
      </c>
      <c r="EG163" s="23">
        <v>0</v>
      </c>
      <c r="EH163" s="23">
        <v>0</v>
      </c>
      <c r="EI163" s="23">
        <v>0</v>
      </c>
      <c r="EJ163" s="23">
        <v>0</v>
      </c>
      <c r="EK163" s="23">
        <v>0</v>
      </c>
      <c r="EL163" s="23">
        <v>0</v>
      </c>
      <c r="EM163" s="23">
        <v>0</v>
      </c>
      <c r="EN163" s="23">
        <v>0</v>
      </c>
      <c r="EO163" s="23">
        <v>0</v>
      </c>
      <c r="EP163" s="23">
        <v>0</v>
      </c>
      <c r="EQ163" s="23">
        <v>0</v>
      </c>
      <c r="ER163" s="23">
        <v>0</v>
      </c>
      <c r="ES163" s="23">
        <v>0</v>
      </c>
      <c r="ET163" s="23">
        <v>0</v>
      </c>
      <c r="EU163" s="23">
        <v>0</v>
      </c>
      <c r="EV163" s="23">
        <v>0</v>
      </c>
      <c r="EW163" s="23">
        <v>0</v>
      </c>
      <c r="EX163" s="23">
        <v>0</v>
      </c>
      <c r="EY163" s="23">
        <v>0</v>
      </c>
      <c r="EZ163" s="23">
        <v>0</v>
      </c>
      <c r="FA163" s="23">
        <v>0</v>
      </c>
      <c r="FB163" s="40">
        <v>0</v>
      </c>
      <c r="FC163" s="23">
        <v>0</v>
      </c>
      <c r="FD163" s="23">
        <v>0</v>
      </c>
      <c r="FE163" s="23">
        <v>0</v>
      </c>
      <c r="FF163" s="23">
        <v>0</v>
      </c>
      <c r="FG163" s="23">
        <v>0</v>
      </c>
      <c r="FH163" s="23">
        <v>0</v>
      </c>
      <c r="FI163" s="23">
        <v>0</v>
      </c>
      <c r="FJ163" s="23">
        <v>0</v>
      </c>
      <c r="FK163" s="23">
        <v>0</v>
      </c>
      <c r="FL163" s="23">
        <v>0</v>
      </c>
      <c r="FM163" s="23">
        <v>0</v>
      </c>
      <c r="FN163" s="23">
        <v>0</v>
      </c>
      <c r="FO163" s="23">
        <v>0</v>
      </c>
      <c r="FP163" s="23">
        <v>0</v>
      </c>
      <c r="FQ163" s="23">
        <v>0</v>
      </c>
      <c r="FR163" s="23">
        <v>0</v>
      </c>
      <c r="FS163" s="23">
        <v>0</v>
      </c>
      <c r="FT163" s="23">
        <v>0</v>
      </c>
      <c r="FU163" s="23">
        <v>0</v>
      </c>
      <c r="FV163" s="23">
        <v>0</v>
      </c>
      <c r="FW163" s="23">
        <v>1</v>
      </c>
      <c r="FX163" s="23">
        <v>0</v>
      </c>
      <c r="FY163" s="23">
        <v>0</v>
      </c>
      <c r="FZ163" s="23">
        <v>0</v>
      </c>
      <c r="GA163" s="23">
        <v>0</v>
      </c>
      <c r="GB163" s="23">
        <v>1</v>
      </c>
      <c r="GC163" s="23">
        <v>0</v>
      </c>
      <c r="GD163" s="23">
        <v>1</v>
      </c>
      <c r="GE163" s="23">
        <v>1</v>
      </c>
      <c r="GF163" s="23">
        <v>0</v>
      </c>
      <c r="GG163" s="23">
        <v>1</v>
      </c>
      <c r="GH163" s="23">
        <v>1</v>
      </c>
      <c r="GI163" s="23">
        <v>1</v>
      </c>
      <c r="GJ163" s="23">
        <v>0</v>
      </c>
      <c r="GK163" s="23">
        <v>0</v>
      </c>
      <c r="GL163" s="23">
        <v>0</v>
      </c>
      <c r="GM163" s="23">
        <v>0</v>
      </c>
      <c r="GN163" s="83">
        <v>0</v>
      </c>
      <c r="GO163" s="83">
        <v>0</v>
      </c>
      <c r="GP163" s="83">
        <v>0</v>
      </c>
      <c r="GQ163" s="83">
        <v>0</v>
      </c>
      <c r="GR163" s="84">
        <v>0</v>
      </c>
      <c r="GS163" s="84">
        <v>0</v>
      </c>
      <c r="GT163" s="83">
        <v>0</v>
      </c>
      <c r="GU163" s="83">
        <v>0</v>
      </c>
      <c r="GV163" s="83">
        <v>0</v>
      </c>
      <c r="GW163" s="83">
        <v>0</v>
      </c>
      <c r="GX163" s="83">
        <v>0</v>
      </c>
      <c r="GY163" s="83">
        <v>0</v>
      </c>
      <c r="GZ163" s="84">
        <v>0</v>
      </c>
      <c r="HA163" s="84">
        <v>0</v>
      </c>
      <c r="HB163" s="83">
        <v>0</v>
      </c>
      <c r="HC163" s="83">
        <v>0</v>
      </c>
      <c r="HD163" s="83">
        <v>0</v>
      </c>
      <c r="HE163" s="83">
        <v>0</v>
      </c>
      <c r="HF163" s="83">
        <v>0</v>
      </c>
      <c r="HG163" s="83">
        <v>0</v>
      </c>
      <c r="HH163" s="83">
        <v>0</v>
      </c>
      <c r="HI163" s="83">
        <v>0</v>
      </c>
      <c r="HJ163" s="85">
        <v>0</v>
      </c>
      <c r="HK163" s="85">
        <v>0</v>
      </c>
      <c r="HL163" s="85">
        <v>0</v>
      </c>
      <c r="HM163" s="85">
        <v>0</v>
      </c>
      <c r="HN163" s="85">
        <v>0</v>
      </c>
      <c r="HO163" s="85">
        <v>0</v>
      </c>
      <c r="HP163" s="85">
        <v>0</v>
      </c>
      <c r="HQ163" s="20">
        <f t="shared" si="3"/>
        <v>9</v>
      </c>
      <c r="HR163">
        <f t="shared" si="4"/>
        <v>4.0540540540540544</v>
      </c>
      <c r="HS163" s="83"/>
    </row>
    <row r="164" spans="1:228" ht="15.6">
      <c r="A164" s="5" t="s">
        <v>344</v>
      </c>
      <c r="C164" s="23">
        <v>0</v>
      </c>
      <c r="D164" s="23">
        <v>0</v>
      </c>
      <c r="E164" s="23">
        <v>0</v>
      </c>
      <c r="F164" s="23">
        <v>0</v>
      </c>
      <c r="G164" s="23">
        <v>0</v>
      </c>
      <c r="H164" s="23">
        <v>0</v>
      </c>
      <c r="I164" s="23">
        <v>0</v>
      </c>
      <c r="J164" s="23">
        <v>0</v>
      </c>
      <c r="K164" s="23">
        <v>0</v>
      </c>
      <c r="L164" s="23">
        <v>0</v>
      </c>
      <c r="M164" s="23">
        <v>0</v>
      </c>
      <c r="N164" s="23">
        <v>0</v>
      </c>
      <c r="O164" s="23">
        <v>0</v>
      </c>
      <c r="P164" s="23">
        <v>0</v>
      </c>
      <c r="Q164" s="23">
        <v>0</v>
      </c>
      <c r="R164" s="23">
        <v>0</v>
      </c>
      <c r="S164" s="23">
        <v>0</v>
      </c>
      <c r="T164" s="23">
        <v>0</v>
      </c>
      <c r="U164" s="23">
        <v>0</v>
      </c>
      <c r="V164" s="23">
        <v>0</v>
      </c>
      <c r="W164" s="23">
        <v>0</v>
      </c>
      <c r="X164" s="23">
        <v>0</v>
      </c>
      <c r="Y164" s="23">
        <v>0</v>
      </c>
      <c r="Z164" s="23">
        <v>0</v>
      </c>
      <c r="AA164" s="23">
        <v>0</v>
      </c>
      <c r="AB164" s="23">
        <v>0</v>
      </c>
      <c r="AC164" s="23">
        <v>0</v>
      </c>
      <c r="AD164" s="23">
        <v>0</v>
      </c>
      <c r="AE164" s="23">
        <v>0</v>
      </c>
      <c r="AF164" s="23">
        <v>0</v>
      </c>
      <c r="AG164" s="23">
        <v>0</v>
      </c>
      <c r="AH164" s="23">
        <v>0</v>
      </c>
      <c r="AI164" s="23">
        <v>0</v>
      </c>
      <c r="AJ164" s="23">
        <v>0</v>
      </c>
      <c r="AK164" s="23">
        <v>0</v>
      </c>
      <c r="AL164" s="23">
        <v>0</v>
      </c>
      <c r="AM164" s="23">
        <v>0</v>
      </c>
      <c r="AN164" s="23">
        <v>0</v>
      </c>
      <c r="AO164" s="23">
        <v>0</v>
      </c>
      <c r="AP164" s="23">
        <v>0</v>
      </c>
      <c r="AQ164" s="23">
        <v>0</v>
      </c>
      <c r="AR164" s="23">
        <v>0</v>
      </c>
      <c r="AS164" s="23">
        <v>0</v>
      </c>
      <c r="AT164" s="23">
        <v>0</v>
      </c>
      <c r="AU164" s="23">
        <v>0</v>
      </c>
      <c r="AV164" s="23">
        <v>0</v>
      </c>
      <c r="AW164" s="23">
        <v>0</v>
      </c>
      <c r="AX164" s="23">
        <v>0</v>
      </c>
      <c r="AY164" s="23">
        <v>0</v>
      </c>
      <c r="AZ164" s="23">
        <v>0</v>
      </c>
      <c r="BA164" s="23">
        <v>0</v>
      </c>
      <c r="BB164" s="23">
        <v>0</v>
      </c>
      <c r="BC164" s="23">
        <v>0</v>
      </c>
      <c r="BD164" s="23">
        <v>0</v>
      </c>
      <c r="BE164" s="23">
        <v>0</v>
      </c>
      <c r="BF164" s="23">
        <v>0</v>
      </c>
      <c r="BG164" s="23">
        <v>0</v>
      </c>
      <c r="BH164" s="23">
        <v>0</v>
      </c>
      <c r="BI164" s="23">
        <v>0</v>
      </c>
      <c r="BJ164" s="23">
        <v>0</v>
      </c>
      <c r="BK164" s="23">
        <v>0</v>
      </c>
      <c r="BL164" s="23">
        <v>0</v>
      </c>
      <c r="BM164" s="23">
        <v>0</v>
      </c>
      <c r="BN164" s="23">
        <v>0</v>
      </c>
      <c r="BO164" s="23">
        <v>0</v>
      </c>
      <c r="BP164" s="23">
        <v>0</v>
      </c>
      <c r="BQ164" s="23">
        <v>0</v>
      </c>
      <c r="BR164" s="23">
        <v>0</v>
      </c>
      <c r="BS164" s="23">
        <v>0</v>
      </c>
      <c r="BT164" s="23">
        <v>0</v>
      </c>
      <c r="BU164" s="23">
        <v>0</v>
      </c>
      <c r="BV164" s="23">
        <v>0</v>
      </c>
      <c r="BW164" s="23">
        <v>1</v>
      </c>
      <c r="BX164" s="23">
        <v>1</v>
      </c>
      <c r="BY164" s="23">
        <v>1</v>
      </c>
      <c r="BZ164" s="23">
        <v>1</v>
      </c>
      <c r="CA164" s="23">
        <v>1</v>
      </c>
      <c r="CB164" s="23">
        <v>1</v>
      </c>
      <c r="CC164" s="23">
        <v>0</v>
      </c>
      <c r="CD164" s="23">
        <v>1</v>
      </c>
      <c r="CE164" s="23">
        <v>1</v>
      </c>
      <c r="CF164" s="23">
        <v>0</v>
      </c>
      <c r="CG164" s="23">
        <v>0</v>
      </c>
      <c r="CH164" s="23">
        <v>1</v>
      </c>
      <c r="CI164" s="23">
        <v>0</v>
      </c>
      <c r="CJ164" s="23">
        <v>1</v>
      </c>
      <c r="CK164" s="23">
        <v>0</v>
      </c>
      <c r="CL164" s="23">
        <v>1</v>
      </c>
      <c r="CM164" s="23">
        <v>0</v>
      </c>
      <c r="CN164" s="23">
        <v>0</v>
      </c>
      <c r="CO164" s="23">
        <v>1</v>
      </c>
      <c r="CP164" s="23">
        <v>1</v>
      </c>
      <c r="CQ164" s="23">
        <v>0</v>
      </c>
      <c r="CR164" s="23">
        <v>0</v>
      </c>
      <c r="CS164" s="23">
        <v>1</v>
      </c>
      <c r="CT164" s="23">
        <v>1</v>
      </c>
      <c r="CU164" s="23">
        <v>1</v>
      </c>
      <c r="CV164" s="23">
        <v>1</v>
      </c>
      <c r="CW164" s="23">
        <v>1</v>
      </c>
      <c r="CX164" s="23">
        <v>1</v>
      </c>
      <c r="CY164" s="23">
        <v>0</v>
      </c>
      <c r="CZ164" s="23">
        <v>1</v>
      </c>
      <c r="DA164" s="23">
        <v>0</v>
      </c>
      <c r="DB164" s="23">
        <v>0</v>
      </c>
      <c r="DC164" s="23">
        <v>0</v>
      </c>
      <c r="DD164" s="23">
        <v>0</v>
      </c>
      <c r="DE164" s="23">
        <v>0</v>
      </c>
      <c r="DF164" s="23">
        <v>1</v>
      </c>
      <c r="DG164" s="23">
        <v>1</v>
      </c>
      <c r="DH164" s="23">
        <v>1</v>
      </c>
      <c r="DI164" s="23">
        <v>0</v>
      </c>
      <c r="DJ164" s="23">
        <v>0</v>
      </c>
      <c r="DK164" s="23">
        <v>0</v>
      </c>
      <c r="DL164" s="23">
        <v>0</v>
      </c>
      <c r="DM164" s="23">
        <v>0</v>
      </c>
      <c r="DN164" s="23">
        <v>0</v>
      </c>
      <c r="DO164" s="23">
        <v>0</v>
      </c>
      <c r="DP164" s="23">
        <v>0</v>
      </c>
      <c r="DQ164" s="23">
        <v>0</v>
      </c>
      <c r="DR164" s="23">
        <v>0</v>
      </c>
      <c r="DS164" s="23">
        <v>0</v>
      </c>
      <c r="DT164" s="23">
        <v>0</v>
      </c>
      <c r="DU164" s="23">
        <v>0</v>
      </c>
      <c r="DV164" s="23">
        <v>0</v>
      </c>
      <c r="DW164" s="23">
        <v>0</v>
      </c>
      <c r="DX164" s="23">
        <v>0</v>
      </c>
      <c r="DY164" s="23">
        <v>0</v>
      </c>
      <c r="DZ164" s="23">
        <v>0</v>
      </c>
      <c r="EA164" s="23">
        <v>0</v>
      </c>
      <c r="EB164" s="23">
        <v>0</v>
      </c>
      <c r="EC164" s="23">
        <v>0</v>
      </c>
      <c r="ED164" s="23">
        <v>0</v>
      </c>
      <c r="EE164" s="23">
        <v>1</v>
      </c>
      <c r="EF164" s="23">
        <v>1</v>
      </c>
      <c r="EG164" s="23">
        <v>1</v>
      </c>
      <c r="EH164" s="23">
        <v>0</v>
      </c>
      <c r="EI164" s="23">
        <v>0</v>
      </c>
      <c r="EJ164" s="23">
        <v>1</v>
      </c>
      <c r="EK164" s="23">
        <v>0</v>
      </c>
      <c r="EL164" s="23">
        <v>1</v>
      </c>
      <c r="EM164" s="23">
        <v>0</v>
      </c>
      <c r="EN164" s="23">
        <v>1</v>
      </c>
      <c r="EO164" s="23">
        <v>0</v>
      </c>
      <c r="EP164" s="23">
        <v>1</v>
      </c>
      <c r="EQ164" s="23">
        <v>0</v>
      </c>
      <c r="ER164" s="23">
        <v>0</v>
      </c>
      <c r="ES164" s="23">
        <v>0</v>
      </c>
      <c r="ET164" s="23">
        <v>1</v>
      </c>
      <c r="EU164" s="23">
        <v>1</v>
      </c>
      <c r="EV164" s="23">
        <v>1</v>
      </c>
      <c r="EW164" s="23">
        <v>1</v>
      </c>
      <c r="EX164" s="23">
        <v>1</v>
      </c>
      <c r="EY164" s="23">
        <v>1</v>
      </c>
      <c r="EZ164" s="23">
        <v>0</v>
      </c>
      <c r="FA164" s="23">
        <v>1</v>
      </c>
      <c r="FB164" s="40">
        <v>1</v>
      </c>
      <c r="FC164" s="23">
        <v>1</v>
      </c>
      <c r="FD164" s="23">
        <v>1</v>
      </c>
      <c r="FE164" s="23">
        <v>0</v>
      </c>
      <c r="FF164" s="23">
        <v>0</v>
      </c>
      <c r="FG164" s="23">
        <v>0</v>
      </c>
      <c r="FH164" s="23">
        <v>0</v>
      </c>
      <c r="FI164" s="23">
        <v>0</v>
      </c>
      <c r="FJ164" s="23">
        <v>0</v>
      </c>
      <c r="FK164" s="23">
        <v>0</v>
      </c>
      <c r="FL164" s="23">
        <v>0</v>
      </c>
      <c r="FM164" s="23">
        <v>0</v>
      </c>
      <c r="FN164" s="23">
        <v>0</v>
      </c>
      <c r="FO164" s="23">
        <v>0</v>
      </c>
      <c r="FP164" s="23">
        <v>0</v>
      </c>
      <c r="FQ164" s="23">
        <v>0</v>
      </c>
      <c r="FR164" s="23">
        <v>0</v>
      </c>
      <c r="FS164" s="23">
        <v>0</v>
      </c>
      <c r="FT164" s="23">
        <v>0</v>
      </c>
      <c r="FU164" s="23">
        <v>0</v>
      </c>
      <c r="FV164" s="23">
        <v>0</v>
      </c>
      <c r="FW164" s="23">
        <v>1</v>
      </c>
      <c r="FX164" s="23">
        <v>0</v>
      </c>
      <c r="FY164" s="23">
        <v>0</v>
      </c>
      <c r="FZ164" s="23">
        <v>0</v>
      </c>
      <c r="GA164" s="23">
        <v>0</v>
      </c>
      <c r="GB164" s="23">
        <v>1</v>
      </c>
      <c r="GC164" s="23">
        <v>0</v>
      </c>
      <c r="GD164" s="23">
        <v>1</v>
      </c>
      <c r="GE164" s="23">
        <v>1</v>
      </c>
      <c r="GF164" s="23">
        <v>1</v>
      </c>
      <c r="GG164" s="23">
        <v>1</v>
      </c>
      <c r="GH164" s="23">
        <v>1</v>
      </c>
      <c r="GI164" s="23">
        <v>1</v>
      </c>
      <c r="GJ164" s="23">
        <v>0</v>
      </c>
      <c r="GK164" s="23">
        <v>1</v>
      </c>
      <c r="GL164" s="23">
        <v>0</v>
      </c>
      <c r="GM164" s="23">
        <v>0</v>
      </c>
      <c r="GN164" s="83">
        <v>0</v>
      </c>
      <c r="GO164" s="83">
        <v>1</v>
      </c>
      <c r="GP164" s="84">
        <v>0</v>
      </c>
      <c r="GQ164" s="84">
        <v>0</v>
      </c>
      <c r="GR164" s="84">
        <v>1</v>
      </c>
      <c r="GS164" s="84">
        <v>0</v>
      </c>
      <c r="GT164" s="83">
        <v>0</v>
      </c>
      <c r="GU164" s="83">
        <v>1</v>
      </c>
      <c r="GV164" s="83">
        <v>1</v>
      </c>
      <c r="GW164" s="83">
        <v>0</v>
      </c>
      <c r="GX164" s="83">
        <v>1</v>
      </c>
      <c r="GY164" s="83">
        <v>0</v>
      </c>
      <c r="GZ164" s="84">
        <v>1</v>
      </c>
      <c r="HA164" s="84">
        <v>0</v>
      </c>
      <c r="HB164" s="83">
        <v>0</v>
      </c>
      <c r="HC164" s="83">
        <v>1</v>
      </c>
      <c r="HD164" s="83">
        <v>0</v>
      </c>
      <c r="HE164" s="83">
        <v>0</v>
      </c>
      <c r="HF164" s="83">
        <v>0</v>
      </c>
      <c r="HG164" s="83">
        <v>1</v>
      </c>
      <c r="HH164" s="83">
        <v>1</v>
      </c>
      <c r="HI164" s="83">
        <v>1</v>
      </c>
      <c r="HJ164" s="85">
        <v>0</v>
      </c>
      <c r="HK164" s="85">
        <v>0</v>
      </c>
      <c r="HL164" s="85">
        <v>0</v>
      </c>
      <c r="HM164" s="85">
        <v>0</v>
      </c>
      <c r="HN164" s="85">
        <v>0</v>
      </c>
      <c r="HO164" s="85">
        <v>1</v>
      </c>
      <c r="HP164" s="85">
        <v>1</v>
      </c>
      <c r="HQ164" s="20">
        <f t="shared" si="3"/>
        <v>61</v>
      </c>
      <c r="HR164">
        <f t="shared" si="4"/>
        <v>27.477477477477478</v>
      </c>
      <c r="HS164" s="83"/>
    </row>
    <row r="165" spans="1:228" ht="15.6">
      <c r="A165" s="5" t="s">
        <v>345</v>
      </c>
      <c r="C165" s="23">
        <v>0</v>
      </c>
      <c r="D165" s="23">
        <v>0</v>
      </c>
      <c r="E165" s="23">
        <v>0</v>
      </c>
      <c r="F165" s="23">
        <v>0</v>
      </c>
      <c r="G165" s="23">
        <v>0</v>
      </c>
      <c r="H165" s="23">
        <v>0</v>
      </c>
      <c r="I165" s="23">
        <v>0</v>
      </c>
      <c r="J165" s="23">
        <v>0</v>
      </c>
      <c r="K165" s="23">
        <v>0</v>
      </c>
      <c r="L165" s="23">
        <v>0</v>
      </c>
      <c r="M165" s="23">
        <v>0</v>
      </c>
      <c r="N165" s="23">
        <v>0</v>
      </c>
      <c r="O165" s="23">
        <v>0</v>
      </c>
      <c r="P165" s="23">
        <v>0</v>
      </c>
      <c r="Q165" s="23">
        <v>0</v>
      </c>
      <c r="R165" s="23">
        <v>0</v>
      </c>
      <c r="S165" s="23">
        <v>0</v>
      </c>
      <c r="T165" s="23">
        <v>1</v>
      </c>
      <c r="U165" s="23">
        <v>0</v>
      </c>
      <c r="V165" s="23">
        <v>0</v>
      </c>
      <c r="W165" s="23">
        <v>0</v>
      </c>
      <c r="X165" s="23">
        <v>0</v>
      </c>
      <c r="Y165" s="23">
        <v>0</v>
      </c>
      <c r="Z165" s="23">
        <v>0</v>
      </c>
      <c r="AA165" s="23">
        <v>0</v>
      </c>
      <c r="AB165" s="23">
        <v>0</v>
      </c>
      <c r="AC165" s="23">
        <v>0</v>
      </c>
      <c r="AD165" s="23">
        <v>0</v>
      </c>
      <c r="AE165" s="23">
        <v>0</v>
      </c>
      <c r="AF165" s="23">
        <v>0</v>
      </c>
      <c r="AG165" s="23">
        <v>0</v>
      </c>
      <c r="AH165" s="23">
        <v>0</v>
      </c>
      <c r="AI165" s="23">
        <v>0</v>
      </c>
      <c r="AJ165" s="23">
        <v>0</v>
      </c>
      <c r="AK165" s="23">
        <v>0</v>
      </c>
      <c r="AL165" s="23">
        <v>0</v>
      </c>
      <c r="AM165" s="23">
        <v>0</v>
      </c>
      <c r="AN165" s="23">
        <v>0</v>
      </c>
      <c r="AO165" s="23">
        <v>0</v>
      </c>
      <c r="AP165" s="23">
        <v>0</v>
      </c>
      <c r="AQ165" s="23">
        <v>0</v>
      </c>
      <c r="AR165" s="23">
        <v>0</v>
      </c>
      <c r="AS165" s="23">
        <v>0</v>
      </c>
      <c r="AT165" s="23">
        <v>0</v>
      </c>
      <c r="AU165" s="23">
        <v>0</v>
      </c>
      <c r="AV165" s="23">
        <v>0</v>
      </c>
      <c r="AW165" s="23">
        <v>0</v>
      </c>
      <c r="AX165" s="23">
        <v>0</v>
      </c>
      <c r="AY165" s="23">
        <v>0</v>
      </c>
      <c r="AZ165" s="23">
        <v>0</v>
      </c>
      <c r="BA165" s="23">
        <v>0</v>
      </c>
      <c r="BB165" s="23">
        <v>0</v>
      </c>
      <c r="BC165" s="23">
        <v>0</v>
      </c>
      <c r="BD165" s="23">
        <v>0</v>
      </c>
      <c r="BE165" s="23">
        <v>0</v>
      </c>
      <c r="BF165" s="23">
        <v>0</v>
      </c>
      <c r="BG165" s="23">
        <v>0</v>
      </c>
      <c r="BH165" s="23">
        <v>0</v>
      </c>
      <c r="BI165" s="23">
        <v>0</v>
      </c>
      <c r="BJ165" s="23">
        <v>0</v>
      </c>
      <c r="BK165" s="23">
        <v>0</v>
      </c>
      <c r="BL165" s="23">
        <v>0</v>
      </c>
      <c r="BM165" s="23">
        <v>0</v>
      </c>
      <c r="BN165" s="23">
        <v>0</v>
      </c>
      <c r="BO165" s="23">
        <v>0</v>
      </c>
      <c r="BP165" s="23">
        <v>0</v>
      </c>
      <c r="BQ165" s="23">
        <v>0</v>
      </c>
      <c r="BR165" s="23">
        <v>0</v>
      </c>
      <c r="BS165" s="23">
        <v>0</v>
      </c>
      <c r="BT165" s="23">
        <v>0</v>
      </c>
      <c r="BU165" s="23">
        <v>0</v>
      </c>
      <c r="BV165" s="23">
        <v>0</v>
      </c>
      <c r="BW165" s="23">
        <v>0</v>
      </c>
      <c r="BX165" s="23">
        <v>0</v>
      </c>
      <c r="BY165" s="23">
        <v>0</v>
      </c>
      <c r="BZ165" s="23">
        <v>0</v>
      </c>
      <c r="CA165" s="23">
        <v>0</v>
      </c>
      <c r="CB165" s="23">
        <v>0</v>
      </c>
      <c r="CC165" s="23">
        <v>0</v>
      </c>
      <c r="CD165" s="23">
        <v>0</v>
      </c>
      <c r="CE165" s="23">
        <v>0</v>
      </c>
      <c r="CF165" s="23">
        <v>0</v>
      </c>
      <c r="CG165" s="23">
        <v>0</v>
      </c>
      <c r="CH165" s="23">
        <v>0</v>
      </c>
      <c r="CI165" s="23">
        <v>0</v>
      </c>
      <c r="CJ165" s="23">
        <v>0</v>
      </c>
      <c r="CK165" s="23">
        <v>0</v>
      </c>
      <c r="CL165" s="23">
        <v>0</v>
      </c>
      <c r="CM165" s="23">
        <v>0</v>
      </c>
      <c r="CN165" s="23">
        <v>0</v>
      </c>
      <c r="CO165" s="23">
        <v>0</v>
      </c>
      <c r="CP165" s="23">
        <v>0</v>
      </c>
      <c r="CQ165" s="23">
        <v>0</v>
      </c>
      <c r="CR165" s="23">
        <v>0</v>
      </c>
      <c r="CS165" s="23">
        <v>0</v>
      </c>
      <c r="CT165" s="23">
        <v>0</v>
      </c>
      <c r="CU165" s="23">
        <v>0</v>
      </c>
      <c r="CV165" s="23">
        <v>0</v>
      </c>
      <c r="CW165" s="23">
        <v>0</v>
      </c>
      <c r="CX165" s="23">
        <v>0</v>
      </c>
      <c r="CY165" s="23">
        <v>0</v>
      </c>
      <c r="CZ165" s="23">
        <v>0</v>
      </c>
      <c r="DA165" s="23">
        <v>0</v>
      </c>
      <c r="DB165" s="23">
        <v>0</v>
      </c>
      <c r="DC165" s="23">
        <v>0</v>
      </c>
      <c r="DD165" s="23">
        <v>0</v>
      </c>
      <c r="DE165" s="23">
        <v>0</v>
      </c>
      <c r="DF165" s="23">
        <v>0</v>
      </c>
      <c r="DG165" s="23">
        <v>0</v>
      </c>
      <c r="DH165" s="23">
        <v>0</v>
      </c>
      <c r="DI165" s="23">
        <v>0</v>
      </c>
      <c r="DJ165" s="23">
        <v>0</v>
      </c>
      <c r="DK165" s="23">
        <v>0</v>
      </c>
      <c r="DL165" s="23">
        <v>0</v>
      </c>
      <c r="DM165" s="23">
        <v>0</v>
      </c>
      <c r="DN165" s="23">
        <v>0</v>
      </c>
      <c r="DO165" s="23">
        <v>0</v>
      </c>
      <c r="DP165" s="23">
        <v>0</v>
      </c>
      <c r="DQ165" s="23">
        <v>0</v>
      </c>
      <c r="DR165" s="23">
        <v>0</v>
      </c>
      <c r="DS165" s="23">
        <v>0</v>
      </c>
      <c r="DT165" s="23">
        <v>0</v>
      </c>
      <c r="DU165" s="23">
        <v>0</v>
      </c>
      <c r="DV165" s="23">
        <v>0</v>
      </c>
      <c r="DW165" s="23">
        <v>0</v>
      </c>
      <c r="DX165" s="23">
        <v>0</v>
      </c>
      <c r="DY165" s="23">
        <v>0</v>
      </c>
      <c r="DZ165" s="23">
        <v>0</v>
      </c>
      <c r="EA165" s="23">
        <v>0</v>
      </c>
      <c r="EB165" s="23">
        <v>0</v>
      </c>
      <c r="EC165" s="23">
        <v>0</v>
      </c>
      <c r="ED165" s="23">
        <v>0</v>
      </c>
      <c r="EE165" s="23">
        <v>0</v>
      </c>
      <c r="EF165" s="23">
        <v>0</v>
      </c>
      <c r="EG165" s="23">
        <v>0</v>
      </c>
      <c r="EH165" s="23">
        <v>0</v>
      </c>
      <c r="EI165" s="23">
        <v>0</v>
      </c>
      <c r="EJ165" s="23">
        <v>0</v>
      </c>
      <c r="EK165" s="23">
        <v>0</v>
      </c>
      <c r="EL165" s="23">
        <v>0</v>
      </c>
      <c r="EM165" s="23">
        <v>0</v>
      </c>
      <c r="EN165" s="23">
        <v>0</v>
      </c>
      <c r="EO165" s="23">
        <v>0</v>
      </c>
      <c r="EP165" s="23">
        <v>0</v>
      </c>
      <c r="EQ165" s="23">
        <v>0</v>
      </c>
      <c r="ER165" s="23">
        <v>0</v>
      </c>
      <c r="ES165" s="23">
        <v>0</v>
      </c>
      <c r="ET165" s="23">
        <v>0</v>
      </c>
      <c r="EU165" s="23">
        <v>0</v>
      </c>
      <c r="EV165" s="23">
        <v>0</v>
      </c>
      <c r="EW165" s="23">
        <v>0</v>
      </c>
      <c r="EX165" s="23">
        <v>0</v>
      </c>
      <c r="EY165" s="23">
        <v>0</v>
      </c>
      <c r="EZ165" s="23">
        <v>1</v>
      </c>
      <c r="FA165" s="23">
        <v>0</v>
      </c>
      <c r="FB165" s="40">
        <v>0</v>
      </c>
      <c r="FC165" s="23">
        <v>0</v>
      </c>
      <c r="FD165" s="23">
        <v>0</v>
      </c>
      <c r="FE165" s="23">
        <v>0</v>
      </c>
      <c r="FF165" s="23">
        <v>0</v>
      </c>
      <c r="FG165" s="23">
        <v>0</v>
      </c>
      <c r="FH165" s="23">
        <v>0</v>
      </c>
      <c r="FI165" s="23">
        <v>1</v>
      </c>
      <c r="FJ165" s="23">
        <v>0</v>
      </c>
      <c r="FK165" s="23">
        <v>0</v>
      </c>
      <c r="FL165" s="23">
        <v>0</v>
      </c>
      <c r="FM165" s="23">
        <v>0</v>
      </c>
      <c r="FN165" s="23">
        <v>0</v>
      </c>
      <c r="FO165" s="23">
        <v>0</v>
      </c>
      <c r="FP165" s="23">
        <v>1</v>
      </c>
      <c r="FQ165" s="23">
        <v>0</v>
      </c>
      <c r="FR165" s="23">
        <v>0</v>
      </c>
      <c r="FS165" s="23">
        <v>0</v>
      </c>
      <c r="FT165" s="23">
        <v>1</v>
      </c>
      <c r="FU165" s="23">
        <v>1</v>
      </c>
      <c r="FV165" s="23">
        <v>0</v>
      </c>
      <c r="FW165" s="23">
        <v>1</v>
      </c>
      <c r="FX165" s="23">
        <v>0</v>
      </c>
      <c r="FY165" s="23">
        <v>0</v>
      </c>
      <c r="FZ165" s="23">
        <v>0</v>
      </c>
      <c r="GA165" s="23">
        <v>0</v>
      </c>
      <c r="GB165" s="23">
        <v>0</v>
      </c>
      <c r="GC165" s="23">
        <v>0</v>
      </c>
      <c r="GD165" s="23">
        <v>1</v>
      </c>
      <c r="GE165" s="23">
        <v>0</v>
      </c>
      <c r="GF165" s="23">
        <v>0</v>
      </c>
      <c r="GG165" s="23">
        <v>1</v>
      </c>
      <c r="GH165" s="23">
        <v>0</v>
      </c>
      <c r="GI165" s="23">
        <v>0</v>
      </c>
      <c r="GJ165" s="23">
        <v>0</v>
      </c>
      <c r="GK165" s="23">
        <v>0</v>
      </c>
      <c r="GL165" s="23">
        <v>0</v>
      </c>
      <c r="GM165" s="23">
        <v>0</v>
      </c>
      <c r="GN165" s="83">
        <v>0</v>
      </c>
      <c r="GO165" s="83">
        <v>0</v>
      </c>
      <c r="GP165" s="83">
        <v>0</v>
      </c>
      <c r="GQ165" s="83">
        <v>0</v>
      </c>
      <c r="GR165" s="84">
        <v>0</v>
      </c>
      <c r="GS165" s="84">
        <v>0</v>
      </c>
      <c r="GT165" s="83">
        <v>0</v>
      </c>
      <c r="GU165" s="83">
        <v>0</v>
      </c>
      <c r="GV165" s="83">
        <v>0</v>
      </c>
      <c r="GW165" s="83">
        <v>0</v>
      </c>
      <c r="GX165" s="83">
        <v>0</v>
      </c>
      <c r="GY165" s="83">
        <v>0</v>
      </c>
      <c r="GZ165" s="84">
        <v>0</v>
      </c>
      <c r="HA165" s="84">
        <v>0</v>
      </c>
      <c r="HB165" s="83">
        <v>0</v>
      </c>
      <c r="HC165" s="83">
        <v>0</v>
      </c>
      <c r="HD165" s="83">
        <v>0</v>
      </c>
      <c r="HE165" s="83">
        <v>0</v>
      </c>
      <c r="HF165" s="83">
        <v>0</v>
      </c>
      <c r="HG165" s="83">
        <v>0</v>
      </c>
      <c r="HH165" s="83">
        <v>0</v>
      </c>
      <c r="HI165" s="83">
        <v>0</v>
      </c>
      <c r="HJ165" s="85">
        <v>0</v>
      </c>
      <c r="HK165" s="85">
        <v>0</v>
      </c>
      <c r="HL165" s="85">
        <v>0</v>
      </c>
      <c r="HM165" s="85">
        <v>0</v>
      </c>
      <c r="HN165" s="85">
        <v>0</v>
      </c>
      <c r="HO165" s="85">
        <v>1</v>
      </c>
      <c r="HP165" s="85">
        <v>0</v>
      </c>
      <c r="HQ165" s="20">
        <f t="shared" si="3"/>
        <v>10</v>
      </c>
      <c r="HR165">
        <f t="shared" si="4"/>
        <v>4.5045045045045047</v>
      </c>
      <c r="HS165" s="83"/>
    </row>
    <row r="166" spans="1:228" ht="15.6">
      <c r="A166" s="10" t="s">
        <v>346</v>
      </c>
      <c r="C166" s="23">
        <v>0</v>
      </c>
      <c r="D166" s="23">
        <v>0</v>
      </c>
      <c r="E166" s="23">
        <v>0</v>
      </c>
      <c r="F166" s="23">
        <v>0</v>
      </c>
      <c r="G166" s="23">
        <v>0</v>
      </c>
      <c r="H166" s="23">
        <v>0</v>
      </c>
      <c r="I166" s="23">
        <v>0</v>
      </c>
      <c r="J166" s="23">
        <v>0</v>
      </c>
      <c r="K166" s="23">
        <v>0</v>
      </c>
      <c r="L166" s="23">
        <v>0</v>
      </c>
      <c r="M166" s="23">
        <v>0</v>
      </c>
      <c r="N166" s="23">
        <v>0</v>
      </c>
      <c r="O166" s="23">
        <v>0</v>
      </c>
      <c r="P166" s="23">
        <v>0</v>
      </c>
      <c r="Q166" s="23">
        <v>0</v>
      </c>
      <c r="R166" s="23">
        <v>0</v>
      </c>
      <c r="S166" s="23">
        <v>0</v>
      </c>
      <c r="T166" s="23">
        <v>0</v>
      </c>
      <c r="U166" s="23">
        <v>0</v>
      </c>
      <c r="V166" s="23">
        <v>0</v>
      </c>
      <c r="W166" s="23">
        <v>0</v>
      </c>
      <c r="X166" s="23">
        <v>0</v>
      </c>
      <c r="Y166" s="23">
        <v>0</v>
      </c>
      <c r="Z166" s="23">
        <v>0</v>
      </c>
      <c r="AA166" s="23">
        <v>0</v>
      </c>
      <c r="AB166" s="23">
        <v>0</v>
      </c>
      <c r="AC166" s="23">
        <v>0</v>
      </c>
      <c r="AD166" s="23">
        <v>0</v>
      </c>
      <c r="AE166" s="23">
        <v>0</v>
      </c>
      <c r="AF166" s="23">
        <v>0</v>
      </c>
      <c r="AG166" s="23">
        <v>0</v>
      </c>
      <c r="AH166" s="23">
        <v>0</v>
      </c>
      <c r="AI166" s="23">
        <v>0</v>
      </c>
      <c r="AJ166" s="23">
        <v>0</v>
      </c>
      <c r="AK166" s="23">
        <v>0</v>
      </c>
      <c r="AL166" s="23">
        <v>0</v>
      </c>
      <c r="AM166" s="23">
        <v>0</v>
      </c>
      <c r="AN166" s="23">
        <v>0</v>
      </c>
      <c r="AO166" s="23">
        <v>0</v>
      </c>
      <c r="AP166" s="23">
        <v>0</v>
      </c>
      <c r="AQ166" s="23">
        <v>0</v>
      </c>
      <c r="AR166" s="23">
        <v>0</v>
      </c>
      <c r="AS166" s="23">
        <v>0</v>
      </c>
      <c r="AT166" s="23">
        <v>0</v>
      </c>
      <c r="AU166" s="23">
        <v>0</v>
      </c>
      <c r="AV166" s="23">
        <v>0</v>
      </c>
      <c r="AW166" s="23">
        <v>0</v>
      </c>
      <c r="AX166" s="23">
        <v>0</v>
      </c>
      <c r="AY166" s="23">
        <v>0</v>
      </c>
      <c r="AZ166" s="23">
        <v>0</v>
      </c>
      <c r="BA166" s="23">
        <v>0</v>
      </c>
      <c r="BB166" s="23">
        <v>0</v>
      </c>
      <c r="BC166" s="23">
        <v>0</v>
      </c>
      <c r="BD166" s="23">
        <v>0</v>
      </c>
      <c r="BE166" s="23">
        <v>0</v>
      </c>
      <c r="BF166" s="23">
        <v>0</v>
      </c>
      <c r="BG166" s="23">
        <v>0</v>
      </c>
      <c r="BH166" s="23">
        <v>0</v>
      </c>
      <c r="BI166" s="23">
        <v>0</v>
      </c>
      <c r="BJ166" s="23">
        <v>0</v>
      </c>
      <c r="BK166" s="23">
        <v>0</v>
      </c>
      <c r="BL166" s="23">
        <v>0</v>
      </c>
      <c r="BM166" s="23">
        <v>0</v>
      </c>
      <c r="BN166" s="23">
        <v>0</v>
      </c>
      <c r="BO166" s="23">
        <v>0</v>
      </c>
      <c r="BP166" s="23">
        <v>0</v>
      </c>
      <c r="BQ166" s="23">
        <v>0</v>
      </c>
      <c r="BR166" s="23">
        <v>0</v>
      </c>
      <c r="BS166" s="23">
        <v>0</v>
      </c>
      <c r="BT166" s="23">
        <v>0</v>
      </c>
      <c r="BU166" s="23">
        <v>0</v>
      </c>
      <c r="BV166" s="23">
        <v>0</v>
      </c>
      <c r="BW166" s="23">
        <v>0</v>
      </c>
      <c r="BX166" s="23">
        <v>0</v>
      </c>
      <c r="BY166" s="23">
        <v>0</v>
      </c>
      <c r="BZ166" s="23">
        <v>0</v>
      </c>
      <c r="CA166" s="23">
        <v>0</v>
      </c>
      <c r="CB166" s="23">
        <v>0</v>
      </c>
      <c r="CC166" s="23">
        <v>0</v>
      </c>
      <c r="CD166" s="23">
        <v>0</v>
      </c>
      <c r="CE166" s="23">
        <v>0</v>
      </c>
      <c r="CF166" s="23">
        <v>0</v>
      </c>
      <c r="CG166" s="23">
        <v>0</v>
      </c>
      <c r="CH166" s="23">
        <v>0</v>
      </c>
      <c r="CI166" s="23">
        <v>0</v>
      </c>
      <c r="CJ166" s="23">
        <v>0</v>
      </c>
      <c r="CK166" s="23">
        <v>0</v>
      </c>
      <c r="CL166" s="23">
        <v>0</v>
      </c>
      <c r="CM166" s="23">
        <v>0</v>
      </c>
      <c r="CN166" s="23">
        <v>0</v>
      </c>
      <c r="CO166" s="23">
        <v>0</v>
      </c>
      <c r="CP166" s="23">
        <v>0</v>
      </c>
      <c r="CQ166" s="23">
        <v>0</v>
      </c>
      <c r="CR166" s="23">
        <v>0</v>
      </c>
      <c r="CS166" s="23">
        <v>0</v>
      </c>
      <c r="CT166" s="23">
        <v>0</v>
      </c>
      <c r="CU166" s="23">
        <v>0</v>
      </c>
      <c r="CV166" s="23">
        <v>0</v>
      </c>
      <c r="CW166" s="23">
        <v>0</v>
      </c>
      <c r="CX166" s="23">
        <v>0</v>
      </c>
      <c r="CY166" s="23">
        <v>0</v>
      </c>
      <c r="CZ166" s="23">
        <v>0</v>
      </c>
      <c r="DA166" s="23">
        <v>0</v>
      </c>
      <c r="DB166" s="23">
        <v>0</v>
      </c>
      <c r="DC166" s="23">
        <v>0</v>
      </c>
      <c r="DD166" s="23">
        <v>0</v>
      </c>
      <c r="DE166" s="23">
        <v>0</v>
      </c>
      <c r="DF166" s="23">
        <v>0</v>
      </c>
      <c r="DG166" s="23">
        <v>0</v>
      </c>
      <c r="DH166" s="23">
        <v>0</v>
      </c>
      <c r="DI166" s="23">
        <v>0</v>
      </c>
      <c r="DJ166" s="23">
        <v>0</v>
      </c>
      <c r="DK166" s="23">
        <v>0</v>
      </c>
      <c r="DL166" s="23">
        <v>0</v>
      </c>
      <c r="DM166" s="23">
        <v>0</v>
      </c>
      <c r="DN166" s="23">
        <v>0</v>
      </c>
      <c r="DO166" s="23">
        <v>0</v>
      </c>
      <c r="DP166" s="23">
        <v>0</v>
      </c>
      <c r="DQ166" s="23">
        <v>0</v>
      </c>
      <c r="DR166" s="23">
        <v>0</v>
      </c>
      <c r="DS166" s="23">
        <v>0</v>
      </c>
      <c r="DT166" s="23">
        <v>0</v>
      </c>
      <c r="DU166" s="23">
        <v>0</v>
      </c>
      <c r="DV166" s="23">
        <v>0</v>
      </c>
      <c r="DW166" s="23">
        <v>0</v>
      </c>
      <c r="DX166" s="23">
        <v>0</v>
      </c>
      <c r="DY166" s="23">
        <v>0</v>
      </c>
      <c r="DZ166" s="23">
        <v>0</v>
      </c>
      <c r="EA166" s="23">
        <v>0</v>
      </c>
      <c r="EB166" s="23">
        <v>0</v>
      </c>
      <c r="EC166" s="23">
        <v>0</v>
      </c>
      <c r="ED166" s="23">
        <v>0</v>
      </c>
      <c r="EE166" s="23">
        <v>0</v>
      </c>
      <c r="EF166" s="23">
        <v>0</v>
      </c>
      <c r="EG166" s="23">
        <v>0</v>
      </c>
      <c r="EH166" s="23">
        <v>0</v>
      </c>
      <c r="EI166" s="23">
        <v>0</v>
      </c>
      <c r="EJ166" s="23">
        <v>0</v>
      </c>
      <c r="EK166" s="23">
        <v>0</v>
      </c>
      <c r="EL166" s="23">
        <v>0</v>
      </c>
      <c r="EM166" s="23">
        <v>0</v>
      </c>
      <c r="EN166" s="23">
        <v>0</v>
      </c>
      <c r="EO166" s="23">
        <v>0</v>
      </c>
      <c r="EP166" s="23">
        <v>0</v>
      </c>
      <c r="EQ166" s="23">
        <v>0</v>
      </c>
      <c r="ER166" s="23">
        <v>0</v>
      </c>
      <c r="ES166" s="23">
        <v>0</v>
      </c>
      <c r="ET166" s="23">
        <v>0</v>
      </c>
      <c r="EU166" s="23">
        <v>0</v>
      </c>
      <c r="EV166" s="23">
        <v>0</v>
      </c>
      <c r="EW166" s="23">
        <v>0</v>
      </c>
      <c r="EX166" s="23">
        <v>0</v>
      </c>
      <c r="EY166" s="23">
        <v>0</v>
      </c>
      <c r="EZ166" s="23">
        <v>1</v>
      </c>
      <c r="FA166" s="23">
        <v>0</v>
      </c>
      <c r="FB166" s="40">
        <v>0</v>
      </c>
      <c r="FC166" s="23">
        <v>0</v>
      </c>
      <c r="FD166" s="23">
        <v>0</v>
      </c>
      <c r="FE166" s="23">
        <v>0</v>
      </c>
      <c r="FF166" s="23">
        <v>0</v>
      </c>
      <c r="FG166" s="23">
        <v>0</v>
      </c>
      <c r="FH166" s="23">
        <v>0</v>
      </c>
      <c r="FI166" s="23">
        <v>0</v>
      </c>
      <c r="FJ166" s="23">
        <v>0</v>
      </c>
      <c r="FK166" s="23">
        <v>0</v>
      </c>
      <c r="FL166" s="23">
        <v>0</v>
      </c>
      <c r="FM166" s="23">
        <v>0</v>
      </c>
      <c r="FN166" s="23">
        <v>0</v>
      </c>
      <c r="FO166" s="23">
        <v>0</v>
      </c>
      <c r="FP166" s="23">
        <v>0</v>
      </c>
      <c r="FQ166" s="23">
        <v>0</v>
      </c>
      <c r="FR166" s="23">
        <v>0</v>
      </c>
      <c r="FS166" s="23">
        <v>0</v>
      </c>
      <c r="FT166" s="23">
        <v>0</v>
      </c>
      <c r="FU166" s="23">
        <v>0</v>
      </c>
      <c r="FV166" s="23">
        <v>0</v>
      </c>
      <c r="FW166" s="23">
        <v>0</v>
      </c>
      <c r="FX166" s="23">
        <v>0</v>
      </c>
      <c r="FY166" s="23">
        <v>0</v>
      </c>
      <c r="FZ166" s="23">
        <v>0</v>
      </c>
      <c r="GA166" s="23">
        <v>0</v>
      </c>
      <c r="GB166" s="23">
        <v>1</v>
      </c>
      <c r="GC166" s="23">
        <v>1</v>
      </c>
      <c r="GD166" s="23">
        <v>1</v>
      </c>
      <c r="GE166" s="23">
        <v>0</v>
      </c>
      <c r="GF166" s="23">
        <v>1</v>
      </c>
      <c r="GG166" s="23">
        <v>1</v>
      </c>
      <c r="GH166" s="23">
        <v>1</v>
      </c>
      <c r="GI166" s="23">
        <v>1</v>
      </c>
      <c r="GJ166" s="23">
        <v>0</v>
      </c>
      <c r="GK166" s="23">
        <v>1</v>
      </c>
      <c r="GL166" s="23">
        <v>0</v>
      </c>
      <c r="GM166" s="23">
        <v>0</v>
      </c>
      <c r="GN166" s="83">
        <v>0</v>
      </c>
      <c r="GO166" s="83">
        <v>0</v>
      </c>
      <c r="GP166" s="83">
        <v>0</v>
      </c>
      <c r="GQ166" s="83">
        <v>0</v>
      </c>
      <c r="GR166" s="84">
        <v>0</v>
      </c>
      <c r="GS166" s="84">
        <v>0</v>
      </c>
      <c r="GT166" s="83">
        <v>0</v>
      </c>
      <c r="GU166" s="83">
        <v>0</v>
      </c>
      <c r="GV166" s="83">
        <v>0</v>
      </c>
      <c r="GW166" s="83">
        <v>0</v>
      </c>
      <c r="GX166" s="83">
        <v>0</v>
      </c>
      <c r="GY166" s="83">
        <v>0</v>
      </c>
      <c r="GZ166" s="84">
        <v>0</v>
      </c>
      <c r="HA166" s="84">
        <v>0</v>
      </c>
      <c r="HB166" s="83">
        <v>0</v>
      </c>
      <c r="HC166" s="83">
        <v>0</v>
      </c>
      <c r="HD166" s="83">
        <v>0</v>
      </c>
      <c r="HE166" s="83">
        <v>0</v>
      </c>
      <c r="HF166" s="83">
        <v>0</v>
      </c>
      <c r="HG166" s="83">
        <v>0</v>
      </c>
      <c r="HH166" s="83">
        <v>0</v>
      </c>
      <c r="HI166" s="83">
        <v>0</v>
      </c>
      <c r="HJ166" s="85">
        <v>0</v>
      </c>
      <c r="HK166" s="85">
        <v>0</v>
      </c>
      <c r="HL166" s="85">
        <v>0</v>
      </c>
      <c r="HM166" s="85">
        <v>0</v>
      </c>
      <c r="HN166" s="85">
        <v>0</v>
      </c>
      <c r="HO166" s="85">
        <v>0</v>
      </c>
      <c r="HP166" s="85">
        <v>0</v>
      </c>
      <c r="HQ166" s="20">
        <f t="shared" si="3"/>
        <v>9</v>
      </c>
      <c r="HR166">
        <f t="shared" si="4"/>
        <v>4.0540540540540544</v>
      </c>
      <c r="HS166" s="83"/>
    </row>
    <row r="167" spans="1:228" ht="15.6">
      <c r="A167" s="5" t="s">
        <v>347</v>
      </c>
      <c r="C167" s="23">
        <v>0</v>
      </c>
      <c r="D167" s="23">
        <v>0</v>
      </c>
      <c r="E167" s="23">
        <v>0</v>
      </c>
      <c r="F167" s="23">
        <v>0</v>
      </c>
      <c r="G167" s="23">
        <v>0</v>
      </c>
      <c r="H167" s="23">
        <v>0</v>
      </c>
      <c r="I167" s="23">
        <v>0</v>
      </c>
      <c r="J167" s="23">
        <v>0</v>
      </c>
      <c r="K167" s="23">
        <v>0</v>
      </c>
      <c r="L167" s="23">
        <v>0</v>
      </c>
      <c r="M167" s="23">
        <v>0</v>
      </c>
      <c r="N167" s="23">
        <v>0</v>
      </c>
      <c r="O167" s="23">
        <v>0</v>
      </c>
      <c r="P167" s="23">
        <v>0</v>
      </c>
      <c r="Q167" s="23">
        <v>0</v>
      </c>
      <c r="R167" s="23">
        <v>0</v>
      </c>
      <c r="S167" s="23">
        <v>0</v>
      </c>
      <c r="T167" s="23">
        <v>0</v>
      </c>
      <c r="U167" s="23">
        <v>0</v>
      </c>
      <c r="V167" s="23">
        <v>0</v>
      </c>
      <c r="W167" s="23">
        <v>0</v>
      </c>
      <c r="X167" s="23">
        <v>0</v>
      </c>
      <c r="Y167" s="23">
        <v>0</v>
      </c>
      <c r="Z167" s="23">
        <v>0</v>
      </c>
      <c r="AA167" s="23">
        <v>0</v>
      </c>
      <c r="AB167" s="23">
        <v>0</v>
      </c>
      <c r="AC167" s="23">
        <v>0</v>
      </c>
      <c r="AD167" s="23">
        <v>0</v>
      </c>
      <c r="AE167" s="23">
        <v>0</v>
      </c>
      <c r="AF167" s="23">
        <v>0</v>
      </c>
      <c r="AG167" s="23">
        <v>0</v>
      </c>
      <c r="AH167" s="23">
        <v>0</v>
      </c>
      <c r="AI167" s="23">
        <v>0</v>
      </c>
      <c r="AJ167" s="23">
        <v>0</v>
      </c>
      <c r="AK167" s="23">
        <v>0</v>
      </c>
      <c r="AL167" s="23">
        <v>0</v>
      </c>
      <c r="AM167" s="23">
        <v>0</v>
      </c>
      <c r="AN167" s="23">
        <v>0</v>
      </c>
      <c r="AO167" s="23">
        <v>0</v>
      </c>
      <c r="AP167" s="23">
        <v>0</v>
      </c>
      <c r="AQ167" s="23">
        <v>0</v>
      </c>
      <c r="AR167" s="23">
        <v>0</v>
      </c>
      <c r="AS167" s="23">
        <v>0</v>
      </c>
      <c r="AT167" s="23">
        <v>0</v>
      </c>
      <c r="AU167" s="23">
        <v>0</v>
      </c>
      <c r="AV167" s="23">
        <v>0</v>
      </c>
      <c r="AW167" s="23">
        <v>0</v>
      </c>
      <c r="AX167" s="23">
        <v>0</v>
      </c>
      <c r="AY167" s="23">
        <v>0</v>
      </c>
      <c r="AZ167" s="23">
        <v>0</v>
      </c>
      <c r="BA167" s="23">
        <v>0</v>
      </c>
      <c r="BB167" s="23">
        <v>0</v>
      </c>
      <c r="BC167" s="23">
        <v>0</v>
      </c>
      <c r="BD167" s="23">
        <v>0</v>
      </c>
      <c r="BE167" s="23">
        <v>0</v>
      </c>
      <c r="BF167" s="23">
        <v>0</v>
      </c>
      <c r="BG167" s="23">
        <v>0</v>
      </c>
      <c r="BH167" s="23">
        <v>0</v>
      </c>
      <c r="BI167" s="23">
        <v>0</v>
      </c>
      <c r="BJ167" s="23">
        <v>0</v>
      </c>
      <c r="BK167" s="23">
        <v>0</v>
      </c>
      <c r="BL167" s="23">
        <v>0</v>
      </c>
      <c r="BM167" s="23">
        <v>0</v>
      </c>
      <c r="BN167" s="23">
        <v>0</v>
      </c>
      <c r="BO167" s="23">
        <v>0</v>
      </c>
      <c r="BP167" s="23">
        <v>0</v>
      </c>
      <c r="BQ167" s="23">
        <v>0</v>
      </c>
      <c r="BR167" s="23">
        <v>0</v>
      </c>
      <c r="BS167" s="23">
        <v>0</v>
      </c>
      <c r="BT167" s="23">
        <v>0</v>
      </c>
      <c r="BU167" s="23">
        <v>0</v>
      </c>
      <c r="BV167" s="23">
        <v>0</v>
      </c>
      <c r="BW167" s="23">
        <v>1</v>
      </c>
      <c r="BX167" s="23">
        <v>1</v>
      </c>
      <c r="BY167" s="23">
        <v>0</v>
      </c>
      <c r="BZ167" s="23">
        <v>0</v>
      </c>
      <c r="CA167" s="23">
        <v>0</v>
      </c>
      <c r="CB167" s="23">
        <v>0</v>
      </c>
      <c r="CC167" s="23">
        <v>0</v>
      </c>
      <c r="CD167" s="23">
        <v>0</v>
      </c>
      <c r="CE167" s="23">
        <v>0</v>
      </c>
      <c r="CF167" s="23">
        <v>0</v>
      </c>
      <c r="CG167" s="23">
        <v>1</v>
      </c>
      <c r="CH167" s="23">
        <v>0</v>
      </c>
      <c r="CI167" s="23">
        <v>0</v>
      </c>
      <c r="CJ167" s="23">
        <v>0</v>
      </c>
      <c r="CK167" s="23">
        <v>0</v>
      </c>
      <c r="CL167" s="23">
        <v>0</v>
      </c>
      <c r="CM167" s="23">
        <v>0</v>
      </c>
      <c r="CN167" s="23">
        <v>1</v>
      </c>
      <c r="CO167" s="23">
        <v>1</v>
      </c>
      <c r="CP167" s="23">
        <v>0</v>
      </c>
      <c r="CQ167" s="23">
        <v>0</v>
      </c>
      <c r="CR167" s="23">
        <v>0</v>
      </c>
      <c r="CS167" s="23">
        <v>0</v>
      </c>
      <c r="CT167" s="23">
        <v>0</v>
      </c>
      <c r="CU167" s="23">
        <v>0</v>
      </c>
      <c r="CV167" s="23">
        <v>0</v>
      </c>
      <c r="CW167" s="23">
        <v>0</v>
      </c>
      <c r="CX167" s="23">
        <v>0</v>
      </c>
      <c r="CY167" s="23">
        <v>0</v>
      </c>
      <c r="CZ167" s="23">
        <v>0</v>
      </c>
      <c r="DA167" s="23">
        <v>0</v>
      </c>
      <c r="DB167" s="23">
        <v>0</v>
      </c>
      <c r="DC167" s="23">
        <v>0</v>
      </c>
      <c r="DD167" s="23">
        <v>1</v>
      </c>
      <c r="DE167" s="23">
        <v>0</v>
      </c>
      <c r="DF167" s="23">
        <v>0</v>
      </c>
      <c r="DG167" s="23">
        <v>0</v>
      </c>
      <c r="DH167" s="23">
        <v>0</v>
      </c>
      <c r="DI167" s="23">
        <v>0</v>
      </c>
      <c r="DJ167" s="23">
        <v>0</v>
      </c>
      <c r="DK167" s="23">
        <v>1</v>
      </c>
      <c r="DL167" s="23">
        <v>1</v>
      </c>
      <c r="DM167" s="23">
        <v>1</v>
      </c>
      <c r="DN167" s="23">
        <v>1</v>
      </c>
      <c r="DO167" s="23">
        <v>1</v>
      </c>
      <c r="DP167" s="23">
        <v>1</v>
      </c>
      <c r="DQ167" s="23">
        <v>0</v>
      </c>
      <c r="DR167" s="23">
        <v>0</v>
      </c>
      <c r="DS167" s="23">
        <v>0</v>
      </c>
      <c r="DT167" s="23">
        <v>0</v>
      </c>
      <c r="DU167" s="23">
        <v>0</v>
      </c>
      <c r="DV167" s="23">
        <v>0</v>
      </c>
      <c r="DW167" s="23">
        <v>0</v>
      </c>
      <c r="DX167" s="23">
        <v>0</v>
      </c>
      <c r="DY167" s="23">
        <v>0</v>
      </c>
      <c r="DZ167" s="23">
        <v>0</v>
      </c>
      <c r="EA167" s="23">
        <v>0</v>
      </c>
      <c r="EB167" s="23">
        <v>0</v>
      </c>
      <c r="EC167" s="23">
        <v>0</v>
      </c>
      <c r="ED167" s="23">
        <v>0</v>
      </c>
      <c r="EE167" s="23">
        <v>0</v>
      </c>
      <c r="EF167" s="23">
        <v>0</v>
      </c>
      <c r="EG167" s="23">
        <v>0</v>
      </c>
      <c r="EH167" s="23">
        <v>0</v>
      </c>
      <c r="EI167" s="23">
        <v>0</v>
      </c>
      <c r="EJ167" s="23">
        <v>0</v>
      </c>
      <c r="EK167" s="23">
        <v>0</v>
      </c>
      <c r="EL167" s="23">
        <v>0</v>
      </c>
      <c r="EM167" s="23">
        <v>0</v>
      </c>
      <c r="EN167" s="23">
        <v>0</v>
      </c>
      <c r="EO167" s="23">
        <v>0</v>
      </c>
      <c r="EP167" s="23">
        <v>0</v>
      </c>
      <c r="EQ167" s="23">
        <v>0</v>
      </c>
      <c r="ER167" s="23">
        <v>0</v>
      </c>
      <c r="ES167" s="23">
        <v>0</v>
      </c>
      <c r="ET167" s="23">
        <v>0</v>
      </c>
      <c r="EU167" s="23">
        <v>0</v>
      </c>
      <c r="EV167" s="23">
        <v>0</v>
      </c>
      <c r="EW167" s="23">
        <v>1</v>
      </c>
      <c r="EX167" s="23">
        <v>0</v>
      </c>
      <c r="EY167" s="23">
        <v>0</v>
      </c>
      <c r="EZ167" s="23">
        <v>1</v>
      </c>
      <c r="FA167" s="23">
        <v>0</v>
      </c>
      <c r="FB167" s="40">
        <v>0</v>
      </c>
      <c r="FC167" s="23">
        <v>0</v>
      </c>
      <c r="FD167" s="23">
        <v>1</v>
      </c>
      <c r="FE167" s="23">
        <v>0</v>
      </c>
      <c r="FF167" s="23">
        <v>0</v>
      </c>
      <c r="FG167" s="23">
        <v>0</v>
      </c>
      <c r="FH167" s="23">
        <v>0</v>
      </c>
      <c r="FI167" s="23">
        <v>0</v>
      </c>
      <c r="FJ167" s="23">
        <v>0</v>
      </c>
      <c r="FK167" s="23">
        <v>0</v>
      </c>
      <c r="FL167" s="23">
        <v>0</v>
      </c>
      <c r="FM167" s="23">
        <v>0</v>
      </c>
      <c r="FN167" s="23">
        <v>0</v>
      </c>
      <c r="FO167" s="23">
        <v>0</v>
      </c>
      <c r="FP167" s="23">
        <v>0</v>
      </c>
      <c r="FQ167" s="23">
        <v>0</v>
      </c>
      <c r="FR167" s="23">
        <v>0</v>
      </c>
      <c r="FS167" s="23">
        <v>0</v>
      </c>
      <c r="FT167" s="23">
        <v>0</v>
      </c>
      <c r="FU167" s="23">
        <v>1</v>
      </c>
      <c r="FV167" s="23">
        <v>0</v>
      </c>
      <c r="FW167" s="23">
        <v>1</v>
      </c>
      <c r="FX167" s="23">
        <v>0</v>
      </c>
      <c r="FY167" s="23">
        <v>0</v>
      </c>
      <c r="FZ167" s="23">
        <v>0</v>
      </c>
      <c r="GA167" s="23">
        <v>0</v>
      </c>
      <c r="GB167" s="23">
        <v>0</v>
      </c>
      <c r="GC167" s="23">
        <v>1</v>
      </c>
      <c r="GD167" s="23">
        <v>1</v>
      </c>
      <c r="GE167" s="23">
        <v>0</v>
      </c>
      <c r="GF167" s="23">
        <v>1</v>
      </c>
      <c r="GG167" s="23">
        <v>1</v>
      </c>
      <c r="GH167" s="23">
        <v>1</v>
      </c>
      <c r="GI167" s="23">
        <v>1</v>
      </c>
      <c r="GJ167" s="23">
        <v>0</v>
      </c>
      <c r="GK167" s="23">
        <v>1</v>
      </c>
      <c r="GL167" s="23">
        <v>0</v>
      </c>
      <c r="GM167" s="23">
        <v>0</v>
      </c>
      <c r="GN167" s="83">
        <v>0</v>
      </c>
      <c r="GO167" s="83">
        <v>0</v>
      </c>
      <c r="GP167" s="83">
        <v>0</v>
      </c>
      <c r="GQ167" s="83">
        <v>0</v>
      </c>
      <c r="GR167" s="84">
        <v>1</v>
      </c>
      <c r="GS167" s="84">
        <v>0</v>
      </c>
      <c r="GT167" s="83">
        <v>0</v>
      </c>
      <c r="GU167" s="83">
        <v>0</v>
      </c>
      <c r="GV167" s="83">
        <v>0</v>
      </c>
      <c r="GW167" s="83">
        <v>0</v>
      </c>
      <c r="GX167" s="83">
        <v>0</v>
      </c>
      <c r="GY167" s="83">
        <v>0</v>
      </c>
      <c r="GZ167" s="84">
        <v>0</v>
      </c>
      <c r="HA167" s="84">
        <v>0</v>
      </c>
      <c r="HB167" s="83">
        <v>0</v>
      </c>
      <c r="HC167" s="83">
        <v>0</v>
      </c>
      <c r="HD167" s="83">
        <v>1</v>
      </c>
      <c r="HE167" s="83">
        <v>0</v>
      </c>
      <c r="HF167" s="83">
        <v>0</v>
      </c>
      <c r="HG167" s="83">
        <v>0</v>
      </c>
      <c r="HH167" s="83">
        <v>0</v>
      </c>
      <c r="HI167" s="83">
        <v>0</v>
      </c>
      <c r="HJ167" s="85">
        <v>0</v>
      </c>
      <c r="HK167" s="85">
        <v>0</v>
      </c>
      <c r="HL167" s="85">
        <v>0</v>
      </c>
      <c r="HM167" s="85">
        <v>0</v>
      </c>
      <c r="HN167" s="85">
        <v>0</v>
      </c>
      <c r="HO167" s="85">
        <v>0</v>
      </c>
      <c r="HP167" s="85">
        <v>0</v>
      </c>
      <c r="HQ167" s="20">
        <f t="shared" si="3"/>
        <v>26</v>
      </c>
      <c r="HR167">
        <f t="shared" si="4"/>
        <v>11.711711711711711</v>
      </c>
      <c r="HS167" s="83"/>
    </row>
    <row r="168" spans="1:228" ht="15.6">
      <c r="A168" s="5" t="s">
        <v>348</v>
      </c>
      <c r="C168" s="23">
        <v>0</v>
      </c>
      <c r="D168" s="23">
        <v>0</v>
      </c>
      <c r="E168" s="23">
        <v>0</v>
      </c>
      <c r="F168" s="23">
        <v>0</v>
      </c>
      <c r="G168" s="23">
        <v>0</v>
      </c>
      <c r="H168" s="23">
        <v>0</v>
      </c>
      <c r="I168" s="23">
        <v>0</v>
      </c>
      <c r="J168" s="23">
        <v>0</v>
      </c>
      <c r="K168" s="23">
        <v>0</v>
      </c>
      <c r="L168" s="23">
        <v>0</v>
      </c>
      <c r="M168" s="23">
        <v>0</v>
      </c>
      <c r="N168" s="23">
        <v>0</v>
      </c>
      <c r="O168" s="23">
        <v>0</v>
      </c>
      <c r="P168" s="23">
        <v>0</v>
      </c>
      <c r="Q168" s="23">
        <v>0</v>
      </c>
      <c r="R168" s="23">
        <v>0</v>
      </c>
      <c r="S168" s="23">
        <v>0</v>
      </c>
      <c r="T168" s="23">
        <v>0</v>
      </c>
      <c r="U168" s="23">
        <v>0</v>
      </c>
      <c r="V168" s="23">
        <v>0</v>
      </c>
      <c r="W168" s="23">
        <v>0</v>
      </c>
      <c r="X168" s="23">
        <v>0</v>
      </c>
      <c r="Y168" s="23">
        <v>0</v>
      </c>
      <c r="Z168" s="23">
        <v>0</v>
      </c>
      <c r="AA168" s="23">
        <v>0</v>
      </c>
      <c r="AB168" s="23">
        <v>0</v>
      </c>
      <c r="AC168" s="23">
        <v>0</v>
      </c>
      <c r="AD168" s="23">
        <v>0</v>
      </c>
      <c r="AE168" s="23">
        <v>0</v>
      </c>
      <c r="AF168" s="23">
        <v>0</v>
      </c>
      <c r="AG168" s="23">
        <v>0</v>
      </c>
      <c r="AH168" s="23">
        <v>0</v>
      </c>
      <c r="AI168" s="23">
        <v>0</v>
      </c>
      <c r="AJ168" s="23">
        <v>0</v>
      </c>
      <c r="AK168" s="23">
        <v>0</v>
      </c>
      <c r="AL168" s="23">
        <v>0</v>
      </c>
      <c r="AM168" s="23">
        <v>0</v>
      </c>
      <c r="AN168" s="23">
        <v>0</v>
      </c>
      <c r="AO168" s="23">
        <v>0</v>
      </c>
      <c r="AP168" s="23">
        <v>0</v>
      </c>
      <c r="AQ168" s="23">
        <v>0</v>
      </c>
      <c r="AR168" s="23">
        <v>0</v>
      </c>
      <c r="AS168" s="23">
        <v>0</v>
      </c>
      <c r="AT168" s="23">
        <v>0</v>
      </c>
      <c r="AU168" s="23">
        <v>0</v>
      </c>
      <c r="AV168" s="23">
        <v>0</v>
      </c>
      <c r="AW168" s="23">
        <v>0</v>
      </c>
      <c r="AX168" s="23">
        <v>0</v>
      </c>
      <c r="AY168" s="23">
        <v>0</v>
      </c>
      <c r="AZ168" s="23">
        <v>0</v>
      </c>
      <c r="BA168" s="23">
        <v>0</v>
      </c>
      <c r="BB168" s="23">
        <v>0</v>
      </c>
      <c r="BC168" s="23">
        <v>0</v>
      </c>
      <c r="BD168" s="23">
        <v>0</v>
      </c>
      <c r="BE168" s="23">
        <v>0</v>
      </c>
      <c r="BF168" s="23">
        <v>0</v>
      </c>
      <c r="BG168" s="23">
        <v>0</v>
      </c>
      <c r="BH168" s="23">
        <v>0</v>
      </c>
      <c r="BI168" s="23">
        <v>0</v>
      </c>
      <c r="BJ168" s="23">
        <v>0</v>
      </c>
      <c r="BK168" s="23">
        <v>0</v>
      </c>
      <c r="BL168" s="23">
        <v>0</v>
      </c>
      <c r="BM168" s="23">
        <v>0</v>
      </c>
      <c r="BN168" s="23">
        <v>0</v>
      </c>
      <c r="BO168" s="23">
        <v>0</v>
      </c>
      <c r="BP168" s="23">
        <v>0</v>
      </c>
      <c r="BQ168" s="23">
        <v>0</v>
      </c>
      <c r="BR168" s="23">
        <v>0</v>
      </c>
      <c r="BS168" s="23">
        <v>0</v>
      </c>
      <c r="BT168" s="23">
        <v>0</v>
      </c>
      <c r="BU168" s="23">
        <v>0</v>
      </c>
      <c r="BV168" s="23">
        <v>0</v>
      </c>
      <c r="BW168" s="23">
        <v>0</v>
      </c>
      <c r="BX168" s="23">
        <v>0</v>
      </c>
      <c r="BY168" s="23">
        <v>0</v>
      </c>
      <c r="BZ168" s="23">
        <v>0</v>
      </c>
      <c r="CA168" s="23">
        <v>0</v>
      </c>
      <c r="CB168" s="23">
        <v>0</v>
      </c>
      <c r="CC168" s="23">
        <v>0</v>
      </c>
      <c r="CD168" s="23">
        <v>0</v>
      </c>
      <c r="CE168" s="23">
        <v>0</v>
      </c>
      <c r="CF168" s="23">
        <v>0</v>
      </c>
      <c r="CG168" s="23">
        <v>0</v>
      </c>
      <c r="CH168" s="23">
        <v>0</v>
      </c>
      <c r="CI168" s="23">
        <v>0</v>
      </c>
      <c r="CJ168" s="23">
        <v>0</v>
      </c>
      <c r="CK168" s="23">
        <v>0</v>
      </c>
      <c r="CL168" s="23">
        <v>0</v>
      </c>
      <c r="CM168" s="23">
        <v>0</v>
      </c>
      <c r="CN168" s="23">
        <v>0</v>
      </c>
      <c r="CO168" s="23">
        <v>0</v>
      </c>
      <c r="CP168" s="23">
        <v>0</v>
      </c>
      <c r="CQ168" s="23">
        <v>0</v>
      </c>
      <c r="CR168" s="23">
        <v>0</v>
      </c>
      <c r="CS168" s="23">
        <v>0</v>
      </c>
      <c r="CT168" s="23">
        <v>0</v>
      </c>
      <c r="CU168" s="23">
        <v>0</v>
      </c>
      <c r="CV168" s="23">
        <v>0</v>
      </c>
      <c r="CW168" s="23">
        <v>0</v>
      </c>
      <c r="CX168" s="23">
        <v>0</v>
      </c>
      <c r="CY168" s="23">
        <v>0</v>
      </c>
      <c r="CZ168" s="23">
        <v>0</v>
      </c>
      <c r="DA168" s="23">
        <v>0</v>
      </c>
      <c r="DB168" s="23">
        <v>0</v>
      </c>
      <c r="DC168" s="23">
        <v>0</v>
      </c>
      <c r="DD168" s="23">
        <v>0</v>
      </c>
      <c r="DE168" s="23">
        <v>0</v>
      </c>
      <c r="DF168" s="23">
        <v>0</v>
      </c>
      <c r="DG168" s="23">
        <v>0</v>
      </c>
      <c r="DH168" s="23">
        <v>0</v>
      </c>
      <c r="DI168" s="23">
        <v>0</v>
      </c>
      <c r="DJ168" s="23">
        <v>0</v>
      </c>
      <c r="DK168" s="23">
        <v>0</v>
      </c>
      <c r="DL168" s="23">
        <v>0</v>
      </c>
      <c r="DM168" s="23">
        <v>0</v>
      </c>
      <c r="DN168" s="23">
        <v>0</v>
      </c>
      <c r="DO168" s="23">
        <v>0</v>
      </c>
      <c r="DP168" s="23">
        <v>0</v>
      </c>
      <c r="DQ168" s="23">
        <v>0</v>
      </c>
      <c r="DR168" s="23">
        <v>0</v>
      </c>
      <c r="DS168" s="23">
        <v>0</v>
      </c>
      <c r="DT168" s="23">
        <v>0</v>
      </c>
      <c r="DU168" s="23">
        <v>0</v>
      </c>
      <c r="DV168" s="23">
        <v>0</v>
      </c>
      <c r="DW168" s="23">
        <v>0</v>
      </c>
      <c r="DX168" s="23">
        <v>0</v>
      </c>
      <c r="DY168" s="23">
        <v>0</v>
      </c>
      <c r="DZ168" s="23">
        <v>0</v>
      </c>
      <c r="EA168" s="23">
        <v>0</v>
      </c>
      <c r="EB168" s="23">
        <v>0</v>
      </c>
      <c r="EC168" s="23">
        <v>0</v>
      </c>
      <c r="ED168" s="23">
        <v>0</v>
      </c>
      <c r="EE168" s="23">
        <v>0</v>
      </c>
      <c r="EF168" s="23">
        <v>0</v>
      </c>
      <c r="EG168" s="23">
        <v>0</v>
      </c>
      <c r="EH168" s="23">
        <v>0</v>
      </c>
      <c r="EI168" s="23">
        <v>0</v>
      </c>
      <c r="EJ168" s="23">
        <v>0</v>
      </c>
      <c r="EK168" s="23">
        <v>0</v>
      </c>
      <c r="EL168" s="23">
        <v>0</v>
      </c>
      <c r="EM168" s="23">
        <v>0</v>
      </c>
      <c r="EN168" s="23">
        <v>0</v>
      </c>
      <c r="EO168" s="23">
        <v>0</v>
      </c>
      <c r="EP168" s="23">
        <v>0</v>
      </c>
      <c r="EQ168" s="23">
        <v>0</v>
      </c>
      <c r="ER168" s="23">
        <v>0</v>
      </c>
      <c r="ES168" s="23">
        <v>0</v>
      </c>
      <c r="ET168" s="23">
        <v>0</v>
      </c>
      <c r="EU168" s="23">
        <v>0</v>
      </c>
      <c r="EV168" s="23">
        <v>0</v>
      </c>
      <c r="EW168" s="23">
        <v>0</v>
      </c>
      <c r="EX168" s="23">
        <v>0</v>
      </c>
      <c r="EY168" s="23">
        <v>0</v>
      </c>
      <c r="EZ168" s="23">
        <v>0</v>
      </c>
      <c r="FA168" s="23">
        <v>0</v>
      </c>
      <c r="FB168" s="40">
        <v>0</v>
      </c>
      <c r="FC168" s="23">
        <v>0</v>
      </c>
      <c r="FD168" s="23">
        <v>0</v>
      </c>
      <c r="FE168" s="23">
        <v>0</v>
      </c>
      <c r="FF168" s="23">
        <v>0</v>
      </c>
      <c r="FG168" s="23">
        <v>0</v>
      </c>
      <c r="FH168" s="23">
        <v>0</v>
      </c>
      <c r="FI168" s="23">
        <v>0</v>
      </c>
      <c r="FJ168" s="23">
        <v>0</v>
      </c>
      <c r="FK168" s="23">
        <v>0</v>
      </c>
      <c r="FL168" s="23">
        <v>0</v>
      </c>
      <c r="FM168" s="23">
        <v>0</v>
      </c>
      <c r="FN168" s="23">
        <v>0</v>
      </c>
      <c r="FO168" s="23">
        <v>0</v>
      </c>
      <c r="FP168" s="23">
        <v>0</v>
      </c>
      <c r="FQ168" s="23">
        <v>0</v>
      </c>
      <c r="FR168" s="23">
        <v>0</v>
      </c>
      <c r="FS168" s="23">
        <v>0</v>
      </c>
      <c r="FT168" s="23">
        <v>0</v>
      </c>
      <c r="FU168" s="23">
        <v>0</v>
      </c>
      <c r="FV168" s="23">
        <v>0</v>
      </c>
      <c r="FW168" s="23">
        <v>1</v>
      </c>
      <c r="FX168" s="23">
        <v>0</v>
      </c>
      <c r="FY168" s="23">
        <v>0</v>
      </c>
      <c r="FZ168" s="23">
        <v>0</v>
      </c>
      <c r="GA168" s="23">
        <v>0</v>
      </c>
      <c r="GB168" s="23">
        <v>1</v>
      </c>
      <c r="GC168" s="23">
        <v>1</v>
      </c>
      <c r="GD168" s="23">
        <v>1</v>
      </c>
      <c r="GE168" s="23">
        <v>0</v>
      </c>
      <c r="GF168" s="23">
        <v>0</v>
      </c>
      <c r="GG168" s="23">
        <v>1</v>
      </c>
      <c r="GH168" s="23">
        <v>0</v>
      </c>
      <c r="GI168" s="23">
        <v>1</v>
      </c>
      <c r="GJ168" s="23">
        <v>0</v>
      </c>
      <c r="GK168" s="23">
        <v>0</v>
      </c>
      <c r="GL168" s="23">
        <v>0</v>
      </c>
      <c r="GM168" s="23">
        <v>0</v>
      </c>
      <c r="GN168" s="83">
        <v>0</v>
      </c>
      <c r="GO168" s="83">
        <v>0</v>
      </c>
      <c r="GP168" s="83">
        <v>0</v>
      </c>
      <c r="GQ168" s="83">
        <v>0</v>
      </c>
      <c r="GR168" s="84">
        <v>0</v>
      </c>
      <c r="GS168" s="84">
        <v>0</v>
      </c>
      <c r="GT168" s="83">
        <v>0</v>
      </c>
      <c r="GU168" s="83">
        <v>0</v>
      </c>
      <c r="GV168" s="83">
        <v>0</v>
      </c>
      <c r="GW168" s="83">
        <v>0</v>
      </c>
      <c r="GX168" s="83">
        <v>0</v>
      </c>
      <c r="GY168" s="83">
        <v>0</v>
      </c>
      <c r="GZ168" s="84">
        <v>0</v>
      </c>
      <c r="HA168" s="84">
        <v>0</v>
      </c>
      <c r="HB168" s="83">
        <v>0</v>
      </c>
      <c r="HC168" s="83">
        <v>0</v>
      </c>
      <c r="HD168" s="83">
        <v>0</v>
      </c>
      <c r="HE168" s="83">
        <v>0</v>
      </c>
      <c r="HF168" s="83">
        <v>0</v>
      </c>
      <c r="HG168" s="83">
        <v>0</v>
      </c>
      <c r="HH168" s="83">
        <v>0</v>
      </c>
      <c r="HI168" s="83">
        <v>0</v>
      </c>
      <c r="HJ168" s="85">
        <v>0</v>
      </c>
      <c r="HK168" s="85">
        <v>0</v>
      </c>
      <c r="HL168" s="85">
        <v>0</v>
      </c>
      <c r="HM168" s="85">
        <v>0</v>
      </c>
      <c r="HN168" s="85">
        <v>0</v>
      </c>
      <c r="HO168" s="85">
        <v>0</v>
      </c>
      <c r="HP168" s="85">
        <v>0</v>
      </c>
      <c r="HQ168" s="20">
        <f t="shared" si="3"/>
        <v>6</v>
      </c>
      <c r="HR168">
        <f t="shared" si="4"/>
        <v>2.7027027027027026</v>
      </c>
      <c r="HS168" s="83"/>
    </row>
    <row r="169" spans="1:228" ht="15.6">
      <c r="A169" s="10" t="s">
        <v>349</v>
      </c>
      <c r="C169" s="23">
        <v>0</v>
      </c>
      <c r="D169" s="23">
        <v>0</v>
      </c>
      <c r="E169" s="23">
        <v>0</v>
      </c>
      <c r="F169" s="23">
        <v>0</v>
      </c>
      <c r="G169" s="23">
        <v>0</v>
      </c>
      <c r="H169" s="23">
        <v>0</v>
      </c>
      <c r="I169" s="23">
        <v>0</v>
      </c>
      <c r="J169" s="23">
        <v>0</v>
      </c>
      <c r="K169" s="23">
        <v>0</v>
      </c>
      <c r="L169" s="23">
        <v>0</v>
      </c>
      <c r="M169" s="23">
        <v>0</v>
      </c>
      <c r="N169" s="23">
        <v>0</v>
      </c>
      <c r="O169" s="23">
        <v>0</v>
      </c>
      <c r="P169" s="23">
        <v>0</v>
      </c>
      <c r="Q169" s="23">
        <v>0</v>
      </c>
      <c r="R169" s="23">
        <v>0</v>
      </c>
      <c r="S169" s="23">
        <v>0</v>
      </c>
      <c r="T169" s="23">
        <v>0</v>
      </c>
      <c r="U169" s="23">
        <v>0</v>
      </c>
      <c r="V169" s="23">
        <v>0</v>
      </c>
      <c r="W169" s="23">
        <v>0</v>
      </c>
      <c r="X169" s="23">
        <v>0</v>
      </c>
      <c r="Y169" s="23">
        <v>0</v>
      </c>
      <c r="Z169" s="23">
        <v>0</v>
      </c>
      <c r="AA169" s="23">
        <v>0</v>
      </c>
      <c r="AB169" s="23">
        <v>0</v>
      </c>
      <c r="AC169" s="23">
        <v>0</v>
      </c>
      <c r="AD169" s="23">
        <v>0</v>
      </c>
      <c r="AE169" s="23">
        <v>0</v>
      </c>
      <c r="AF169" s="23">
        <v>0</v>
      </c>
      <c r="AG169" s="23">
        <v>0</v>
      </c>
      <c r="AH169" s="23">
        <v>0</v>
      </c>
      <c r="AI169" s="23">
        <v>0</v>
      </c>
      <c r="AJ169" s="23">
        <v>0</v>
      </c>
      <c r="AK169" s="23">
        <v>0</v>
      </c>
      <c r="AL169" s="23">
        <v>0</v>
      </c>
      <c r="AM169" s="23">
        <v>0</v>
      </c>
      <c r="AN169" s="23">
        <v>0</v>
      </c>
      <c r="AO169" s="23">
        <v>0</v>
      </c>
      <c r="AP169" s="23">
        <v>0</v>
      </c>
      <c r="AQ169" s="23">
        <v>0</v>
      </c>
      <c r="AR169" s="23">
        <v>0</v>
      </c>
      <c r="AS169" s="23">
        <v>0</v>
      </c>
      <c r="AT169" s="23">
        <v>0</v>
      </c>
      <c r="AU169" s="23">
        <v>0</v>
      </c>
      <c r="AV169" s="23">
        <v>0</v>
      </c>
      <c r="AW169" s="23">
        <v>0</v>
      </c>
      <c r="AX169" s="23">
        <v>0</v>
      </c>
      <c r="AY169" s="23">
        <v>0</v>
      </c>
      <c r="AZ169" s="23">
        <v>0</v>
      </c>
      <c r="BA169" s="23">
        <v>0</v>
      </c>
      <c r="BB169" s="23">
        <v>0</v>
      </c>
      <c r="BC169" s="23">
        <v>0</v>
      </c>
      <c r="BD169" s="23">
        <v>0</v>
      </c>
      <c r="BE169" s="23">
        <v>0</v>
      </c>
      <c r="BF169" s="23">
        <v>0</v>
      </c>
      <c r="BG169" s="23">
        <v>0</v>
      </c>
      <c r="BH169" s="23">
        <v>0</v>
      </c>
      <c r="BI169" s="23">
        <v>0</v>
      </c>
      <c r="BJ169" s="23">
        <v>0</v>
      </c>
      <c r="BK169" s="23">
        <v>0</v>
      </c>
      <c r="BL169" s="23">
        <v>0</v>
      </c>
      <c r="BM169" s="23">
        <v>0</v>
      </c>
      <c r="BN169" s="23">
        <v>0</v>
      </c>
      <c r="BO169" s="23">
        <v>0</v>
      </c>
      <c r="BP169" s="23">
        <v>0</v>
      </c>
      <c r="BQ169" s="23">
        <v>0</v>
      </c>
      <c r="BR169" s="23">
        <v>0</v>
      </c>
      <c r="BS169" s="23">
        <v>0</v>
      </c>
      <c r="BT169" s="23">
        <v>0</v>
      </c>
      <c r="BU169" s="23">
        <v>0</v>
      </c>
      <c r="BV169" s="23">
        <v>0</v>
      </c>
      <c r="BW169" s="23">
        <v>0</v>
      </c>
      <c r="BX169" s="23">
        <v>0</v>
      </c>
      <c r="BY169" s="23">
        <v>0</v>
      </c>
      <c r="BZ169" s="23">
        <v>0</v>
      </c>
      <c r="CA169" s="23">
        <v>0</v>
      </c>
      <c r="CB169" s="23">
        <v>0</v>
      </c>
      <c r="CC169" s="23">
        <v>0</v>
      </c>
      <c r="CD169" s="23">
        <v>0</v>
      </c>
      <c r="CE169" s="23">
        <v>0</v>
      </c>
      <c r="CF169" s="23">
        <v>0</v>
      </c>
      <c r="CG169" s="23">
        <v>0</v>
      </c>
      <c r="CH169" s="23">
        <v>0</v>
      </c>
      <c r="CI169" s="23">
        <v>0</v>
      </c>
      <c r="CJ169" s="23">
        <v>0</v>
      </c>
      <c r="CK169" s="23">
        <v>0</v>
      </c>
      <c r="CL169" s="23">
        <v>0</v>
      </c>
      <c r="CM169" s="23">
        <v>0</v>
      </c>
      <c r="CN169" s="23">
        <v>0</v>
      </c>
      <c r="CO169" s="23">
        <v>0</v>
      </c>
      <c r="CP169" s="23">
        <v>0</v>
      </c>
      <c r="CQ169" s="23">
        <v>0</v>
      </c>
      <c r="CR169" s="23">
        <v>0</v>
      </c>
      <c r="CS169" s="23">
        <v>0</v>
      </c>
      <c r="CT169" s="23">
        <v>0</v>
      </c>
      <c r="CU169" s="23">
        <v>0</v>
      </c>
      <c r="CV169" s="23">
        <v>0</v>
      </c>
      <c r="CW169" s="23">
        <v>0</v>
      </c>
      <c r="CX169" s="23">
        <v>0</v>
      </c>
      <c r="CY169" s="23">
        <v>0</v>
      </c>
      <c r="CZ169" s="23">
        <v>0</v>
      </c>
      <c r="DA169" s="23">
        <v>0</v>
      </c>
      <c r="DB169" s="23">
        <v>0</v>
      </c>
      <c r="DC169" s="23">
        <v>0</v>
      </c>
      <c r="DD169" s="23">
        <v>0</v>
      </c>
      <c r="DE169" s="23">
        <v>0</v>
      </c>
      <c r="DF169" s="23">
        <v>0</v>
      </c>
      <c r="DG169" s="23">
        <v>0</v>
      </c>
      <c r="DH169" s="23">
        <v>0</v>
      </c>
      <c r="DI169" s="23">
        <v>0</v>
      </c>
      <c r="DJ169" s="23">
        <v>0</v>
      </c>
      <c r="DK169" s="23">
        <v>0</v>
      </c>
      <c r="DL169" s="23">
        <v>0</v>
      </c>
      <c r="DM169" s="23">
        <v>0</v>
      </c>
      <c r="DN169" s="23">
        <v>0</v>
      </c>
      <c r="DO169" s="23">
        <v>0</v>
      </c>
      <c r="DP169" s="23">
        <v>0</v>
      </c>
      <c r="DQ169" s="23">
        <v>0</v>
      </c>
      <c r="DR169" s="23">
        <v>0</v>
      </c>
      <c r="DS169" s="23">
        <v>0</v>
      </c>
      <c r="DT169" s="23">
        <v>0</v>
      </c>
      <c r="DU169" s="23">
        <v>0</v>
      </c>
      <c r="DV169" s="23">
        <v>0</v>
      </c>
      <c r="DW169" s="23">
        <v>0</v>
      </c>
      <c r="DX169" s="23">
        <v>0</v>
      </c>
      <c r="DY169" s="23">
        <v>0</v>
      </c>
      <c r="DZ169" s="23">
        <v>0</v>
      </c>
      <c r="EA169" s="23">
        <v>0</v>
      </c>
      <c r="EB169" s="23">
        <v>0</v>
      </c>
      <c r="EC169" s="23">
        <v>0</v>
      </c>
      <c r="ED169" s="23">
        <v>0</v>
      </c>
      <c r="EE169" s="23">
        <v>0</v>
      </c>
      <c r="EF169" s="23">
        <v>0</v>
      </c>
      <c r="EG169" s="23">
        <v>0</v>
      </c>
      <c r="EH169" s="23">
        <v>0</v>
      </c>
      <c r="EI169" s="23">
        <v>0</v>
      </c>
      <c r="EJ169" s="23">
        <v>0</v>
      </c>
      <c r="EK169" s="23">
        <v>0</v>
      </c>
      <c r="EL169" s="23">
        <v>0</v>
      </c>
      <c r="EM169" s="23">
        <v>0</v>
      </c>
      <c r="EN169" s="23">
        <v>0</v>
      </c>
      <c r="EO169" s="23">
        <v>0</v>
      </c>
      <c r="EP169" s="23">
        <v>0</v>
      </c>
      <c r="EQ169" s="23">
        <v>0</v>
      </c>
      <c r="ER169" s="23">
        <v>0</v>
      </c>
      <c r="ES169" s="23">
        <v>0</v>
      </c>
      <c r="ET169" s="23">
        <v>0</v>
      </c>
      <c r="EU169" s="23">
        <v>0</v>
      </c>
      <c r="EV169" s="23">
        <v>0</v>
      </c>
      <c r="EW169" s="23">
        <v>0</v>
      </c>
      <c r="EX169" s="23">
        <v>0</v>
      </c>
      <c r="EY169" s="23">
        <v>0</v>
      </c>
      <c r="EZ169" s="23">
        <v>0</v>
      </c>
      <c r="FA169" s="23">
        <v>0</v>
      </c>
      <c r="FB169" s="40">
        <v>0</v>
      </c>
      <c r="FC169" s="23">
        <v>0</v>
      </c>
      <c r="FD169" s="23">
        <v>0</v>
      </c>
      <c r="FE169" s="23">
        <v>0</v>
      </c>
      <c r="FF169" s="23">
        <v>0</v>
      </c>
      <c r="FG169" s="23">
        <v>0</v>
      </c>
      <c r="FH169" s="23">
        <v>0</v>
      </c>
      <c r="FI169" s="23">
        <v>0</v>
      </c>
      <c r="FJ169" s="23">
        <v>0</v>
      </c>
      <c r="FK169" s="23">
        <v>0</v>
      </c>
      <c r="FL169" s="23">
        <v>0</v>
      </c>
      <c r="FM169" s="23">
        <v>0</v>
      </c>
      <c r="FN169" s="23">
        <v>0</v>
      </c>
      <c r="FO169" s="23">
        <v>0</v>
      </c>
      <c r="FP169" s="23">
        <v>0</v>
      </c>
      <c r="FQ169" s="23">
        <v>0</v>
      </c>
      <c r="FR169" s="23">
        <v>0</v>
      </c>
      <c r="FS169" s="23">
        <v>0</v>
      </c>
      <c r="FT169" s="23">
        <v>0</v>
      </c>
      <c r="FU169" s="23">
        <v>0</v>
      </c>
      <c r="FV169" s="23">
        <v>0</v>
      </c>
      <c r="FW169" s="23">
        <v>0</v>
      </c>
      <c r="FX169" s="23">
        <v>0</v>
      </c>
      <c r="FY169" s="23">
        <v>0</v>
      </c>
      <c r="FZ169" s="23">
        <v>0</v>
      </c>
      <c r="GA169" s="23">
        <v>0</v>
      </c>
      <c r="GB169" s="23">
        <v>0</v>
      </c>
      <c r="GC169" s="23">
        <v>0</v>
      </c>
      <c r="GD169" s="23">
        <v>0</v>
      </c>
      <c r="GE169" s="23">
        <v>0</v>
      </c>
      <c r="GF169" s="23">
        <v>0</v>
      </c>
      <c r="GG169" s="23">
        <v>0</v>
      </c>
      <c r="GH169" s="23">
        <v>1</v>
      </c>
      <c r="GI169" s="23">
        <v>0</v>
      </c>
      <c r="GJ169" s="23">
        <v>0</v>
      </c>
      <c r="GK169" s="23">
        <v>0</v>
      </c>
      <c r="GL169" s="23">
        <v>0</v>
      </c>
      <c r="GM169" s="23">
        <v>0</v>
      </c>
      <c r="GN169" s="83">
        <v>0</v>
      </c>
      <c r="GO169" s="83">
        <v>0</v>
      </c>
      <c r="GP169" s="83">
        <v>0</v>
      </c>
      <c r="GQ169" s="83">
        <v>0</v>
      </c>
      <c r="GR169" s="84">
        <v>0</v>
      </c>
      <c r="GS169" s="84">
        <v>0</v>
      </c>
      <c r="GT169" s="83">
        <v>0</v>
      </c>
      <c r="GU169" s="83">
        <v>0</v>
      </c>
      <c r="GV169" s="83">
        <v>0</v>
      </c>
      <c r="GW169" s="83">
        <v>0</v>
      </c>
      <c r="GX169" s="83">
        <v>0</v>
      </c>
      <c r="GY169" s="83">
        <v>0</v>
      </c>
      <c r="GZ169" s="84">
        <v>0</v>
      </c>
      <c r="HA169" s="84">
        <v>0</v>
      </c>
      <c r="HB169" s="83">
        <v>0</v>
      </c>
      <c r="HC169" s="83">
        <v>0</v>
      </c>
      <c r="HD169" s="83">
        <v>0</v>
      </c>
      <c r="HE169" s="83">
        <v>0</v>
      </c>
      <c r="HF169" s="83">
        <v>0</v>
      </c>
      <c r="HG169" s="83">
        <v>0</v>
      </c>
      <c r="HH169" s="83">
        <v>0</v>
      </c>
      <c r="HI169" s="83">
        <v>0</v>
      </c>
      <c r="HJ169" s="85">
        <v>0</v>
      </c>
      <c r="HK169" s="85">
        <v>0</v>
      </c>
      <c r="HL169" s="85">
        <v>0</v>
      </c>
      <c r="HM169" s="85">
        <v>0</v>
      </c>
      <c r="HN169" s="85">
        <v>0</v>
      </c>
      <c r="HO169" s="85">
        <v>0</v>
      </c>
      <c r="HP169" s="85">
        <v>0</v>
      </c>
      <c r="HQ169" s="20">
        <f t="shared" si="3"/>
        <v>1</v>
      </c>
      <c r="HR169">
        <f t="shared" si="4"/>
        <v>0.45045045045045046</v>
      </c>
      <c r="HS169" s="111"/>
    </row>
    <row r="170" spans="1:228" ht="15.6">
      <c r="A170" s="5" t="s">
        <v>350</v>
      </c>
      <c r="C170" s="23">
        <v>0</v>
      </c>
      <c r="D170" s="23">
        <v>0</v>
      </c>
      <c r="E170" s="23">
        <v>0</v>
      </c>
      <c r="F170" s="23">
        <v>0</v>
      </c>
      <c r="G170" s="23">
        <v>0</v>
      </c>
      <c r="H170" s="23">
        <v>0</v>
      </c>
      <c r="I170" s="23">
        <v>0</v>
      </c>
      <c r="J170" s="23">
        <v>0</v>
      </c>
      <c r="K170" s="23">
        <v>0</v>
      </c>
      <c r="L170" s="23">
        <v>0</v>
      </c>
      <c r="M170" s="23">
        <v>0</v>
      </c>
      <c r="N170" s="23">
        <v>0</v>
      </c>
      <c r="O170" s="23">
        <v>0</v>
      </c>
      <c r="P170" s="23">
        <v>0</v>
      </c>
      <c r="Q170" s="23">
        <v>0</v>
      </c>
      <c r="R170" s="23">
        <v>0</v>
      </c>
      <c r="S170" s="23">
        <v>0</v>
      </c>
      <c r="T170" s="23">
        <v>0</v>
      </c>
      <c r="U170" s="23">
        <v>0</v>
      </c>
      <c r="V170" s="23">
        <v>0</v>
      </c>
      <c r="W170" s="23">
        <v>0</v>
      </c>
      <c r="X170" s="23">
        <v>0</v>
      </c>
      <c r="Y170" s="23">
        <v>0</v>
      </c>
      <c r="Z170" s="23">
        <v>0</v>
      </c>
      <c r="AA170" s="23">
        <v>0</v>
      </c>
      <c r="AB170" s="23">
        <v>0</v>
      </c>
      <c r="AC170" s="23">
        <v>0</v>
      </c>
      <c r="AD170" s="23">
        <v>0</v>
      </c>
      <c r="AE170" s="23">
        <v>0</v>
      </c>
      <c r="AF170" s="23">
        <v>0</v>
      </c>
      <c r="AG170" s="23">
        <v>0</v>
      </c>
      <c r="AH170" s="23">
        <v>0</v>
      </c>
      <c r="AI170" s="23">
        <v>0</v>
      </c>
      <c r="AJ170" s="23">
        <v>0</v>
      </c>
      <c r="AK170" s="23">
        <v>0</v>
      </c>
      <c r="AL170" s="23">
        <v>0</v>
      </c>
      <c r="AM170" s="23">
        <v>0</v>
      </c>
      <c r="AN170" s="23">
        <v>0</v>
      </c>
      <c r="AO170" s="23">
        <v>0</v>
      </c>
      <c r="AP170" s="23">
        <v>0</v>
      </c>
      <c r="AQ170" s="23">
        <v>0</v>
      </c>
      <c r="AR170" s="23">
        <v>0</v>
      </c>
      <c r="AS170" s="23">
        <v>0</v>
      </c>
      <c r="AT170" s="23">
        <v>0</v>
      </c>
      <c r="AU170" s="23">
        <v>0</v>
      </c>
      <c r="AV170" s="23">
        <v>0</v>
      </c>
      <c r="AW170" s="23">
        <v>0</v>
      </c>
      <c r="AX170" s="23">
        <v>0</v>
      </c>
      <c r="AY170" s="23">
        <v>0</v>
      </c>
      <c r="AZ170" s="23">
        <v>0</v>
      </c>
      <c r="BA170" s="23">
        <v>0</v>
      </c>
      <c r="BB170" s="23">
        <v>0</v>
      </c>
      <c r="BC170" s="23">
        <v>0</v>
      </c>
      <c r="BD170" s="23">
        <v>0</v>
      </c>
      <c r="BE170" s="23">
        <v>0</v>
      </c>
      <c r="BF170" s="23">
        <v>0</v>
      </c>
      <c r="BG170" s="23">
        <v>0</v>
      </c>
      <c r="BH170" s="23">
        <v>0</v>
      </c>
      <c r="BI170" s="23">
        <v>0</v>
      </c>
      <c r="BJ170" s="23">
        <v>0</v>
      </c>
      <c r="BK170" s="23">
        <v>0</v>
      </c>
      <c r="BL170" s="23">
        <v>0</v>
      </c>
      <c r="BM170" s="23">
        <v>0</v>
      </c>
      <c r="BN170" s="23">
        <v>0</v>
      </c>
      <c r="BO170" s="23">
        <v>0</v>
      </c>
      <c r="BP170" s="23">
        <v>0</v>
      </c>
      <c r="BQ170" s="23">
        <v>0</v>
      </c>
      <c r="BR170" s="23">
        <v>0</v>
      </c>
      <c r="BS170" s="23">
        <v>0</v>
      </c>
      <c r="BT170" s="23">
        <v>0</v>
      </c>
      <c r="BU170" s="23">
        <v>0</v>
      </c>
      <c r="BV170" s="23">
        <v>0</v>
      </c>
      <c r="BW170" s="23">
        <v>0</v>
      </c>
      <c r="BX170" s="23">
        <v>0</v>
      </c>
      <c r="BY170" s="23">
        <v>0</v>
      </c>
      <c r="BZ170" s="23">
        <v>0</v>
      </c>
      <c r="CA170" s="23">
        <v>0</v>
      </c>
      <c r="CB170" s="23">
        <v>0</v>
      </c>
      <c r="CC170" s="23">
        <v>0</v>
      </c>
      <c r="CD170" s="23">
        <v>0</v>
      </c>
      <c r="CE170" s="23">
        <v>0</v>
      </c>
      <c r="CF170" s="23">
        <v>0</v>
      </c>
      <c r="CG170" s="23">
        <v>0</v>
      </c>
      <c r="CH170" s="23">
        <v>0</v>
      </c>
      <c r="CI170" s="23">
        <v>0</v>
      </c>
      <c r="CJ170" s="23">
        <v>0</v>
      </c>
      <c r="CK170" s="23">
        <v>0</v>
      </c>
      <c r="CL170" s="23">
        <v>0</v>
      </c>
      <c r="CM170" s="23">
        <v>0</v>
      </c>
      <c r="CN170" s="23">
        <v>0</v>
      </c>
      <c r="CO170" s="23">
        <v>0</v>
      </c>
      <c r="CP170" s="23">
        <v>0</v>
      </c>
      <c r="CQ170" s="23">
        <v>0</v>
      </c>
      <c r="CR170" s="23">
        <v>0</v>
      </c>
      <c r="CS170" s="23">
        <v>0</v>
      </c>
      <c r="CT170" s="23">
        <v>0</v>
      </c>
      <c r="CU170" s="23">
        <v>0</v>
      </c>
      <c r="CV170" s="23">
        <v>0</v>
      </c>
      <c r="CW170" s="23">
        <v>0</v>
      </c>
      <c r="CX170" s="23">
        <v>0</v>
      </c>
      <c r="CY170" s="23">
        <v>0</v>
      </c>
      <c r="CZ170" s="23">
        <v>0</v>
      </c>
      <c r="DA170" s="23">
        <v>0</v>
      </c>
      <c r="DB170" s="23">
        <v>0</v>
      </c>
      <c r="DC170" s="23">
        <v>0</v>
      </c>
      <c r="DD170" s="23">
        <v>0</v>
      </c>
      <c r="DE170" s="23">
        <v>0</v>
      </c>
      <c r="DF170" s="23">
        <v>0</v>
      </c>
      <c r="DG170" s="23">
        <v>0</v>
      </c>
      <c r="DH170" s="23">
        <v>0</v>
      </c>
      <c r="DI170" s="23">
        <v>0</v>
      </c>
      <c r="DJ170" s="23">
        <v>0</v>
      </c>
      <c r="DK170" s="23">
        <v>0</v>
      </c>
      <c r="DL170" s="23">
        <v>0</v>
      </c>
      <c r="DM170" s="23">
        <v>0</v>
      </c>
      <c r="DN170" s="23">
        <v>0</v>
      </c>
      <c r="DO170" s="23">
        <v>0</v>
      </c>
      <c r="DP170" s="23">
        <v>0</v>
      </c>
      <c r="DQ170" s="23">
        <v>0</v>
      </c>
      <c r="DR170" s="23">
        <v>0</v>
      </c>
      <c r="DS170" s="23">
        <v>0</v>
      </c>
      <c r="DT170" s="23">
        <v>0</v>
      </c>
      <c r="DU170" s="23">
        <v>0</v>
      </c>
      <c r="DV170" s="23">
        <v>0</v>
      </c>
      <c r="DW170" s="23">
        <v>0</v>
      </c>
      <c r="DX170" s="23">
        <v>0</v>
      </c>
      <c r="DY170" s="23">
        <v>0</v>
      </c>
      <c r="DZ170" s="23">
        <v>0</v>
      </c>
      <c r="EA170" s="23">
        <v>0</v>
      </c>
      <c r="EB170" s="23">
        <v>0</v>
      </c>
      <c r="EC170" s="23">
        <v>0</v>
      </c>
      <c r="ED170" s="23">
        <v>0</v>
      </c>
      <c r="EE170" s="23">
        <v>0</v>
      </c>
      <c r="EF170" s="23">
        <v>0</v>
      </c>
      <c r="EG170" s="23">
        <v>0</v>
      </c>
      <c r="EH170" s="23">
        <v>0</v>
      </c>
      <c r="EI170" s="23">
        <v>0</v>
      </c>
      <c r="EJ170" s="23">
        <v>0</v>
      </c>
      <c r="EK170" s="23">
        <v>0</v>
      </c>
      <c r="EL170" s="23">
        <v>0</v>
      </c>
      <c r="EM170" s="23">
        <v>0</v>
      </c>
      <c r="EN170" s="23">
        <v>0</v>
      </c>
      <c r="EO170" s="23">
        <v>0</v>
      </c>
      <c r="EP170" s="23">
        <v>0</v>
      </c>
      <c r="EQ170" s="23">
        <v>0</v>
      </c>
      <c r="ER170" s="23">
        <v>0</v>
      </c>
      <c r="ES170" s="23">
        <v>0</v>
      </c>
      <c r="ET170" s="23">
        <v>0</v>
      </c>
      <c r="EU170" s="23">
        <v>0</v>
      </c>
      <c r="EV170" s="23">
        <v>0</v>
      </c>
      <c r="EW170" s="23">
        <v>0</v>
      </c>
      <c r="EX170" s="23">
        <v>0</v>
      </c>
      <c r="EY170" s="23">
        <v>0</v>
      </c>
      <c r="EZ170" s="23">
        <v>0</v>
      </c>
      <c r="FA170" s="23">
        <v>0</v>
      </c>
      <c r="FB170" s="40">
        <v>0</v>
      </c>
      <c r="FC170" s="23">
        <v>0</v>
      </c>
      <c r="FD170" s="23">
        <v>0</v>
      </c>
      <c r="FE170" s="23">
        <v>0</v>
      </c>
      <c r="FF170" s="23">
        <v>0</v>
      </c>
      <c r="FG170" s="23">
        <v>0</v>
      </c>
      <c r="FH170" s="23">
        <v>0</v>
      </c>
      <c r="FI170" s="23">
        <v>0</v>
      </c>
      <c r="FJ170" s="23">
        <v>0</v>
      </c>
      <c r="FK170" s="23">
        <v>0</v>
      </c>
      <c r="FL170" s="23">
        <v>0</v>
      </c>
      <c r="FM170" s="23">
        <v>0</v>
      </c>
      <c r="FN170" s="23">
        <v>0</v>
      </c>
      <c r="FO170" s="23">
        <v>0</v>
      </c>
      <c r="FP170" s="23">
        <v>0</v>
      </c>
      <c r="FQ170" s="23">
        <v>0</v>
      </c>
      <c r="FR170" s="23">
        <v>0</v>
      </c>
      <c r="FS170" s="23">
        <v>0</v>
      </c>
      <c r="FT170" s="23">
        <v>0</v>
      </c>
      <c r="FU170" s="23">
        <v>0</v>
      </c>
      <c r="FV170" s="23">
        <v>0</v>
      </c>
      <c r="FW170" s="23">
        <v>0</v>
      </c>
      <c r="FX170" s="23">
        <v>0</v>
      </c>
      <c r="FY170" s="23">
        <v>0</v>
      </c>
      <c r="FZ170" s="23">
        <v>0</v>
      </c>
      <c r="GA170" s="23">
        <v>0</v>
      </c>
      <c r="GB170" s="23">
        <v>1</v>
      </c>
      <c r="GC170" s="23">
        <v>0</v>
      </c>
      <c r="GD170" s="23">
        <v>1</v>
      </c>
      <c r="GE170" s="23">
        <v>1</v>
      </c>
      <c r="GF170" s="23">
        <v>0</v>
      </c>
      <c r="GG170" s="23">
        <v>0</v>
      </c>
      <c r="GH170" s="23">
        <v>1</v>
      </c>
      <c r="GI170" s="23">
        <v>1</v>
      </c>
      <c r="GJ170" s="23">
        <v>0</v>
      </c>
      <c r="GK170" s="23">
        <v>0</v>
      </c>
      <c r="GL170" s="23">
        <v>0</v>
      </c>
      <c r="GM170" s="23">
        <v>0</v>
      </c>
      <c r="GN170" s="83">
        <v>0</v>
      </c>
      <c r="GO170" s="83">
        <v>0</v>
      </c>
      <c r="GP170" s="83">
        <v>0</v>
      </c>
      <c r="GQ170" s="83">
        <v>0</v>
      </c>
      <c r="GR170" s="84">
        <v>0</v>
      </c>
      <c r="GS170" s="84">
        <v>0</v>
      </c>
      <c r="GT170" s="83">
        <v>0</v>
      </c>
      <c r="GU170" s="83">
        <v>0</v>
      </c>
      <c r="GV170" s="83">
        <v>0</v>
      </c>
      <c r="GW170" s="83">
        <v>0</v>
      </c>
      <c r="GX170" s="83">
        <v>0</v>
      </c>
      <c r="GY170" s="83">
        <v>0</v>
      </c>
      <c r="GZ170" s="84">
        <v>0</v>
      </c>
      <c r="HA170" s="84">
        <v>0</v>
      </c>
      <c r="HB170" s="83">
        <v>0</v>
      </c>
      <c r="HC170" s="83">
        <v>0</v>
      </c>
      <c r="HD170" s="83">
        <v>0</v>
      </c>
      <c r="HE170" s="83">
        <v>0</v>
      </c>
      <c r="HF170" s="83">
        <v>0</v>
      </c>
      <c r="HG170" s="83">
        <v>0</v>
      </c>
      <c r="HH170" s="83">
        <v>0</v>
      </c>
      <c r="HI170" s="83">
        <v>0</v>
      </c>
      <c r="HJ170" s="85">
        <v>0</v>
      </c>
      <c r="HK170" s="85">
        <v>0</v>
      </c>
      <c r="HL170" s="85">
        <v>0</v>
      </c>
      <c r="HM170" s="85">
        <v>0</v>
      </c>
      <c r="HN170" s="85">
        <v>0</v>
      </c>
      <c r="HO170" s="85">
        <v>0</v>
      </c>
      <c r="HP170" s="85">
        <v>0</v>
      </c>
      <c r="HQ170" s="20">
        <f t="shared" si="3"/>
        <v>5</v>
      </c>
      <c r="HR170">
        <f t="shared" si="4"/>
        <v>2.2522522522522523</v>
      </c>
      <c r="HS170" s="83"/>
    </row>
    <row r="171" spans="1:228" ht="15.6">
      <c r="A171" s="10" t="s">
        <v>351</v>
      </c>
      <c r="B171" s="94"/>
      <c r="C171" s="23">
        <v>0</v>
      </c>
      <c r="D171" s="23">
        <v>0</v>
      </c>
      <c r="E171" s="23">
        <v>0</v>
      </c>
      <c r="F171" s="23">
        <v>0</v>
      </c>
      <c r="G171" s="23">
        <v>0</v>
      </c>
      <c r="H171" s="23">
        <v>0</v>
      </c>
      <c r="I171" s="23">
        <v>0</v>
      </c>
      <c r="J171" s="23">
        <v>0</v>
      </c>
      <c r="K171" s="23">
        <v>0</v>
      </c>
      <c r="L171" s="23">
        <v>0</v>
      </c>
      <c r="M171" s="23">
        <v>0</v>
      </c>
      <c r="N171" s="23">
        <v>0</v>
      </c>
      <c r="O171" s="23">
        <v>0</v>
      </c>
      <c r="P171" s="23">
        <v>0</v>
      </c>
      <c r="Q171" s="23">
        <v>0</v>
      </c>
      <c r="R171" s="23">
        <v>0</v>
      </c>
      <c r="S171" s="23">
        <v>0</v>
      </c>
      <c r="T171" s="23">
        <v>0</v>
      </c>
      <c r="U171" s="23">
        <v>0</v>
      </c>
      <c r="V171" s="23">
        <v>0</v>
      </c>
      <c r="W171" s="23">
        <v>0</v>
      </c>
      <c r="X171" s="23">
        <v>0</v>
      </c>
      <c r="Y171" s="23">
        <v>0</v>
      </c>
      <c r="Z171" s="23">
        <v>0</v>
      </c>
      <c r="AA171" s="23">
        <v>0</v>
      </c>
      <c r="AB171" s="23">
        <v>0</v>
      </c>
      <c r="AC171" s="23">
        <v>0</v>
      </c>
      <c r="AD171" s="23">
        <v>0</v>
      </c>
      <c r="AE171" s="23">
        <v>0</v>
      </c>
      <c r="AF171" s="23">
        <v>0</v>
      </c>
      <c r="AG171" s="23">
        <v>0</v>
      </c>
      <c r="AH171" s="23">
        <v>0</v>
      </c>
      <c r="AI171" s="23">
        <v>0</v>
      </c>
      <c r="AJ171" s="23">
        <v>0</v>
      </c>
      <c r="AK171" s="23">
        <v>0</v>
      </c>
      <c r="AL171" s="23">
        <v>0</v>
      </c>
      <c r="AM171" s="23">
        <v>0</v>
      </c>
      <c r="AN171" s="23">
        <v>0</v>
      </c>
      <c r="AO171" s="23">
        <v>0</v>
      </c>
      <c r="AP171" s="23">
        <v>0</v>
      </c>
      <c r="AQ171" s="23">
        <v>0</v>
      </c>
      <c r="AR171" s="23">
        <v>0</v>
      </c>
      <c r="AS171" s="23">
        <v>0</v>
      </c>
      <c r="AT171" s="23">
        <v>0</v>
      </c>
      <c r="AU171" s="23">
        <v>0</v>
      </c>
      <c r="AV171" s="23">
        <v>0</v>
      </c>
      <c r="AW171" s="23">
        <v>0</v>
      </c>
      <c r="AX171" s="23">
        <v>0</v>
      </c>
      <c r="AY171" s="23">
        <v>0</v>
      </c>
      <c r="AZ171" s="23">
        <v>0</v>
      </c>
      <c r="BA171" s="23">
        <v>0</v>
      </c>
      <c r="BB171" s="23">
        <v>0</v>
      </c>
      <c r="BC171" s="23">
        <v>0</v>
      </c>
      <c r="BD171" s="23">
        <v>0</v>
      </c>
      <c r="BE171" s="23">
        <v>0</v>
      </c>
      <c r="BF171" s="23">
        <v>0</v>
      </c>
      <c r="BG171" s="23">
        <v>0</v>
      </c>
      <c r="BH171" s="23">
        <v>0</v>
      </c>
      <c r="BI171" s="23">
        <v>0</v>
      </c>
      <c r="BJ171" s="23">
        <v>0</v>
      </c>
      <c r="BK171" s="23">
        <v>0</v>
      </c>
      <c r="BL171" s="23">
        <v>0</v>
      </c>
      <c r="BM171" s="23">
        <v>0</v>
      </c>
      <c r="BN171" s="23">
        <v>0</v>
      </c>
      <c r="BO171" s="23">
        <v>0</v>
      </c>
      <c r="BP171" s="23">
        <v>0</v>
      </c>
      <c r="BQ171" s="23">
        <v>0</v>
      </c>
      <c r="BR171" s="23">
        <v>0</v>
      </c>
      <c r="BS171" s="23">
        <v>0</v>
      </c>
      <c r="BT171" s="23">
        <v>0</v>
      </c>
      <c r="BU171" s="23">
        <v>0</v>
      </c>
      <c r="BV171" s="23">
        <v>0</v>
      </c>
      <c r="BW171" s="23">
        <v>0</v>
      </c>
      <c r="BX171" s="23">
        <v>0</v>
      </c>
      <c r="BY171" s="23">
        <v>0</v>
      </c>
      <c r="BZ171" s="23">
        <v>0</v>
      </c>
      <c r="CA171" s="23">
        <v>0</v>
      </c>
      <c r="CB171" s="23">
        <v>0</v>
      </c>
      <c r="CC171" s="23">
        <v>0</v>
      </c>
      <c r="CD171" s="23">
        <v>0</v>
      </c>
      <c r="CE171" s="23">
        <v>0</v>
      </c>
      <c r="CF171" s="23">
        <v>0</v>
      </c>
      <c r="CG171" s="23">
        <v>0</v>
      </c>
      <c r="CH171" s="23">
        <v>0</v>
      </c>
      <c r="CI171" s="23">
        <v>0</v>
      </c>
      <c r="CJ171" s="23">
        <v>0</v>
      </c>
      <c r="CK171" s="23">
        <v>0</v>
      </c>
      <c r="CL171" s="23">
        <v>0</v>
      </c>
      <c r="CM171" s="23">
        <v>0</v>
      </c>
      <c r="CN171" s="23">
        <v>0</v>
      </c>
      <c r="CO171" s="23">
        <v>0</v>
      </c>
      <c r="CP171" s="23">
        <v>0</v>
      </c>
      <c r="CQ171" s="23">
        <v>0</v>
      </c>
      <c r="CR171" s="23">
        <v>0</v>
      </c>
      <c r="CS171" s="23">
        <v>0</v>
      </c>
      <c r="CT171" s="23">
        <v>0</v>
      </c>
      <c r="CU171" s="23">
        <v>0</v>
      </c>
      <c r="CV171" s="23">
        <v>0</v>
      </c>
      <c r="CW171" s="23">
        <v>0</v>
      </c>
      <c r="CX171" s="23">
        <v>0</v>
      </c>
      <c r="CY171" s="23">
        <v>0</v>
      </c>
      <c r="CZ171" s="23">
        <v>0</v>
      </c>
      <c r="DA171" s="23">
        <v>0</v>
      </c>
      <c r="DB171" s="23">
        <v>0</v>
      </c>
      <c r="DC171" s="23">
        <v>0</v>
      </c>
      <c r="DD171" s="23">
        <v>0</v>
      </c>
      <c r="DE171" s="23">
        <v>0</v>
      </c>
      <c r="DF171" s="23">
        <v>0</v>
      </c>
      <c r="DG171" s="23">
        <v>0</v>
      </c>
      <c r="DH171" s="23">
        <v>0</v>
      </c>
      <c r="DI171" s="23">
        <v>0</v>
      </c>
      <c r="DJ171" s="23">
        <v>0</v>
      </c>
      <c r="DK171" s="23">
        <v>0</v>
      </c>
      <c r="DL171" s="23">
        <v>0</v>
      </c>
      <c r="DM171" s="23">
        <v>0</v>
      </c>
      <c r="DN171" s="23">
        <v>0</v>
      </c>
      <c r="DO171" s="23">
        <v>0</v>
      </c>
      <c r="DP171" s="23">
        <v>0</v>
      </c>
      <c r="DQ171" s="23">
        <v>0</v>
      </c>
      <c r="DR171" s="23">
        <v>0</v>
      </c>
      <c r="DS171" s="23">
        <v>0</v>
      </c>
      <c r="DT171" s="23">
        <v>0</v>
      </c>
      <c r="DU171" s="23">
        <v>0</v>
      </c>
      <c r="DV171" s="23">
        <v>0</v>
      </c>
      <c r="DW171" s="23">
        <v>0</v>
      </c>
      <c r="DX171" s="23">
        <v>0</v>
      </c>
      <c r="DY171" s="23">
        <v>0</v>
      </c>
      <c r="DZ171" s="23">
        <v>0</v>
      </c>
      <c r="EA171" s="23">
        <v>0</v>
      </c>
      <c r="EB171" s="23">
        <v>0</v>
      </c>
      <c r="EC171" s="23">
        <v>0</v>
      </c>
      <c r="ED171" s="23">
        <v>0</v>
      </c>
      <c r="EE171" s="23">
        <v>0</v>
      </c>
      <c r="EF171" s="23">
        <v>0</v>
      </c>
      <c r="EG171" s="23">
        <v>0</v>
      </c>
      <c r="EH171" s="23">
        <v>0</v>
      </c>
      <c r="EI171" s="23">
        <v>0</v>
      </c>
      <c r="EJ171" s="23">
        <v>0</v>
      </c>
      <c r="EK171" s="23">
        <v>0</v>
      </c>
      <c r="EL171" s="23">
        <v>0</v>
      </c>
      <c r="EM171" s="23">
        <v>0</v>
      </c>
      <c r="EN171" s="23">
        <v>0</v>
      </c>
      <c r="EO171" s="23">
        <v>0</v>
      </c>
      <c r="EP171" s="23">
        <v>0</v>
      </c>
      <c r="EQ171" s="23">
        <v>0</v>
      </c>
      <c r="ER171" s="23">
        <v>0</v>
      </c>
      <c r="ES171" s="23">
        <v>0</v>
      </c>
      <c r="ET171" s="23">
        <v>0</v>
      </c>
      <c r="EU171" s="23">
        <v>0</v>
      </c>
      <c r="EV171" s="23">
        <v>0</v>
      </c>
      <c r="EW171" s="23">
        <v>0</v>
      </c>
      <c r="EX171" s="23">
        <v>0</v>
      </c>
      <c r="EY171" s="23">
        <v>0</v>
      </c>
      <c r="EZ171" s="23">
        <v>0</v>
      </c>
      <c r="FA171" s="23">
        <v>0</v>
      </c>
      <c r="FB171" s="40">
        <v>0</v>
      </c>
      <c r="FC171" s="23">
        <v>0</v>
      </c>
      <c r="FD171" s="23">
        <v>0</v>
      </c>
      <c r="FE171" s="23">
        <v>0</v>
      </c>
      <c r="FF171" s="23">
        <v>0</v>
      </c>
      <c r="FG171" s="23">
        <v>0</v>
      </c>
      <c r="FH171" s="23">
        <v>0</v>
      </c>
      <c r="FI171" s="23">
        <v>0</v>
      </c>
      <c r="FJ171" s="23">
        <v>0</v>
      </c>
      <c r="FK171" s="23">
        <v>0</v>
      </c>
      <c r="FL171" s="23">
        <v>0</v>
      </c>
      <c r="FM171" s="23">
        <v>0</v>
      </c>
      <c r="FN171" s="23">
        <v>0</v>
      </c>
      <c r="FO171" s="23">
        <v>0</v>
      </c>
      <c r="FP171" s="23">
        <v>0</v>
      </c>
      <c r="FQ171" s="23">
        <v>0</v>
      </c>
      <c r="FR171" s="23">
        <v>0</v>
      </c>
      <c r="FS171" s="23">
        <v>0</v>
      </c>
      <c r="FT171" s="23">
        <v>0</v>
      </c>
      <c r="FU171" s="23">
        <v>0</v>
      </c>
      <c r="FV171" s="23">
        <v>0</v>
      </c>
      <c r="FW171" s="23">
        <v>0</v>
      </c>
      <c r="FX171" s="23">
        <v>0</v>
      </c>
      <c r="FY171" s="23">
        <v>0</v>
      </c>
      <c r="FZ171" s="23">
        <v>0</v>
      </c>
      <c r="GA171" s="23">
        <v>0</v>
      </c>
      <c r="GB171" s="23">
        <v>1</v>
      </c>
      <c r="GC171" s="23">
        <v>0</v>
      </c>
      <c r="GD171" s="23">
        <v>1</v>
      </c>
      <c r="GE171" s="23">
        <v>1</v>
      </c>
      <c r="GF171" s="23">
        <v>0</v>
      </c>
      <c r="GG171" s="23">
        <v>0</v>
      </c>
      <c r="GH171" s="23">
        <v>1</v>
      </c>
      <c r="GI171" s="23">
        <v>1</v>
      </c>
      <c r="GJ171" s="23">
        <v>0</v>
      </c>
      <c r="GK171" s="23">
        <v>0</v>
      </c>
      <c r="GL171" s="23">
        <v>0</v>
      </c>
      <c r="GM171" s="23">
        <v>0</v>
      </c>
      <c r="GN171" s="83">
        <v>0</v>
      </c>
      <c r="GO171" s="83">
        <v>0</v>
      </c>
      <c r="GP171" s="83">
        <v>0</v>
      </c>
      <c r="GQ171" s="83">
        <v>0</v>
      </c>
      <c r="GR171" s="84">
        <v>0</v>
      </c>
      <c r="GS171" s="84">
        <v>0</v>
      </c>
      <c r="GT171" s="83">
        <v>0</v>
      </c>
      <c r="GU171" s="83">
        <v>0</v>
      </c>
      <c r="GV171" s="83">
        <v>0</v>
      </c>
      <c r="GW171" s="83">
        <v>0</v>
      </c>
      <c r="GX171" s="83">
        <v>0</v>
      </c>
      <c r="GY171" s="83">
        <v>0</v>
      </c>
      <c r="GZ171" s="84">
        <v>0</v>
      </c>
      <c r="HA171" s="84">
        <v>0</v>
      </c>
      <c r="HB171" s="83">
        <v>0</v>
      </c>
      <c r="HC171" s="83">
        <v>0</v>
      </c>
      <c r="HD171" s="83">
        <v>0</v>
      </c>
      <c r="HE171" s="83">
        <v>0</v>
      </c>
      <c r="HF171" s="83">
        <v>0</v>
      </c>
      <c r="HG171" s="83">
        <v>0</v>
      </c>
      <c r="HH171" s="83">
        <v>0</v>
      </c>
      <c r="HI171" s="83">
        <v>0</v>
      </c>
      <c r="HJ171" s="85">
        <v>0</v>
      </c>
      <c r="HK171" s="85">
        <v>0</v>
      </c>
      <c r="HL171" s="85">
        <v>0</v>
      </c>
      <c r="HM171" s="85">
        <v>0</v>
      </c>
      <c r="HN171" s="85">
        <v>0</v>
      </c>
      <c r="HO171" s="85">
        <v>0</v>
      </c>
      <c r="HP171" s="85">
        <v>0</v>
      </c>
      <c r="HQ171" s="20">
        <f t="shared" si="3"/>
        <v>5</v>
      </c>
      <c r="HR171">
        <f t="shared" si="4"/>
        <v>2.2522522522522523</v>
      </c>
      <c r="HS171" s="83"/>
    </row>
    <row r="172" spans="1:228" ht="15.6">
      <c r="A172" s="5" t="s">
        <v>352</v>
      </c>
      <c r="C172" s="23">
        <v>0</v>
      </c>
      <c r="D172" s="23">
        <v>0</v>
      </c>
      <c r="E172" s="23">
        <v>0</v>
      </c>
      <c r="F172" s="23">
        <v>0</v>
      </c>
      <c r="G172" s="23">
        <v>0</v>
      </c>
      <c r="H172" s="23">
        <v>0</v>
      </c>
      <c r="I172" s="23">
        <v>0</v>
      </c>
      <c r="J172" s="23">
        <v>0</v>
      </c>
      <c r="K172" s="23">
        <v>0</v>
      </c>
      <c r="L172" s="23">
        <v>0</v>
      </c>
      <c r="M172" s="23">
        <v>0</v>
      </c>
      <c r="N172" s="23">
        <v>0</v>
      </c>
      <c r="O172" s="23">
        <v>0</v>
      </c>
      <c r="P172" s="23">
        <v>0</v>
      </c>
      <c r="Q172" s="23">
        <v>0</v>
      </c>
      <c r="R172" s="23">
        <v>0</v>
      </c>
      <c r="S172" s="23">
        <v>0</v>
      </c>
      <c r="T172" s="23">
        <v>0</v>
      </c>
      <c r="U172" s="23">
        <v>0</v>
      </c>
      <c r="V172" s="23">
        <v>0</v>
      </c>
      <c r="W172" s="23">
        <v>0</v>
      </c>
      <c r="X172" s="23">
        <v>0</v>
      </c>
      <c r="Y172" s="23">
        <v>0</v>
      </c>
      <c r="Z172" s="23">
        <v>0</v>
      </c>
      <c r="AA172" s="23">
        <v>0</v>
      </c>
      <c r="AB172" s="23">
        <v>0</v>
      </c>
      <c r="AC172" s="23">
        <v>0</v>
      </c>
      <c r="AD172" s="23">
        <v>0</v>
      </c>
      <c r="AE172" s="23">
        <v>0</v>
      </c>
      <c r="AF172" s="23">
        <v>0</v>
      </c>
      <c r="AG172" s="23">
        <v>0</v>
      </c>
      <c r="AH172" s="23">
        <v>0</v>
      </c>
      <c r="AI172" s="23">
        <v>0</v>
      </c>
      <c r="AJ172" s="23">
        <v>0</v>
      </c>
      <c r="AK172" s="23">
        <v>0</v>
      </c>
      <c r="AL172" s="23">
        <v>0</v>
      </c>
      <c r="AM172" s="23">
        <v>0</v>
      </c>
      <c r="AN172" s="23">
        <v>0</v>
      </c>
      <c r="AO172" s="23">
        <v>0</v>
      </c>
      <c r="AP172" s="23">
        <v>0</v>
      </c>
      <c r="AQ172" s="23">
        <v>0</v>
      </c>
      <c r="AR172" s="23">
        <v>0</v>
      </c>
      <c r="AS172" s="23">
        <v>0</v>
      </c>
      <c r="AT172" s="23">
        <v>0</v>
      </c>
      <c r="AU172" s="23">
        <v>0</v>
      </c>
      <c r="AV172" s="23">
        <v>0</v>
      </c>
      <c r="AW172" s="23">
        <v>0</v>
      </c>
      <c r="AX172" s="23">
        <v>0</v>
      </c>
      <c r="AY172" s="23">
        <v>0</v>
      </c>
      <c r="AZ172" s="23">
        <v>0</v>
      </c>
      <c r="BA172" s="23">
        <v>0</v>
      </c>
      <c r="BB172" s="23">
        <v>0</v>
      </c>
      <c r="BC172" s="23">
        <v>0</v>
      </c>
      <c r="BD172" s="23">
        <v>0</v>
      </c>
      <c r="BE172" s="23">
        <v>0</v>
      </c>
      <c r="BF172" s="23">
        <v>0</v>
      </c>
      <c r="BG172" s="23">
        <v>0</v>
      </c>
      <c r="BH172" s="23">
        <v>0</v>
      </c>
      <c r="BI172" s="23">
        <v>0</v>
      </c>
      <c r="BJ172" s="23">
        <v>0</v>
      </c>
      <c r="BK172" s="23">
        <v>0</v>
      </c>
      <c r="BL172" s="23">
        <v>0</v>
      </c>
      <c r="BM172" s="23">
        <v>0</v>
      </c>
      <c r="BN172" s="23">
        <v>0</v>
      </c>
      <c r="BO172" s="23">
        <v>0</v>
      </c>
      <c r="BP172" s="23">
        <v>0</v>
      </c>
      <c r="BQ172" s="23">
        <v>0</v>
      </c>
      <c r="BR172" s="23">
        <v>0</v>
      </c>
      <c r="BS172" s="23">
        <v>0</v>
      </c>
      <c r="BT172" s="23">
        <v>0</v>
      </c>
      <c r="BU172" s="23">
        <v>0</v>
      </c>
      <c r="BV172" s="23">
        <v>0</v>
      </c>
      <c r="BW172" s="23">
        <v>0</v>
      </c>
      <c r="BX172" s="23">
        <v>0</v>
      </c>
      <c r="BY172" s="23">
        <v>0</v>
      </c>
      <c r="BZ172" s="23">
        <v>0</v>
      </c>
      <c r="CA172" s="23">
        <v>0</v>
      </c>
      <c r="CB172" s="23">
        <v>0</v>
      </c>
      <c r="CC172" s="23">
        <v>0</v>
      </c>
      <c r="CD172" s="23">
        <v>0</v>
      </c>
      <c r="CE172" s="23">
        <v>0</v>
      </c>
      <c r="CF172" s="23">
        <v>0</v>
      </c>
      <c r="CG172" s="23">
        <v>0</v>
      </c>
      <c r="CH172" s="23">
        <v>0</v>
      </c>
      <c r="CI172" s="23">
        <v>0</v>
      </c>
      <c r="CJ172" s="23">
        <v>0</v>
      </c>
      <c r="CK172" s="23">
        <v>0</v>
      </c>
      <c r="CL172" s="23">
        <v>0</v>
      </c>
      <c r="CM172" s="23">
        <v>0</v>
      </c>
      <c r="CN172" s="23">
        <v>0</v>
      </c>
      <c r="CO172" s="23">
        <v>0</v>
      </c>
      <c r="CP172" s="23">
        <v>0</v>
      </c>
      <c r="CQ172" s="23">
        <v>0</v>
      </c>
      <c r="CR172" s="23">
        <v>0</v>
      </c>
      <c r="CS172" s="23">
        <v>0</v>
      </c>
      <c r="CT172" s="23">
        <v>0</v>
      </c>
      <c r="CU172" s="23">
        <v>0</v>
      </c>
      <c r="CV172" s="23">
        <v>0</v>
      </c>
      <c r="CW172" s="23">
        <v>0</v>
      </c>
      <c r="CX172" s="23">
        <v>0</v>
      </c>
      <c r="CY172" s="23">
        <v>0</v>
      </c>
      <c r="CZ172" s="23">
        <v>0</v>
      </c>
      <c r="DA172" s="23">
        <v>0</v>
      </c>
      <c r="DB172" s="23">
        <v>0</v>
      </c>
      <c r="DC172" s="23">
        <v>0</v>
      </c>
      <c r="DD172" s="23">
        <v>0</v>
      </c>
      <c r="DE172" s="23">
        <v>0</v>
      </c>
      <c r="DF172" s="23">
        <v>0</v>
      </c>
      <c r="DG172" s="23">
        <v>0</v>
      </c>
      <c r="DH172" s="23">
        <v>0</v>
      </c>
      <c r="DI172" s="23">
        <v>0</v>
      </c>
      <c r="DJ172" s="23">
        <v>0</v>
      </c>
      <c r="DK172" s="23">
        <v>0</v>
      </c>
      <c r="DL172" s="23">
        <v>0</v>
      </c>
      <c r="DM172" s="23">
        <v>0</v>
      </c>
      <c r="DN172" s="23">
        <v>0</v>
      </c>
      <c r="DO172" s="23">
        <v>0</v>
      </c>
      <c r="DP172" s="23">
        <v>0</v>
      </c>
      <c r="DQ172" s="23">
        <v>0</v>
      </c>
      <c r="DR172" s="23">
        <v>0</v>
      </c>
      <c r="DS172" s="23">
        <v>0</v>
      </c>
      <c r="DT172" s="23">
        <v>0</v>
      </c>
      <c r="DU172" s="23">
        <v>0</v>
      </c>
      <c r="DV172" s="23">
        <v>0</v>
      </c>
      <c r="DW172" s="23">
        <v>0</v>
      </c>
      <c r="DX172" s="23">
        <v>0</v>
      </c>
      <c r="DY172" s="23">
        <v>0</v>
      </c>
      <c r="DZ172" s="23">
        <v>0</v>
      </c>
      <c r="EA172" s="23">
        <v>0</v>
      </c>
      <c r="EB172" s="23">
        <v>0</v>
      </c>
      <c r="EC172" s="23">
        <v>0</v>
      </c>
      <c r="ED172" s="23">
        <v>0</v>
      </c>
      <c r="EE172" s="23">
        <v>0</v>
      </c>
      <c r="EF172" s="23">
        <v>0</v>
      </c>
      <c r="EG172" s="23">
        <v>0</v>
      </c>
      <c r="EH172" s="23">
        <v>0</v>
      </c>
      <c r="EI172" s="23">
        <v>0</v>
      </c>
      <c r="EJ172" s="23">
        <v>0</v>
      </c>
      <c r="EK172" s="23">
        <v>0</v>
      </c>
      <c r="EL172" s="23">
        <v>0</v>
      </c>
      <c r="EM172" s="23">
        <v>0</v>
      </c>
      <c r="EN172" s="23">
        <v>0</v>
      </c>
      <c r="EO172" s="23">
        <v>0</v>
      </c>
      <c r="EP172" s="23">
        <v>0</v>
      </c>
      <c r="EQ172" s="23">
        <v>0</v>
      </c>
      <c r="ER172" s="23">
        <v>0</v>
      </c>
      <c r="ES172" s="23">
        <v>0</v>
      </c>
      <c r="ET172" s="23">
        <v>0</v>
      </c>
      <c r="EU172" s="23">
        <v>0</v>
      </c>
      <c r="EV172" s="23">
        <v>0</v>
      </c>
      <c r="EW172" s="23">
        <v>0</v>
      </c>
      <c r="EX172" s="23">
        <v>0</v>
      </c>
      <c r="EY172" s="23">
        <v>0</v>
      </c>
      <c r="EZ172" s="23">
        <v>0</v>
      </c>
      <c r="FA172" s="23">
        <v>0</v>
      </c>
      <c r="FB172" s="40">
        <v>0</v>
      </c>
      <c r="FC172" s="23">
        <v>0</v>
      </c>
      <c r="FD172" s="23">
        <v>0</v>
      </c>
      <c r="FE172" s="23">
        <v>0</v>
      </c>
      <c r="FF172" s="23">
        <v>0</v>
      </c>
      <c r="FG172" s="23">
        <v>0</v>
      </c>
      <c r="FH172" s="23">
        <v>0</v>
      </c>
      <c r="FI172" s="23">
        <v>0</v>
      </c>
      <c r="FJ172" s="23">
        <v>0</v>
      </c>
      <c r="FK172" s="23">
        <v>0</v>
      </c>
      <c r="FL172" s="23">
        <v>0</v>
      </c>
      <c r="FM172" s="23">
        <v>0</v>
      </c>
      <c r="FN172" s="23">
        <v>0</v>
      </c>
      <c r="FO172" s="23">
        <v>0</v>
      </c>
      <c r="FP172" s="23">
        <v>0</v>
      </c>
      <c r="FQ172" s="23">
        <v>0</v>
      </c>
      <c r="FR172" s="23">
        <v>0</v>
      </c>
      <c r="FS172" s="23">
        <v>0</v>
      </c>
      <c r="FT172" s="23">
        <v>0</v>
      </c>
      <c r="FU172" s="23">
        <v>0</v>
      </c>
      <c r="FV172" s="23">
        <v>0</v>
      </c>
      <c r="FW172" s="23">
        <v>0</v>
      </c>
      <c r="FX172" s="23">
        <v>0</v>
      </c>
      <c r="FY172" s="23">
        <v>0</v>
      </c>
      <c r="FZ172" s="23">
        <v>0</v>
      </c>
      <c r="GA172" s="23">
        <v>0</v>
      </c>
      <c r="GB172" s="23">
        <v>0</v>
      </c>
      <c r="GC172" s="23">
        <v>0</v>
      </c>
      <c r="GD172" s="23">
        <v>0</v>
      </c>
      <c r="GE172" s="23"/>
      <c r="GF172" s="23">
        <v>0</v>
      </c>
      <c r="GG172" s="23">
        <v>0</v>
      </c>
      <c r="GH172" s="23">
        <v>0</v>
      </c>
      <c r="GI172" s="23">
        <v>0</v>
      </c>
      <c r="GJ172" s="23">
        <v>0</v>
      </c>
      <c r="GK172" s="23">
        <v>0</v>
      </c>
      <c r="GL172" s="23">
        <v>0</v>
      </c>
      <c r="GM172" s="23">
        <v>0</v>
      </c>
      <c r="GN172" s="83">
        <v>0</v>
      </c>
      <c r="GO172" s="83">
        <v>0</v>
      </c>
      <c r="GP172" s="83">
        <v>0</v>
      </c>
      <c r="GQ172" s="83">
        <v>0</v>
      </c>
      <c r="GR172" s="84">
        <v>0</v>
      </c>
      <c r="GS172" s="84">
        <v>0</v>
      </c>
      <c r="GT172" s="83">
        <v>0</v>
      </c>
      <c r="GU172" s="83">
        <v>0</v>
      </c>
      <c r="GV172" s="83">
        <v>0</v>
      </c>
      <c r="GW172" s="83">
        <v>0</v>
      </c>
      <c r="GX172" s="83">
        <v>0</v>
      </c>
      <c r="GY172" s="83">
        <v>0</v>
      </c>
      <c r="GZ172" s="84">
        <v>0</v>
      </c>
      <c r="HA172" s="84">
        <v>0</v>
      </c>
      <c r="HB172" s="83">
        <v>0</v>
      </c>
      <c r="HC172" s="83">
        <v>1</v>
      </c>
      <c r="HD172" s="83">
        <v>0</v>
      </c>
      <c r="HE172" s="83">
        <v>0</v>
      </c>
      <c r="HF172" s="83">
        <v>0</v>
      </c>
      <c r="HG172" s="83">
        <v>0</v>
      </c>
      <c r="HH172" s="83">
        <v>0</v>
      </c>
      <c r="HI172" s="83">
        <v>0</v>
      </c>
      <c r="HJ172" s="85">
        <v>0</v>
      </c>
      <c r="HK172" s="85">
        <v>0</v>
      </c>
      <c r="HL172" s="85">
        <v>0</v>
      </c>
      <c r="HM172" s="85">
        <v>0</v>
      </c>
      <c r="HN172" s="85">
        <v>0</v>
      </c>
      <c r="HO172" s="85">
        <v>0</v>
      </c>
      <c r="HP172" s="85">
        <v>0</v>
      </c>
      <c r="HQ172" s="20">
        <f t="shared" si="3"/>
        <v>1</v>
      </c>
      <c r="HR172">
        <f t="shared" si="4"/>
        <v>0.45045045045045046</v>
      </c>
      <c r="HS172" s="111"/>
    </row>
    <row r="173" spans="1:228" ht="15.6">
      <c r="A173" s="5" t="s">
        <v>353</v>
      </c>
      <c r="C173" s="23">
        <v>0</v>
      </c>
      <c r="D173" s="23">
        <v>0</v>
      </c>
      <c r="E173" s="23">
        <v>0</v>
      </c>
      <c r="F173" s="23">
        <v>0</v>
      </c>
      <c r="G173" s="23">
        <v>0</v>
      </c>
      <c r="H173" s="23">
        <v>0</v>
      </c>
      <c r="I173" s="23">
        <v>0</v>
      </c>
      <c r="J173" s="23">
        <v>0</v>
      </c>
      <c r="K173" s="23">
        <v>0</v>
      </c>
      <c r="L173" s="23">
        <v>0</v>
      </c>
      <c r="M173" s="23">
        <v>0</v>
      </c>
      <c r="N173" s="23">
        <v>0</v>
      </c>
      <c r="O173" s="23">
        <v>0</v>
      </c>
      <c r="P173" s="23">
        <v>0</v>
      </c>
      <c r="Q173" s="23">
        <v>0</v>
      </c>
      <c r="R173" s="23">
        <v>0</v>
      </c>
      <c r="S173" s="23">
        <v>0</v>
      </c>
      <c r="T173" s="23">
        <v>0</v>
      </c>
      <c r="U173" s="23">
        <v>0</v>
      </c>
      <c r="V173" s="23">
        <v>0</v>
      </c>
      <c r="W173" s="23">
        <v>0</v>
      </c>
      <c r="X173" s="23">
        <v>0</v>
      </c>
      <c r="Y173" s="23">
        <v>0</v>
      </c>
      <c r="Z173" s="23">
        <v>0</v>
      </c>
      <c r="AA173" s="23">
        <v>0</v>
      </c>
      <c r="AB173" s="23">
        <v>0</v>
      </c>
      <c r="AC173" s="23">
        <v>0</v>
      </c>
      <c r="AD173" s="23">
        <v>0</v>
      </c>
      <c r="AE173" s="23">
        <v>0</v>
      </c>
      <c r="AF173" s="23">
        <v>0</v>
      </c>
      <c r="AG173" s="23">
        <v>0</v>
      </c>
      <c r="AH173" s="23">
        <v>0</v>
      </c>
      <c r="AI173" s="23">
        <v>0</v>
      </c>
      <c r="AJ173" s="23">
        <v>0</v>
      </c>
      <c r="AK173" s="23">
        <v>0</v>
      </c>
      <c r="AL173" s="23">
        <v>0</v>
      </c>
      <c r="AM173" s="23">
        <v>0</v>
      </c>
      <c r="AN173" s="23">
        <v>0</v>
      </c>
      <c r="AO173" s="23">
        <v>0</v>
      </c>
      <c r="AP173" s="23">
        <v>0</v>
      </c>
      <c r="AQ173" s="23">
        <v>0</v>
      </c>
      <c r="AR173" s="23">
        <v>0</v>
      </c>
      <c r="AS173" s="23">
        <v>0</v>
      </c>
      <c r="AT173" s="23">
        <v>0</v>
      </c>
      <c r="AU173" s="23">
        <v>0</v>
      </c>
      <c r="AV173" s="23">
        <v>0</v>
      </c>
      <c r="AW173" s="23">
        <v>0</v>
      </c>
      <c r="AX173" s="23">
        <v>0</v>
      </c>
      <c r="AY173" s="23">
        <v>0</v>
      </c>
      <c r="AZ173" s="23">
        <v>0</v>
      </c>
      <c r="BA173" s="23">
        <v>0</v>
      </c>
      <c r="BB173" s="23">
        <v>0</v>
      </c>
      <c r="BC173" s="23">
        <v>0</v>
      </c>
      <c r="BD173" s="23">
        <v>0</v>
      </c>
      <c r="BE173" s="23">
        <v>0</v>
      </c>
      <c r="BF173" s="23">
        <v>0</v>
      </c>
      <c r="BG173" s="23">
        <v>0</v>
      </c>
      <c r="BH173" s="23">
        <v>0</v>
      </c>
      <c r="BI173" s="23">
        <v>0</v>
      </c>
      <c r="BJ173" s="23">
        <v>0</v>
      </c>
      <c r="BK173" s="23">
        <v>0</v>
      </c>
      <c r="BL173" s="23">
        <v>0</v>
      </c>
      <c r="BM173" s="23">
        <v>0</v>
      </c>
      <c r="BN173" s="23">
        <v>0</v>
      </c>
      <c r="BO173" s="23">
        <v>0</v>
      </c>
      <c r="BP173" s="23">
        <v>0</v>
      </c>
      <c r="BQ173" s="23">
        <v>0</v>
      </c>
      <c r="BR173" s="23">
        <v>0</v>
      </c>
      <c r="BS173" s="23">
        <v>0</v>
      </c>
      <c r="BT173" s="23">
        <v>0</v>
      </c>
      <c r="BU173" s="23">
        <v>0</v>
      </c>
      <c r="BV173" s="23">
        <v>0</v>
      </c>
      <c r="BW173" s="23">
        <v>0</v>
      </c>
      <c r="BX173" s="23">
        <v>0</v>
      </c>
      <c r="BY173" s="23">
        <v>0</v>
      </c>
      <c r="BZ173" s="23">
        <v>0</v>
      </c>
      <c r="CA173" s="23">
        <v>0</v>
      </c>
      <c r="CB173" s="23">
        <v>0</v>
      </c>
      <c r="CC173" s="23">
        <v>0</v>
      </c>
      <c r="CD173" s="23">
        <v>0</v>
      </c>
      <c r="CE173" s="23">
        <v>0</v>
      </c>
      <c r="CF173" s="23">
        <v>0</v>
      </c>
      <c r="CG173" s="23">
        <v>1</v>
      </c>
      <c r="CH173" s="23">
        <v>0</v>
      </c>
      <c r="CI173" s="23">
        <v>0</v>
      </c>
      <c r="CJ173" s="23">
        <v>0</v>
      </c>
      <c r="CK173" s="23">
        <v>0</v>
      </c>
      <c r="CL173" s="23">
        <v>0</v>
      </c>
      <c r="CM173" s="23">
        <v>0</v>
      </c>
      <c r="CN173" s="23">
        <v>0</v>
      </c>
      <c r="CO173" s="23">
        <v>0</v>
      </c>
      <c r="CP173" s="23">
        <v>0</v>
      </c>
      <c r="CQ173" s="23">
        <v>0</v>
      </c>
      <c r="CR173" s="23">
        <v>0</v>
      </c>
      <c r="CS173" s="23">
        <v>0</v>
      </c>
      <c r="CT173" s="23">
        <v>0</v>
      </c>
      <c r="CU173" s="23">
        <v>0</v>
      </c>
      <c r="CV173" s="23">
        <v>0</v>
      </c>
      <c r="CW173" s="23">
        <v>0</v>
      </c>
      <c r="CX173" s="23">
        <v>0</v>
      </c>
      <c r="CY173" s="23">
        <v>0</v>
      </c>
      <c r="CZ173" s="23">
        <v>0</v>
      </c>
      <c r="DA173" s="23">
        <v>0</v>
      </c>
      <c r="DB173" s="23">
        <v>0</v>
      </c>
      <c r="DC173" s="23">
        <v>0</v>
      </c>
      <c r="DD173" s="23">
        <v>0</v>
      </c>
      <c r="DE173" s="23">
        <v>0</v>
      </c>
      <c r="DF173" s="23">
        <v>0</v>
      </c>
      <c r="DG173" s="23">
        <v>0</v>
      </c>
      <c r="DH173" s="23">
        <v>0</v>
      </c>
      <c r="DI173" s="23">
        <v>0</v>
      </c>
      <c r="DJ173" s="23">
        <v>0</v>
      </c>
      <c r="DK173" s="23">
        <v>0</v>
      </c>
      <c r="DL173" s="23">
        <v>0</v>
      </c>
      <c r="DM173" s="23">
        <v>0</v>
      </c>
      <c r="DN173" s="23">
        <v>0</v>
      </c>
      <c r="DO173" s="23">
        <v>0</v>
      </c>
      <c r="DP173" s="23">
        <v>0</v>
      </c>
      <c r="DQ173" s="23">
        <v>0</v>
      </c>
      <c r="DR173" s="23">
        <v>0</v>
      </c>
      <c r="DS173" s="23">
        <v>0</v>
      </c>
      <c r="DT173" s="23">
        <v>0</v>
      </c>
      <c r="DU173" s="23">
        <v>0</v>
      </c>
      <c r="DV173" s="23">
        <v>0</v>
      </c>
      <c r="DW173" s="23">
        <v>0</v>
      </c>
      <c r="DX173" s="23">
        <v>0</v>
      </c>
      <c r="DY173" s="23">
        <v>0</v>
      </c>
      <c r="DZ173" s="23">
        <v>0</v>
      </c>
      <c r="EA173" s="23">
        <v>0</v>
      </c>
      <c r="EB173" s="23">
        <v>0</v>
      </c>
      <c r="EC173" s="23">
        <v>0</v>
      </c>
      <c r="ED173" s="23">
        <v>0</v>
      </c>
      <c r="EE173" s="23">
        <v>0</v>
      </c>
      <c r="EF173" s="23">
        <v>0</v>
      </c>
      <c r="EG173" s="23">
        <v>0</v>
      </c>
      <c r="EH173" s="23">
        <v>0</v>
      </c>
      <c r="EI173" s="23">
        <v>0</v>
      </c>
      <c r="EJ173" s="23">
        <v>0</v>
      </c>
      <c r="EK173" s="23">
        <v>0</v>
      </c>
      <c r="EL173" s="23">
        <v>0</v>
      </c>
      <c r="EM173" s="23">
        <v>0</v>
      </c>
      <c r="EN173" s="23">
        <v>0</v>
      </c>
      <c r="EO173" s="23">
        <v>0</v>
      </c>
      <c r="EP173" s="23">
        <v>0</v>
      </c>
      <c r="EQ173" s="23">
        <v>0</v>
      </c>
      <c r="ER173" s="23">
        <v>0</v>
      </c>
      <c r="ES173" s="23">
        <v>0</v>
      </c>
      <c r="ET173" s="23">
        <v>0</v>
      </c>
      <c r="EU173" s="23">
        <v>0</v>
      </c>
      <c r="EV173" s="23">
        <v>0</v>
      </c>
      <c r="EW173" s="23">
        <v>0</v>
      </c>
      <c r="EX173" s="23">
        <v>0</v>
      </c>
      <c r="EY173" s="23">
        <v>0</v>
      </c>
      <c r="EZ173" s="23">
        <v>0</v>
      </c>
      <c r="FA173" s="23">
        <v>0</v>
      </c>
      <c r="FB173" s="40">
        <v>0</v>
      </c>
      <c r="FC173" s="23">
        <v>0</v>
      </c>
      <c r="FD173" s="23">
        <v>0</v>
      </c>
      <c r="FE173" s="23">
        <v>0</v>
      </c>
      <c r="FF173" s="23">
        <v>0</v>
      </c>
      <c r="FG173" s="23">
        <v>0</v>
      </c>
      <c r="FH173" s="23">
        <v>0</v>
      </c>
      <c r="FI173" s="23">
        <v>0</v>
      </c>
      <c r="FJ173" s="23">
        <v>0</v>
      </c>
      <c r="FK173" s="23">
        <v>0</v>
      </c>
      <c r="FL173" s="23">
        <v>0</v>
      </c>
      <c r="FM173" s="23">
        <v>0</v>
      </c>
      <c r="FN173" s="23">
        <v>0</v>
      </c>
      <c r="FO173" s="23">
        <v>0</v>
      </c>
      <c r="FP173" s="23">
        <v>0</v>
      </c>
      <c r="FQ173" s="23">
        <v>0</v>
      </c>
      <c r="FR173" s="23">
        <v>0</v>
      </c>
      <c r="FS173" s="23">
        <v>0</v>
      </c>
      <c r="FT173" s="23">
        <v>0</v>
      </c>
      <c r="FU173" s="23">
        <v>0</v>
      </c>
      <c r="FV173" s="23">
        <v>0</v>
      </c>
      <c r="FW173" s="23">
        <v>0</v>
      </c>
      <c r="FX173" s="23">
        <v>0</v>
      </c>
      <c r="FY173" s="23">
        <v>0</v>
      </c>
      <c r="FZ173" s="23">
        <v>0</v>
      </c>
      <c r="GA173" s="23">
        <v>0</v>
      </c>
      <c r="GB173" s="23">
        <v>0</v>
      </c>
      <c r="GC173" s="23">
        <v>0</v>
      </c>
      <c r="GD173" s="23">
        <v>0</v>
      </c>
      <c r="GE173" s="23">
        <v>1</v>
      </c>
      <c r="GF173" s="23">
        <v>0</v>
      </c>
      <c r="GG173" s="23">
        <v>0</v>
      </c>
      <c r="GH173" s="23">
        <v>0</v>
      </c>
      <c r="GI173" s="23">
        <v>0</v>
      </c>
      <c r="GJ173" s="23">
        <v>0</v>
      </c>
      <c r="GK173" s="23">
        <v>0</v>
      </c>
      <c r="GL173" s="23">
        <v>0</v>
      </c>
      <c r="GM173" s="23">
        <v>0</v>
      </c>
      <c r="GN173" s="83">
        <v>0</v>
      </c>
      <c r="GO173" s="83">
        <v>0</v>
      </c>
      <c r="GP173" s="83">
        <v>0</v>
      </c>
      <c r="GQ173" s="83">
        <v>0</v>
      </c>
      <c r="GR173" s="84">
        <v>0</v>
      </c>
      <c r="GS173" s="84">
        <v>0</v>
      </c>
      <c r="GT173" s="83">
        <v>0</v>
      </c>
      <c r="GU173" s="83">
        <v>0</v>
      </c>
      <c r="GV173" s="83">
        <v>0</v>
      </c>
      <c r="GW173" s="83">
        <v>0</v>
      </c>
      <c r="GX173" s="83">
        <v>0</v>
      </c>
      <c r="GY173" s="83">
        <v>0</v>
      </c>
      <c r="GZ173" s="84">
        <v>0</v>
      </c>
      <c r="HA173" s="84">
        <v>0</v>
      </c>
      <c r="HB173" s="83">
        <v>0</v>
      </c>
      <c r="HC173" s="83">
        <v>0</v>
      </c>
      <c r="HD173" s="83">
        <v>0</v>
      </c>
      <c r="HE173" s="83">
        <v>0</v>
      </c>
      <c r="HF173" s="83">
        <v>0</v>
      </c>
      <c r="HG173" s="83">
        <v>0</v>
      </c>
      <c r="HH173" s="83">
        <v>0</v>
      </c>
      <c r="HI173" s="83">
        <v>0</v>
      </c>
      <c r="HJ173" s="85">
        <v>0</v>
      </c>
      <c r="HK173" s="85">
        <v>0</v>
      </c>
      <c r="HL173" s="85">
        <v>0</v>
      </c>
      <c r="HM173" s="85">
        <v>0</v>
      </c>
      <c r="HN173" s="85">
        <v>0</v>
      </c>
      <c r="HO173" s="85">
        <v>0</v>
      </c>
      <c r="HP173" s="85">
        <v>0</v>
      </c>
      <c r="HQ173" s="20">
        <f t="shared" si="3"/>
        <v>2</v>
      </c>
      <c r="HR173">
        <f t="shared" si="4"/>
        <v>0.90090090090090091</v>
      </c>
      <c r="HS173" s="83"/>
    </row>
    <row r="174" spans="1:228" ht="15.6">
      <c r="A174" s="5" t="s">
        <v>354</v>
      </c>
      <c r="C174" s="23">
        <v>0</v>
      </c>
      <c r="D174" s="23">
        <v>0</v>
      </c>
      <c r="E174" s="23">
        <v>0</v>
      </c>
      <c r="F174" s="23">
        <v>0</v>
      </c>
      <c r="G174" s="23">
        <v>0</v>
      </c>
      <c r="H174" s="23">
        <v>0</v>
      </c>
      <c r="I174" s="23">
        <v>0</v>
      </c>
      <c r="J174" s="23">
        <v>0</v>
      </c>
      <c r="K174" s="23">
        <v>0</v>
      </c>
      <c r="L174" s="23">
        <v>0</v>
      </c>
      <c r="M174" s="23">
        <v>0</v>
      </c>
      <c r="N174" s="23">
        <v>0</v>
      </c>
      <c r="O174" s="23">
        <v>0</v>
      </c>
      <c r="P174" s="23">
        <v>0</v>
      </c>
      <c r="Q174" s="23">
        <v>0</v>
      </c>
      <c r="R174" s="23">
        <v>0</v>
      </c>
      <c r="S174" s="23">
        <v>0</v>
      </c>
      <c r="T174" s="23">
        <v>0</v>
      </c>
      <c r="U174" s="23">
        <v>0</v>
      </c>
      <c r="V174" s="23">
        <v>0</v>
      </c>
      <c r="W174" s="23">
        <v>0</v>
      </c>
      <c r="X174" s="23">
        <v>0</v>
      </c>
      <c r="Y174" s="23">
        <v>0</v>
      </c>
      <c r="Z174" s="23">
        <v>0</v>
      </c>
      <c r="AA174" s="23">
        <v>0</v>
      </c>
      <c r="AB174" s="23">
        <v>0</v>
      </c>
      <c r="AC174" s="23">
        <v>0</v>
      </c>
      <c r="AD174" s="23">
        <v>0</v>
      </c>
      <c r="AE174" s="23">
        <v>0</v>
      </c>
      <c r="AF174" s="23">
        <v>0</v>
      </c>
      <c r="AG174" s="23">
        <v>0</v>
      </c>
      <c r="AH174" s="23">
        <v>0</v>
      </c>
      <c r="AI174" s="23">
        <v>0</v>
      </c>
      <c r="AJ174" s="23">
        <v>0</v>
      </c>
      <c r="AK174" s="23">
        <v>0</v>
      </c>
      <c r="AL174" s="23">
        <v>0</v>
      </c>
      <c r="AM174" s="23">
        <v>0</v>
      </c>
      <c r="AN174" s="23">
        <v>0</v>
      </c>
      <c r="AO174" s="23">
        <v>0</v>
      </c>
      <c r="AP174" s="23">
        <v>0</v>
      </c>
      <c r="AQ174" s="23">
        <v>0</v>
      </c>
      <c r="AR174" s="23">
        <v>0</v>
      </c>
      <c r="AS174" s="23">
        <v>0</v>
      </c>
      <c r="AT174" s="23">
        <v>0</v>
      </c>
      <c r="AU174" s="23">
        <v>0</v>
      </c>
      <c r="AV174" s="23">
        <v>0</v>
      </c>
      <c r="AW174" s="23">
        <v>0</v>
      </c>
      <c r="AX174" s="23">
        <v>0</v>
      </c>
      <c r="AY174" s="23">
        <v>0</v>
      </c>
      <c r="AZ174" s="23">
        <v>0</v>
      </c>
      <c r="BA174" s="23">
        <v>0</v>
      </c>
      <c r="BB174" s="23">
        <v>0</v>
      </c>
      <c r="BC174" s="23">
        <v>0</v>
      </c>
      <c r="BD174" s="23">
        <v>0</v>
      </c>
      <c r="BE174" s="23">
        <v>0</v>
      </c>
      <c r="BF174" s="23">
        <v>0</v>
      </c>
      <c r="BG174" s="23">
        <v>0</v>
      </c>
      <c r="BH174" s="23">
        <v>0</v>
      </c>
      <c r="BI174" s="23">
        <v>0</v>
      </c>
      <c r="BJ174" s="23">
        <v>0</v>
      </c>
      <c r="BK174" s="23">
        <v>0</v>
      </c>
      <c r="BL174" s="23">
        <v>0</v>
      </c>
      <c r="BM174" s="23">
        <v>0</v>
      </c>
      <c r="BN174" s="23">
        <v>0</v>
      </c>
      <c r="BO174" s="23">
        <v>0</v>
      </c>
      <c r="BP174" s="23">
        <v>0</v>
      </c>
      <c r="BQ174" s="23">
        <v>0</v>
      </c>
      <c r="BR174" s="23">
        <v>0</v>
      </c>
      <c r="BS174" s="23">
        <v>0</v>
      </c>
      <c r="BT174" s="23">
        <v>0</v>
      </c>
      <c r="BU174" s="23">
        <v>0</v>
      </c>
      <c r="BV174" s="23">
        <v>0</v>
      </c>
      <c r="BW174" s="23">
        <v>0</v>
      </c>
      <c r="BX174" s="23">
        <v>0</v>
      </c>
      <c r="BY174" s="23">
        <v>0</v>
      </c>
      <c r="BZ174" s="23">
        <v>0</v>
      </c>
      <c r="CA174" s="23">
        <v>0</v>
      </c>
      <c r="CB174" s="23">
        <v>0</v>
      </c>
      <c r="CC174" s="23">
        <v>0</v>
      </c>
      <c r="CD174" s="23">
        <v>0</v>
      </c>
      <c r="CE174" s="23">
        <v>0</v>
      </c>
      <c r="CF174" s="23">
        <v>0</v>
      </c>
      <c r="CG174" s="23">
        <v>0</v>
      </c>
      <c r="CH174" s="23">
        <v>0</v>
      </c>
      <c r="CI174" s="23">
        <v>0</v>
      </c>
      <c r="CJ174" s="23">
        <v>0</v>
      </c>
      <c r="CK174" s="23">
        <v>0</v>
      </c>
      <c r="CL174" s="23">
        <v>0</v>
      </c>
      <c r="CM174" s="23">
        <v>0</v>
      </c>
      <c r="CN174" s="23">
        <v>0</v>
      </c>
      <c r="CO174" s="23">
        <v>0</v>
      </c>
      <c r="CP174" s="23">
        <v>0</v>
      </c>
      <c r="CQ174" s="23">
        <v>0</v>
      </c>
      <c r="CR174" s="23">
        <v>0</v>
      </c>
      <c r="CS174" s="23">
        <v>0</v>
      </c>
      <c r="CT174" s="23">
        <v>0</v>
      </c>
      <c r="CU174" s="23">
        <v>0</v>
      </c>
      <c r="CV174" s="23">
        <v>0</v>
      </c>
      <c r="CW174" s="23">
        <v>0</v>
      </c>
      <c r="CX174" s="23">
        <v>0</v>
      </c>
      <c r="CY174" s="23">
        <v>0</v>
      </c>
      <c r="CZ174" s="23">
        <v>0</v>
      </c>
      <c r="DA174" s="23">
        <v>0</v>
      </c>
      <c r="DB174" s="23">
        <v>0</v>
      </c>
      <c r="DC174" s="23">
        <v>0</v>
      </c>
      <c r="DD174" s="23">
        <v>0</v>
      </c>
      <c r="DE174" s="23">
        <v>0</v>
      </c>
      <c r="DF174" s="23">
        <v>0</v>
      </c>
      <c r="DG174" s="23">
        <v>0</v>
      </c>
      <c r="DH174" s="23">
        <v>0</v>
      </c>
      <c r="DI174" s="23">
        <v>0</v>
      </c>
      <c r="DJ174" s="23">
        <v>0</v>
      </c>
      <c r="DK174" s="23">
        <v>0</v>
      </c>
      <c r="DL174" s="23">
        <v>0</v>
      </c>
      <c r="DM174" s="23">
        <v>0</v>
      </c>
      <c r="DN174" s="23">
        <v>0</v>
      </c>
      <c r="DO174" s="23">
        <v>0</v>
      </c>
      <c r="DP174" s="23">
        <v>0</v>
      </c>
      <c r="DQ174" s="23">
        <v>0</v>
      </c>
      <c r="DR174" s="23">
        <v>0</v>
      </c>
      <c r="DS174" s="23">
        <v>0</v>
      </c>
      <c r="DT174" s="23">
        <v>0</v>
      </c>
      <c r="DU174" s="23">
        <v>0</v>
      </c>
      <c r="DV174" s="23">
        <v>0</v>
      </c>
      <c r="DW174" s="23">
        <v>0</v>
      </c>
      <c r="DX174" s="23">
        <v>0</v>
      </c>
      <c r="DY174" s="23">
        <v>0</v>
      </c>
      <c r="DZ174" s="23">
        <v>0</v>
      </c>
      <c r="EA174" s="23">
        <v>0</v>
      </c>
      <c r="EB174" s="23">
        <v>0</v>
      </c>
      <c r="EC174" s="23">
        <v>0</v>
      </c>
      <c r="ED174" s="23">
        <v>0</v>
      </c>
      <c r="EE174" s="23">
        <v>0</v>
      </c>
      <c r="EF174" s="23">
        <v>0</v>
      </c>
      <c r="EG174" s="23">
        <v>0</v>
      </c>
      <c r="EH174" s="23">
        <v>0</v>
      </c>
      <c r="EI174" s="23">
        <v>0</v>
      </c>
      <c r="EJ174" s="23">
        <v>0</v>
      </c>
      <c r="EK174" s="23">
        <v>0</v>
      </c>
      <c r="EL174" s="23">
        <v>0</v>
      </c>
      <c r="EM174" s="23">
        <v>0</v>
      </c>
      <c r="EN174" s="23">
        <v>0</v>
      </c>
      <c r="EO174" s="23">
        <v>0</v>
      </c>
      <c r="EP174" s="23">
        <v>0</v>
      </c>
      <c r="EQ174" s="23">
        <v>0</v>
      </c>
      <c r="ER174" s="23">
        <v>0</v>
      </c>
      <c r="ES174" s="23">
        <v>0</v>
      </c>
      <c r="ET174" s="23">
        <v>0</v>
      </c>
      <c r="EU174" s="23">
        <v>0</v>
      </c>
      <c r="EV174" s="23">
        <v>0</v>
      </c>
      <c r="EW174" s="23">
        <v>0</v>
      </c>
      <c r="EX174" s="23">
        <v>0</v>
      </c>
      <c r="EY174" s="23">
        <v>0</v>
      </c>
      <c r="EZ174" s="23">
        <v>0</v>
      </c>
      <c r="FA174" s="23">
        <v>0</v>
      </c>
      <c r="FB174" s="40">
        <v>0</v>
      </c>
      <c r="FC174" s="23">
        <v>1</v>
      </c>
      <c r="FD174" s="23">
        <v>1</v>
      </c>
      <c r="FE174" s="23">
        <v>0</v>
      </c>
      <c r="FF174" s="23">
        <v>0</v>
      </c>
      <c r="FG174" s="23">
        <v>0</v>
      </c>
      <c r="FH174" s="23">
        <v>0</v>
      </c>
      <c r="FI174" s="23">
        <v>0</v>
      </c>
      <c r="FJ174" s="23">
        <v>0</v>
      </c>
      <c r="FK174" s="23">
        <v>0</v>
      </c>
      <c r="FL174" s="23">
        <v>0</v>
      </c>
      <c r="FM174" s="23">
        <v>0</v>
      </c>
      <c r="FN174" s="23">
        <v>0</v>
      </c>
      <c r="FO174" s="23">
        <v>0</v>
      </c>
      <c r="FP174" s="23">
        <v>0</v>
      </c>
      <c r="FQ174" s="23">
        <v>0</v>
      </c>
      <c r="FR174" s="23">
        <v>0</v>
      </c>
      <c r="FS174" s="23">
        <v>0</v>
      </c>
      <c r="FT174" s="23">
        <v>0</v>
      </c>
      <c r="FU174" s="23">
        <v>0</v>
      </c>
      <c r="FV174" s="23">
        <v>0</v>
      </c>
      <c r="FW174" s="23">
        <v>1</v>
      </c>
      <c r="FX174" s="23">
        <v>0</v>
      </c>
      <c r="FY174" s="23">
        <v>0</v>
      </c>
      <c r="FZ174" s="23">
        <v>0</v>
      </c>
      <c r="GA174" s="23">
        <v>0</v>
      </c>
      <c r="GB174" s="23">
        <v>1</v>
      </c>
      <c r="GC174" s="23">
        <v>0</v>
      </c>
      <c r="GD174" s="23">
        <v>0</v>
      </c>
      <c r="GE174" s="23"/>
      <c r="GF174" s="23">
        <v>0</v>
      </c>
      <c r="GG174" s="23">
        <v>0</v>
      </c>
      <c r="GH174" s="23">
        <v>1</v>
      </c>
      <c r="GI174" s="23">
        <v>0</v>
      </c>
      <c r="GJ174" s="23">
        <v>0</v>
      </c>
      <c r="GK174" s="23">
        <v>0</v>
      </c>
      <c r="GL174" s="23">
        <v>0</v>
      </c>
      <c r="GM174" s="23">
        <v>0</v>
      </c>
      <c r="GN174" s="83">
        <v>0</v>
      </c>
      <c r="GO174" s="83">
        <v>0</v>
      </c>
      <c r="GP174" s="83">
        <v>0</v>
      </c>
      <c r="GQ174" s="83">
        <v>0</v>
      </c>
      <c r="GR174" s="84">
        <v>0</v>
      </c>
      <c r="GS174" s="84">
        <v>0</v>
      </c>
      <c r="GT174" s="83">
        <v>0</v>
      </c>
      <c r="GU174" s="83">
        <v>0</v>
      </c>
      <c r="GV174" s="83">
        <v>0</v>
      </c>
      <c r="GW174" s="83">
        <v>0</v>
      </c>
      <c r="GX174" s="83">
        <v>0</v>
      </c>
      <c r="GY174" s="83">
        <v>0</v>
      </c>
      <c r="GZ174" s="84">
        <v>0</v>
      </c>
      <c r="HA174" s="84">
        <v>0</v>
      </c>
      <c r="HB174" s="83">
        <v>0</v>
      </c>
      <c r="HC174" s="83">
        <v>1</v>
      </c>
      <c r="HD174" s="83">
        <v>0</v>
      </c>
      <c r="HE174" s="83">
        <v>0</v>
      </c>
      <c r="HF174" s="83">
        <v>0</v>
      </c>
      <c r="HG174" s="83">
        <v>0</v>
      </c>
      <c r="HH174" s="83">
        <v>0</v>
      </c>
      <c r="HI174" s="83">
        <v>0</v>
      </c>
      <c r="HJ174" s="85">
        <v>0</v>
      </c>
      <c r="HK174" s="85">
        <v>0</v>
      </c>
      <c r="HL174" s="85">
        <v>0</v>
      </c>
      <c r="HM174" s="85">
        <v>0</v>
      </c>
      <c r="HN174" s="85">
        <v>0</v>
      </c>
      <c r="HO174" s="85">
        <v>0</v>
      </c>
      <c r="HP174" s="85">
        <v>0</v>
      </c>
      <c r="HQ174" s="20">
        <f t="shared" si="3"/>
        <v>6</v>
      </c>
      <c r="HR174">
        <f t="shared" si="4"/>
        <v>2.7027027027027026</v>
      </c>
      <c r="HS174" s="83"/>
      <c r="HT174" s="16"/>
    </row>
    <row r="175" spans="1:228" ht="15.6">
      <c r="A175" s="49" t="s">
        <v>355</v>
      </c>
      <c r="B175" s="9"/>
      <c r="C175" s="37"/>
      <c r="D175" s="37"/>
      <c r="E175" s="37"/>
      <c r="F175" s="37"/>
      <c r="G175" s="37"/>
      <c r="H175" s="37"/>
      <c r="I175" s="37"/>
      <c r="J175" s="37"/>
      <c r="K175" s="37"/>
      <c r="L175" s="37"/>
      <c r="M175" s="37"/>
      <c r="N175" s="37"/>
      <c r="O175" s="37"/>
      <c r="P175" s="37"/>
      <c r="Q175" s="37"/>
      <c r="R175" s="37"/>
      <c r="S175" s="37"/>
      <c r="T175" s="37"/>
      <c r="U175" s="37"/>
      <c r="V175" s="37"/>
      <c r="W175" s="37"/>
      <c r="X175" s="37"/>
      <c r="Y175" s="37"/>
      <c r="Z175" s="37"/>
      <c r="AA175" s="37"/>
      <c r="AB175" s="37"/>
      <c r="AC175" s="37"/>
      <c r="AD175" s="37"/>
      <c r="AE175" s="37"/>
      <c r="AF175" s="37"/>
      <c r="AG175" s="37"/>
      <c r="AH175" s="37"/>
      <c r="AI175" s="37"/>
      <c r="AJ175" s="37"/>
      <c r="AK175" s="37"/>
      <c r="AL175" s="37"/>
      <c r="AM175" s="37"/>
      <c r="AN175" s="37"/>
      <c r="AO175" s="37"/>
      <c r="AP175" s="37"/>
      <c r="AQ175" s="37"/>
      <c r="AR175" s="37"/>
      <c r="AS175" s="37"/>
      <c r="AT175" s="37"/>
      <c r="AU175" s="37"/>
      <c r="AV175" s="37"/>
      <c r="AW175" s="37"/>
      <c r="AX175" s="37"/>
      <c r="AY175" s="37"/>
      <c r="AZ175" s="37"/>
      <c r="BA175" s="37"/>
      <c r="BB175" s="37"/>
      <c r="BC175" s="37"/>
      <c r="BD175" s="37"/>
      <c r="BE175" s="37"/>
      <c r="BF175" s="37"/>
      <c r="BG175" s="37"/>
      <c r="BH175" s="37"/>
      <c r="BI175" s="37"/>
      <c r="BJ175" s="37"/>
      <c r="BK175" s="37"/>
      <c r="BL175" s="37"/>
      <c r="BM175" s="37"/>
      <c r="BN175" s="37"/>
      <c r="BO175" s="37"/>
      <c r="BP175" s="37"/>
      <c r="BQ175" s="37"/>
      <c r="BR175" s="37"/>
      <c r="BS175" s="37"/>
      <c r="BT175" s="37"/>
      <c r="BU175" s="37"/>
      <c r="BV175" s="37"/>
      <c r="BW175" s="37"/>
      <c r="BX175" s="37"/>
      <c r="BY175" s="37"/>
      <c r="BZ175" s="37"/>
      <c r="CA175" s="37"/>
      <c r="CB175" s="37"/>
      <c r="CC175" s="37"/>
      <c r="CD175" s="37"/>
      <c r="CE175" s="37"/>
      <c r="CF175" s="37"/>
      <c r="CG175" s="37"/>
      <c r="CH175" s="37"/>
      <c r="CI175" s="37"/>
      <c r="CJ175" s="37"/>
      <c r="CK175" s="37"/>
      <c r="CL175" s="37"/>
      <c r="CM175" s="37"/>
      <c r="CN175" s="37"/>
      <c r="CO175" s="37"/>
      <c r="CP175" s="37"/>
      <c r="CQ175" s="37"/>
      <c r="CR175" s="37"/>
      <c r="CS175" s="37"/>
      <c r="CT175" s="37"/>
      <c r="CU175" s="37"/>
      <c r="CV175" s="37"/>
      <c r="CW175" s="37"/>
      <c r="CX175" s="37"/>
      <c r="CY175" s="37"/>
      <c r="CZ175" s="37"/>
      <c r="DA175" s="37"/>
      <c r="DB175" s="37"/>
      <c r="DC175" s="37"/>
      <c r="DD175" s="37"/>
      <c r="DE175" s="37"/>
      <c r="DF175" s="37"/>
      <c r="DG175" s="37"/>
      <c r="DH175" s="37"/>
      <c r="DI175" s="37"/>
      <c r="DJ175" s="37"/>
      <c r="DK175" s="37"/>
      <c r="DL175" s="37"/>
      <c r="DM175" s="37"/>
      <c r="DN175" s="37"/>
      <c r="DO175" s="37"/>
      <c r="DP175" s="37"/>
      <c r="DQ175" s="37"/>
      <c r="DR175" s="37"/>
      <c r="DS175" s="37"/>
      <c r="DT175" s="37"/>
      <c r="DU175" s="37"/>
      <c r="DV175" s="37"/>
      <c r="DW175" s="37"/>
      <c r="DX175" s="37"/>
      <c r="DY175" s="37"/>
      <c r="DZ175" s="37"/>
      <c r="EA175" s="37"/>
      <c r="EB175" s="37"/>
      <c r="EC175" s="37"/>
      <c r="ED175" s="37"/>
      <c r="EE175" s="37"/>
      <c r="EF175" s="37"/>
      <c r="EG175" s="37"/>
      <c r="EH175" s="37"/>
      <c r="EI175" s="37"/>
      <c r="EJ175" s="37"/>
      <c r="EK175" s="37"/>
      <c r="EL175" s="37"/>
      <c r="EM175" s="37"/>
      <c r="EN175" s="37"/>
      <c r="EO175" s="37"/>
      <c r="EP175" s="37"/>
      <c r="EQ175" s="37"/>
      <c r="ER175" s="37"/>
      <c r="ES175" s="37"/>
      <c r="ET175" s="37"/>
      <c r="EU175" s="37"/>
      <c r="EV175" s="37"/>
      <c r="EW175" s="37"/>
      <c r="EX175" s="37"/>
      <c r="EY175" s="37"/>
      <c r="EZ175" s="37"/>
      <c r="FA175" s="37"/>
      <c r="FB175" s="37"/>
      <c r="FC175" s="37"/>
      <c r="FD175" s="37"/>
      <c r="FE175" s="37"/>
      <c r="FF175" s="37"/>
      <c r="FG175" s="37"/>
      <c r="FH175" s="37"/>
      <c r="FI175" s="37"/>
      <c r="FJ175" s="37"/>
      <c r="FK175" s="37"/>
      <c r="FL175" s="37"/>
      <c r="FM175" s="37"/>
      <c r="FN175" s="37"/>
      <c r="FO175" s="37"/>
      <c r="FP175" s="37"/>
      <c r="FQ175" s="37"/>
      <c r="FR175" s="37"/>
      <c r="FS175" s="37"/>
      <c r="FT175" s="37"/>
      <c r="FU175" s="37"/>
      <c r="FV175" s="37"/>
      <c r="FW175" s="37"/>
      <c r="FX175" s="37"/>
      <c r="FY175" s="37"/>
      <c r="FZ175" s="37"/>
      <c r="GA175" s="37"/>
      <c r="GB175" s="37"/>
      <c r="GC175" s="37"/>
      <c r="GD175" s="37"/>
      <c r="GE175" s="37"/>
      <c r="GF175" s="37"/>
      <c r="GG175" s="37"/>
      <c r="GH175" s="37"/>
      <c r="GI175" s="37"/>
      <c r="GJ175" s="37"/>
      <c r="GK175" s="37"/>
      <c r="GL175" s="37"/>
      <c r="GM175" s="37"/>
      <c r="GN175" s="37"/>
      <c r="GO175" s="37"/>
      <c r="GP175" s="37"/>
      <c r="GQ175" s="37"/>
      <c r="GR175" s="37"/>
      <c r="GS175" s="37"/>
      <c r="GT175" s="37"/>
      <c r="GU175" s="37"/>
      <c r="GV175" s="37"/>
      <c r="GW175" s="37"/>
      <c r="GX175" s="37"/>
      <c r="GY175" s="37"/>
      <c r="GZ175" s="37"/>
      <c r="HA175" s="37"/>
      <c r="HB175" s="37"/>
      <c r="HC175" s="37"/>
      <c r="HD175" s="37"/>
      <c r="HE175" s="37"/>
      <c r="HF175" s="37"/>
      <c r="HG175" s="37"/>
      <c r="HH175" s="37"/>
      <c r="HI175" s="37"/>
      <c r="HJ175" s="37"/>
      <c r="HK175" s="37"/>
      <c r="HL175" s="37"/>
      <c r="HM175" s="37"/>
      <c r="HN175" s="37"/>
      <c r="HO175" s="37"/>
      <c r="HP175" s="37"/>
      <c r="HQ175" s="37"/>
      <c r="HR175" s="37"/>
      <c r="HS175" s="37"/>
    </row>
    <row r="176" spans="1:228" ht="15.6">
      <c r="A176" s="4" t="s">
        <v>356</v>
      </c>
      <c r="C176" s="23">
        <v>0</v>
      </c>
      <c r="D176" s="23">
        <v>0</v>
      </c>
      <c r="E176" s="23">
        <v>0</v>
      </c>
      <c r="F176" s="23">
        <v>0</v>
      </c>
      <c r="G176" s="23">
        <v>0</v>
      </c>
      <c r="H176" s="23">
        <v>0</v>
      </c>
      <c r="I176" s="23">
        <v>0</v>
      </c>
      <c r="J176" s="23">
        <v>0</v>
      </c>
      <c r="K176" s="23">
        <v>0</v>
      </c>
      <c r="L176" s="23">
        <v>0</v>
      </c>
      <c r="M176" s="23">
        <v>0</v>
      </c>
      <c r="N176" s="23">
        <v>0</v>
      </c>
      <c r="O176" s="23">
        <v>0</v>
      </c>
      <c r="P176" s="23">
        <v>0</v>
      </c>
      <c r="Q176" s="23">
        <v>0</v>
      </c>
      <c r="R176" s="23">
        <v>0</v>
      </c>
      <c r="S176" s="23">
        <v>0</v>
      </c>
      <c r="T176" s="23">
        <v>0</v>
      </c>
      <c r="U176" s="23">
        <v>0</v>
      </c>
      <c r="V176" s="23">
        <v>0</v>
      </c>
      <c r="W176" s="23">
        <v>0</v>
      </c>
      <c r="X176" s="23">
        <v>0</v>
      </c>
      <c r="Y176" s="23">
        <v>0</v>
      </c>
      <c r="Z176" s="23">
        <v>0</v>
      </c>
      <c r="AA176" s="23">
        <v>0</v>
      </c>
      <c r="AB176" s="23">
        <v>0</v>
      </c>
      <c r="AC176" s="23">
        <v>0</v>
      </c>
      <c r="AD176" s="23">
        <v>0</v>
      </c>
      <c r="AE176" s="23">
        <v>0</v>
      </c>
      <c r="AF176" s="23">
        <v>0</v>
      </c>
      <c r="AG176" s="23">
        <v>0</v>
      </c>
      <c r="AH176" s="23">
        <v>0</v>
      </c>
      <c r="AI176" s="23">
        <v>0</v>
      </c>
      <c r="AJ176" s="23">
        <v>0</v>
      </c>
      <c r="AK176" s="23">
        <v>0</v>
      </c>
      <c r="AL176" s="23">
        <v>0</v>
      </c>
      <c r="AM176" s="23">
        <v>0</v>
      </c>
      <c r="AN176" s="23">
        <v>0</v>
      </c>
      <c r="AO176" s="23">
        <v>0</v>
      </c>
      <c r="AP176" s="23">
        <v>0</v>
      </c>
      <c r="AQ176" s="23">
        <v>0</v>
      </c>
      <c r="AR176" s="23">
        <v>0</v>
      </c>
      <c r="AS176" s="23">
        <v>0</v>
      </c>
      <c r="AT176" s="23">
        <v>0</v>
      </c>
      <c r="AU176" s="23">
        <v>0</v>
      </c>
      <c r="AV176" s="23">
        <v>0</v>
      </c>
      <c r="AW176" s="23">
        <v>0</v>
      </c>
      <c r="AX176" s="23">
        <v>0</v>
      </c>
      <c r="AY176" s="23">
        <v>0</v>
      </c>
      <c r="AZ176" s="23">
        <v>0</v>
      </c>
      <c r="BA176" s="23">
        <v>0</v>
      </c>
      <c r="BB176" s="23">
        <v>0</v>
      </c>
      <c r="BC176" s="23">
        <v>0</v>
      </c>
      <c r="BD176" s="23">
        <v>0</v>
      </c>
      <c r="BE176" s="23">
        <v>0</v>
      </c>
      <c r="BF176" s="23">
        <v>0</v>
      </c>
      <c r="BG176" s="23">
        <v>0</v>
      </c>
      <c r="BH176" s="23">
        <v>0</v>
      </c>
      <c r="BI176" s="23">
        <v>0</v>
      </c>
      <c r="BJ176" s="23">
        <v>0</v>
      </c>
      <c r="BK176" s="23">
        <v>0</v>
      </c>
      <c r="BL176" s="23">
        <v>0</v>
      </c>
      <c r="BM176" s="23">
        <v>0</v>
      </c>
      <c r="BN176" s="23">
        <v>0</v>
      </c>
      <c r="BO176" s="23">
        <v>0</v>
      </c>
      <c r="BP176" s="23">
        <v>0</v>
      </c>
      <c r="BQ176" s="23">
        <v>0</v>
      </c>
      <c r="BR176" s="23">
        <v>0</v>
      </c>
      <c r="BS176" s="23">
        <v>0</v>
      </c>
      <c r="BT176" s="23">
        <v>0</v>
      </c>
      <c r="BU176" s="23">
        <v>0</v>
      </c>
      <c r="BV176" s="23">
        <v>0</v>
      </c>
      <c r="BW176" s="23">
        <v>0</v>
      </c>
      <c r="BX176" s="23">
        <v>1</v>
      </c>
      <c r="BY176" s="23">
        <v>0</v>
      </c>
      <c r="BZ176" s="23">
        <v>0</v>
      </c>
      <c r="CA176" s="23">
        <v>0</v>
      </c>
      <c r="CB176" s="23">
        <v>0</v>
      </c>
      <c r="CC176" s="23">
        <v>0</v>
      </c>
      <c r="CD176" s="23">
        <v>0</v>
      </c>
      <c r="CE176" s="23">
        <v>0</v>
      </c>
      <c r="CF176" s="23">
        <v>0</v>
      </c>
      <c r="CG176" s="23">
        <v>0</v>
      </c>
      <c r="CH176" s="23">
        <v>0</v>
      </c>
      <c r="CI176" s="23">
        <v>0</v>
      </c>
      <c r="CJ176" s="23">
        <v>1</v>
      </c>
      <c r="CK176" s="23">
        <v>0</v>
      </c>
      <c r="CL176" s="23">
        <v>0</v>
      </c>
      <c r="CM176" s="23">
        <v>0</v>
      </c>
      <c r="CN176" s="23">
        <v>0</v>
      </c>
      <c r="CO176" s="23">
        <v>0</v>
      </c>
      <c r="CP176" s="23">
        <v>0</v>
      </c>
      <c r="CQ176" s="23">
        <v>0</v>
      </c>
      <c r="CR176" s="23">
        <v>0</v>
      </c>
      <c r="CS176" s="23">
        <v>0</v>
      </c>
      <c r="CT176" s="23">
        <v>0</v>
      </c>
      <c r="CU176" s="23">
        <v>0</v>
      </c>
      <c r="CV176" s="23">
        <v>0</v>
      </c>
      <c r="CW176" s="23">
        <v>0</v>
      </c>
      <c r="CX176" s="23">
        <v>0</v>
      </c>
      <c r="CY176" s="23">
        <v>0</v>
      </c>
      <c r="CZ176" s="23">
        <v>0</v>
      </c>
      <c r="DA176" s="23">
        <v>0</v>
      </c>
      <c r="DB176" s="23">
        <v>0</v>
      </c>
      <c r="DC176" s="23">
        <v>0</v>
      </c>
      <c r="DD176" s="23">
        <v>0</v>
      </c>
      <c r="DE176" s="23">
        <v>0</v>
      </c>
      <c r="DF176" s="23">
        <v>0</v>
      </c>
      <c r="DG176" s="23">
        <v>0</v>
      </c>
      <c r="DH176" s="23">
        <v>0</v>
      </c>
      <c r="DI176" s="23">
        <v>0</v>
      </c>
      <c r="DJ176" s="23">
        <v>0</v>
      </c>
      <c r="DK176" s="23">
        <v>0</v>
      </c>
      <c r="DL176" s="23">
        <v>0</v>
      </c>
      <c r="DM176" s="23">
        <v>0</v>
      </c>
      <c r="DN176" s="23">
        <v>0</v>
      </c>
      <c r="DO176" s="23">
        <v>0</v>
      </c>
      <c r="DP176" s="23">
        <v>0</v>
      </c>
      <c r="DQ176" s="23">
        <v>0</v>
      </c>
      <c r="DR176" s="23">
        <v>0</v>
      </c>
      <c r="DS176" s="23">
        <v>0</v>
      </c>
      <c r="DT176" s="23">
        <v>0</v>
      </c>
      <c r="DU176" s="23">
        <v>1</v>
      </c>
      <c r="DV176" s="23">
        <v>0</v>
      </c>
      <c r="DW176" s="23">
        <v>0</v>
      </c>
      <c r="DX176" s="23">
        <v>0</v>
      </c>
      <c r="DY176" s="23">
        <v>0</v>
      </c>
      <c r="DZ176" s="23">
        <v>0</v>
      </c>
      <c r="EA176" s="23">
        <v>0</v>
      </c>
      <c r="EB176" s="23">
        <v>0</v>
      </c>
      <c r="EC176" s="23">
        <v>0</v>
      </c>
      <c r="ED176" s="23">
        <v>0</v>
      </c>
      <c r="EE176" s="23">
        <v>0</v>
      </c>
      <c r="EF176" s="23">
        <v>0</v>
      </c>
      <c r="EG176" s="23">
        <v>0</v>
      </c>
      <c r="EH176" s="23">
        <v>0</v>
      </c>
      <c r="EI176" s="23">
        <v>0</v>
      </c>
      <c r="EJ176" s="23">
        <v>0</v>
      </c>
      <c r="EK176" s="23">
        <v>0</v>
      </c>
      <c r="EL176" s="23">
        <v>0</v>
      </c>
      <c r="EM176" s="23">
        <v>1</v>
      </c>
      <c r="EN176" s="23">
        <v>0</v>
      </c>
      <c r="EO176" s="23">
        <v>0</v>
      </c>
      <c r="EP176" s="23">
        <v>0</v>
      </c>
      <c r="EQ176" s="23">
        <v>0</v>
      </c>
      <c r="ER176" s="23">
        <v>0</v>
      </c>
      <c r="ES176" s="23">
        <v>0</v>
      </c>
      <c r="ET176" s="23">
        <v>0</v>
      </c>
      <c r="EU176" s="23">
        <v>0</v>
      </c>
      <c r="EV176" s="23">
        <v>1</v>
      </c>
      <c r="EW176" s="23">
        <v>0</v>
      </c>
      <c r="EX176" s="23">
        <v>0</v>
      </c>
      <c r="EY176" s="23">
        <v>0</v>
      </c>
      <c r="EZ176" s="23">
        <v>0</v>
      </c>
      <c r="FA176" s="23">
        <v>0</v>
      </c>
      <c r="FB176" s="40">
        <v>0</v>
      </c>
      <c r="FC176" s="23">
        <v>0</v>
      </c>
      <c r="FD176" s="23">
        <v>1</v>
      </c>
      <c r="FE176" s="23">
        <v>0</v>
      </c>
      <c r="FF176" s="23">
        <v>0</v>
      </c>
      <c r="FG176" s="23">
        <v>0</v>
      </c>
      <c r="FH176" s="23">
        <v>0</v>
      </c>
      <c r="FI176" s="23">
        <v>0</v>
      </c>
      <c r="FJ176" s="23">
        <v>0</v>
      </c>
      <c r="FK176" s="23">
        <v>0</v>
      </c>
      <c r="FL176" s="23">
        <v>0</v>
      </c>
      <c r="FM176" s="23">
        <v>0</v>
      </c>
      <c r="FN176" s="23">
        <v>0</v>
      </c>
      <c r="FO176" s="23">
        <v>0</v>
      </c>
      <c r="FP176" s="23">
        <v>0</v>
      </c>
      <c r="FQ176" s="23">
        <v>0</v>
      </c>
      <c r="FR176" s="23">
        <v>0</v>
      </c>
      <c r="FS176" s="23">
        <v>0</v>
      </c>
      <c r="FT176" s="23">
        <v>0</v>
      </c>
      <c r="FU176" s="23">
        <v>0</v>
      </c>
      <c r="FV176" s="23">
        <v>0</v>
      </c>
      <c r="FW176" s="23">
        <v>0</v>
      </c>
      <c r="FX176" s="23">
        <v>0</v>
      </c>
      <c r="FY176" s="23">
        <v>1</v>
      </c>
      <c r="FZ176" s="23">
        <v>1</v>
      </c>
      <c r="GA176" s="23">
        <v>1</v>
      </c>
      <c r="GB176" s="23">
        <v>1</v>
      </c>
      <c r="GC176" s="23">
        <v>0</v>
      </c>
      <c r="GD176" s="23">
        <v>1</v>
      </c>
      <c r="GE176" s="23">
        <v>1</v>
      </c>
      <c r="GF176" s="23">
        <v>0</v>
      </c>
      <c r="GG176" s="23">
        <v>1</v>
      </c>
      <c r="GH176" s="23">
        <v>1</v>
      </c>
      <c r="GI176" s="23">
        <v>1</v>
      </c>
      <c r="GJ176" s="23">
        <v>1</v>
      </c>
      <c r="GK176" s="23">
        <v>0</v>
      </c>
      <c r="GL176" s="23">
        <v>1</v>
      </c>
      <c r="GM176" s="23">
        <v>1</v>
      </c>
      <c r="GN176" s="83">
        <v>0</v>
      </c>
      <c r="GO176" s="83">
        <v>0</v>
      </c>
      <c r="GP176" s="83">
        <v>0</v>
      </c>
      <c r="GQ176" s="83">
        <v>0</v>
      </c>
      <c r="GR176" s="84">
        <v>0</v>
      </c>
      <c r="GS176" s="84">
        <v>0</v>
      </c>
      <c r="GT176" s="83">
        <v>0</v>
      </c>
      <c r="GU176" s="83">
        <v>0</v>
      </c>
      <c r="GV176" s="83">
        <v>0</v>
      </c>
      <c r="GW176" s="83">
        <v>0</v>
      </c>
      <c r="GX176" s="83">
        <v>0</v>
      </c>
      <c r="GY176" s="83">
        <v>0</v>
      </c>
      <c r="GZ176" s="84">
        <v>0</v>
      </c>
      <c r="HA176" s="84">
        <v>0</v>
      </c>
      <c r="HB176" s="83">
        <v>0</v>
      </c>
      <c r="HC176" s="83">
        <v>1</v>
      </c>
      <c r="HD176" s="83">
        <v>0</v>
      </c>
      <c r="HE176" s="83">
        <v>0</v>
      </c>
      <c r="HF176" s="83">
        <v>0</v>
      </c>
      <c r="HG176" s="83">
        <v>0</v>
      </c>
      <c r="HH176" s="85">
        <v>0</v>
      </c>
      <c r="HI176" s="85">
        <v>0</v>
      </c>
      <c r="HJ176" s="85">
        <v>0</v>
      </c>
      <c r="HK176" s="85">
        <v>0</v>
      </c>
      <c r="HL176" s="85">
        <v>0</v>
      </c>
      <c r="HM176" s="85">
        <v>0</v>
      </c>
      <c r="HN176" s="85">
        <v>0</v>
      </c>
      <c r="HO176" s="85">
        <v>0</v>
      </c>
      <c r="HP176" s="85">
        <v>0</v>
      </c>
      <c r="HQ176" s="20">
        <f t="shared" si="3"/>
        <v>19</v>
      </c>
      <c r="HR176">
        <f t="shared" si="4"/>
        <v>8.5585585585585591</v>
      </c>
      <c r="HS176" s="83"/>
    </row>
    <row r="177" spans="1:228" ht="15.6">
      <c r="A177" s="4" t="s">
        <v>357</v>
      </c>
      <c r="C177" s="23">
        <v>0</v>
      </c>
      <c r="D177" s="23">
        <v>0</v>
      </c>
      <c r="E177" s="23">
        <v>0</v>
      </c>
      <c r="F177" s="23">
        <v>0</v>
      </c>
      <c r="G177" s="23">
        <v>0</v>
      </c>
      <c r="H177" s="23">
        <v>0</v>
      </c>
      <c r="I177" s="23">
        <v>0</v>
      </c>
      <c r="J177" s="23">
        <v>0</v>
      </c>
      <c r="K177" s="23">
        <v>0</v>
      </c>
      <c r="L177" s="23">
        <v>0</v>
      </c>
      <c r="M177" s="23">
        <v>0</v>
      </c>
      <c r="N177" s="23">
        <v>0</v>
      </c>
      <c r="O177" s="23">
        <v>0</v>
      </c>
      <c r="P177" s="23">
        <v>0</v>
      </c>
      <c r="Q177" s="23">
        <v>0</v>
      </c>
      <c r="R177" s="23">
        <v>0</v>
      </c>
      <c r="S177" s="23">
        <v>0</v>
      </c>
      <c r="T177" s="23">
        <v>0</v>
      </c>
      <c r="U177" s="23">
        <v>0</v>
      </c>
      <c r="V177" s="23">
        <v>0</v>
      </c>
      <c r="W177" s="23">
        <v>0</v>
      </c>
      <c r="X177" s="23">
        <v>0</v>
      </c>
      <c r="Y177" s="23">
        <v>0</v>
      </c>
      <c r="Z177" s="23">
        <v>0</v>
      </c>
      <c r="AA177" s="23">
        <v>0</v>
      </c>
      <c r="AB177" s="23">
        <v>0</v>
      </c>
      <c r="AC177" s="23">
        <v>0</v>
      </c>
      <c r="AD177" s="23">
        <v>1</v>
      </c>
      <c r="AE177" s="23">
        <v>0</v>
      </c>
      <c r="AF177" s="23">
        <v>0</v>
      </c>
      <c r="AG177" s="23">
        <v>0</v>
      </c>
      <c r="AH177" s="23">
        <v>0</v>
      </c>
      <c r="AI177" s="23">
        <v>0</v>
      </c>
      <c r="AJ177" s="23">
        <v>0</v>
      </c>
      <c r="AK177" s="23">
        <v>0</v>
      </c>
      <c r="AL177" s="23">
        <v>0</v>
      </c>
      <c r="AM177" s="23">
        <v>0</v>
      </c>
      <c r="AN177" s="23">
        <v>0</v>
      </c>
      <c r="AO177" s="23">
        <v>0</v>
      </c>
      <c r="AP177" s="23">
        <v>0</v>
      </c>
      <c r="AQ177" s="23">
        <v>0</v>
      </c>
      <c r="AR177" s="23">
        <v>0</v>
      </c>
      <c r="AS177" s="23">
        <v>0</v>
      </c>
      <c r="AT177" s="23">
        <v>0</v>
      </c>
      <c r="AU177" s="23">
        <v>0</v>
      </c>
      <c r="AV177" s="23">
        <v>0</v>
      </c>
      <c r="AW177" s="23">
        <v>0</v>
      </c>
      <c r="AX177" s="23">
        <v>0</v>
      </c>
      <c r="AY177" s="23">
        <v>0</v>
      </c>
      <c r="AZ177" s="23">
        <v>0</v>
      </c>
      <c r="BA177" s="23">
        <v>0</v>
      </c>
      <c r="BB177" s="23">
        <v>0</v>
      </c>
      <c r="BC177" s="23">
        <v>0</v>
      </c>
      <c r="BD177" s="23">
        <v>0</v>
      </c>
      <c r="BE177" s="23">
        <v>0</v>
      </c>
      <c r="BF177" s="23">
        <v>0</v>
      </c>
      <c r="BG177" s="23">
        <v>0</v>
      </c>
      <c r="BH177" s="23">
        <v>0</v>
      </c>
      <c r="BI177" s="23">
        <v>0</v>
      </c>
      <c r="BJ177" s="23">
        <v>0</v>
      </c>
      <c r="BK177" s="23">
        <v>0</v>
      </c>
      <c r="BL177" s="23">
        <v>0</v>
      </c>
      <c r="BM177" s="23">
        <v>0</v>
      </c>
      <c r="BN177" s="23">
        <v>0</v>
      </c>
      <c r="BO177" s="23">
        <v>0</v>
      </c>
      <c r="BP177" s="23">
        <v>0</v>
      </c>
      <c r="BQ177" s="23">
        <v>0</v>
      </c>
      <c r="BR177" s="23">
        <v>0</v>
      </c>
      <c r="BS177" s="23">
        <v>0</v>
      </c>
      <c r="BT177" s="23">
        <v>0</v>
      </c>
      <c r="BU177" s="23">
        <v>0</v>
      </c>
      <c r="BV177" s="23">
        <v>0</v>
      </c>
      <c r="BW177" s="23">
        <v>0</v>
      </c>
      <c r="BX177" s="23">
        <v>0</v>
      </c>
      <c r="BY177" s="23">
        <v>0</v>
      </c>
      <c r="BZ177" s="23">
        <v>0</v>
      </c>
      <c r="CA177" s="23">
        <v>0</v>
      </c>
      <c r="CB177" s="23">
        <v>0</v>
      </c>
      <c r="CC177" s="23">
        <v>0</v>
      </c>
      <c r="CD177" s="23">
        <v>0</v>
      </c>
      <c r="CE177" s="23">
        <v>0</v>
      </c>
      <c r="CF177" s="23">
        <v>0</v>
      </c>
      <c r="CG177" s="23">
        <v>0</v>
      </c>
      <c r="CH177" s="23">
        <v>0</v>
      </c>
      <c r="CI177" s="23">
        <v>0</v>
      </c>
      <c r="CJ177" s="23">
        <v>1</v>
      </c>
      <c r="CK177" s="23">
        <v>0</v>
      </c>
      <c r="CL177" s="23">
        <v>0</v>
      </c>
      <c r="CM177" s="23">
        <v>0</v>
      </c>
      <c r="CN177" s="23">
        <v>0</v>
      </c>
      <c r="CO177" s="23">
        <v>0</v>
      </c>
      <c r="CP177" s="23">
        <v>0</v>
      </c>
      <c r="CQ177" s="23">
        <v>0</v>
      </c>
      <c r="CR177" s="23">
        <v>0</v>
      </c>
      <c r="CS177" s="23">
        <v>0</v>
      </c>
      <c r="CT177" s="23">
        <v>0</v>
      </c>
      <c r="CU177" s="23">
        <v>0</v>
      </c>
      <c r="CV177" s="23">
        <v>0</v>
      </c>
      <c r="CW177" s="23">
        <v>0</v>
      </c>
      <c r="CX177" s="23">
        <v>0</v>
      </c>
      <c r="CY177" s="23">
        <v>0</v>
      </c>
      <c r="CZ177" s="23">
        <v>0</v>
      </c>
      <c r="DA177" s="23">
        <v>0</v>
      </c>
      <c r="DB177" s="23">
        <v>0</v>
      </c>
      <c r="DC177" s="23">
        <v>0</v>
      </c>
      <c r="DD177" s="23">
        <v>0</v>
      </c>
      <c r="DE177" s="23">
        <v>0</v>
      </c>
      <c r="DF177" s="23">
        <v>0</v>
      </c>
      <c r="DG177" s="23">
        <v>0</v>
      </c>
      <c r="DH177" s="23">
        <v>0</v>
      </c>
      <c r="DI177" s="23">
        <v>0</v>
      </c>
      <c r="DJ177" s="23">
        <v>0</v>
      </c>
      <c r="DK177" s="23">
        <v>0</v>
      </c>
      <c r="DL177" s="23">
        <v>0</v>
      </c>
      <c r="DM177" s="23">
        <v>0</v>
      </c>
      <c r="DN177" s="23">
        <v>0</v>
      </c>
      <c r="DO177" s="23">
        <v>0</v>
      </c>
      <c r="DP177" s="23">
        <v>0</v>
      </c>
      <c r="DQ177" s="23">
        <v>0</v>
      </c>
      <c r="DR177" s="23">
        <v>0</v>
      </c>
      <c r="DS177" s="23">
        <v>0</v>
      </c>
      <c r="DT177" s="23">
        <v>0</v>
      </c>
      <c r="DU177" s="23">
        <v>0</v>
      </c>
      <c r="DV177" s="23">
        <v>0</v>
      </c>
      <c r="DW177" s="23">
        <v>1</v>
      </c>
      <c r="DX177" s="23">
        <v>0</v>
      </c>
      <c r="DY177" s="23">
        <v>0</v>
      </c>
      <c r="DZ177" s="23">
        <v>0</v>
      </c>
      <c r="EA177" s="23">
        <v>0</v>
      </c>
      <c r="EB177" s="23">
        <v>0</v>
      </c>
      <c r="EC177" s="23">
        <v>0</v>
      </c>
      <c r="ED177" s="23">
        <v>0</v>
      </c>
      <c r="EE177" s="23">
        <v>0</v>
      </c>
      <c r="EF177" s="23">
        <v>0</v>
      </c>
      <c r="EG177" s="23">
        <v>0</v>
      </c>
      <c r="EH177" s="23">
        <v>0</v>
      </c>
      <c r="EI177" s="23">
        <v>0</v>
      </c>
      <c r="EJ177" s="23">
        <v>0</v>
      </c>
      <c r="EK177" s="23">
        <v>0</v>
      </c>
      <c r="EL177" s="23">
        <v>0</v>
      </c>
      <c r="EM177" s="23">
        <v>1</v>
      </c>
      <c r="EN177" s="23">
        <v>0</v>
      </c>
      <c r="EO177" s="23">
        <v>0</v>
      </c>
      <c r="EP177" s="23">
        <v>0</v>
      </c>
      <c r="EQ177" s="23">
        <v>0</v>
      </c>
      <c r="ER177" s="23">
        <v>0</v>
      </c>
      <c r="ES177" s="23">
        <v>0</v>
      </c>
      <c r="ET177" s="23">
        <v>0</v>
      </c>
      <c r="EU177" s="23">
        <v>1</v>
      </c>
      <c r="EV177" s="23">
        <v>1</v>
      </c>
      <c r="EW177" s="23">
        <v>0</v>
      </c>
      <c r="EX177" s="23">
        <v>0</v>
      </c>
      <c r="EY177" s="23">
        <v>0</v>
      </c>
      <c r="EZ177" s="23">
        <v>0</v>
      </c>
      <c r="FA177" s="23">
        <v>0</v>
      </c>
      <c r="FB177" s="40">
        <v>0</v>
      </c>
      <c r="FC177" s="23">
        <v>0</v>
      </c>
      <c r="FD177" s="23">
        <v>0</v>
      </c>
      <c r="FE177" s="23">
        <v>1</v>
      </c>
      <c r="FF177" s="23">
        <v>1</v>
      </c>
      <c r="FG177" s="23">
        <v>0</v>
      </c>
      <c r="FH177" s="23">
        <v>1</v>
      </c>
      <c r="FI177" s="23">
        <v>0</v>
      </c>
      <c r="FJ177" s="23">
        <v>1</v>
      </c>
      <c r="FK177" s="23">
        <v>0</v>
      </c>
      <c r="FL177" s="23">
        <v>1</v>
      </c>
      <c r="FM177" s="23">
        <v>0</v>
      </c>
      <c r="FN177" s="23">
        <v>0</v>
      </c>
      <c r="FO177" s="23">
        <v>0</v>
      </c>
      <c r="FP177" s="23">
        <v>0</v>
      </c>
      <c r="FQ177" s="23">
        <v>0</v>
      </c>
      <c r="FR177" s="23">
        <v>0</v>
      </c>
      <c r="FS177" s="23">
        <v>0</v>
      </c>
      <c r="FT177" s="23">
        <v>0</v>
      </c>
      <c r="FU177" s="23">
        <v>0</v>
      </c>
      <c r="FV177" s="23">
        <v>0</v>
      </c>
      <c r="FW177" s="23">
        <v>0</v>
      </c>
      <c r="FX177" s="23">
        <v>0</v>
      </c>
      <c r="FY177" s="23">
        <v>1</v>
      </c>
      <c r="FZ177" s="23">
        <v>1</v>
      </c>
      <c r="GA177" s="23">
        <v>1</v>
      </c>
      <c r="GB177" s="23">
        <v>1</v>
      </c>
      <c r="GC177" s="23">
        <v>0</v>
      </c>
      <c r="GD177" s="23">
        <v>1</v>
      </c>
      <c r="GE177" s="23">
        <v>1</v>
      </c>
      <c r="GF177" s="23">
        <v>0</v>
      </c>
      <c r="GG177" s="23">
        <v>0</v>
      </c>
      <c r="GH177" s="23">
        <v>1</v>
      </c>
      <c r="GI177" s="23">
        <v>1</v>
      </c>
      <c r="GJ177" s="23">
        <v>1</v>
      </c>
      <c r="GK177" s="23">
        <v>0</v>
      </c>
      <c r="GL177" s="23">
        <v>1</v>
      </c>
      <c r="GM177" s="23">
        <v>1</v>
      </c>
      <c r="GN177" s="83">
        <v>0</v>
      </c>
      <c r="GO177" s="83">
        <v>0</v>
      </c>
      <c r="GP177" s="83">
        <v>0</v>
      </c>
      <c r="GQ177" s="83">
        <v>0</v>
      </c>
      <c r="GR177" s="84">
        <v>0</v>
      </c>
      <c r="GS177" s="84">
        <v>0</v>
      </c>
      <c r="GT177" s="83">
        <v>0</v>
      </c>
      <c r="GU177" s="83">
        <v>0</v>
      </c>
      <c r="GV177" s="83">
        <v>0</v>
      </c>
      <c r="GW177" s="83">
        <v>0</v>
      </c>
      <c r="GX177" s="83">
        <v>0</v>
      </c>
      <c r="GY177" s="83">
        <v>0</v>
      </c>
      <c r="GZ177" s="84">
        <v>0</v>
      </c>
      <c r="HA177" s="84">
        <v>0</v>
      </c>
      <c r="HB177" s="83">
        <v>0</v>
      </c>
      <c r="HC177" s="83">
        <v>1</v>
      </c>
      <c r="HD177" s="83">
        <v>0</v>
      </c>
      <c r="HE177" s="83">
        <v>1</v>
      </c>
      <c r="HF177" s="83">
        <v>0</v>
      </c>
      <c r="HG177" s="83">
        <v>0</v>
      </c>
      <c r="HH177" s="85">
        <v>1</v>
      </c>
      <c r="HI177" s="85">
        <v>0</v>
      </c>
      <c r="HJ177" s="85">
        <v>0</v>
      </c>
      <c r="HK177" s="85">
        <v>0</v>
      </c>
      <c r="HL177" s="85">
        <v>0</v>
      </c>
      <c r="HM177" s="85">
        <v>0</v>
      </c>
      <c r="HN177" s="85">
        <v>0</v>
      </c>
      <c r="HO177" s="85">
        <v>1</v>
      </c>
      <c r="HP177" s="85">
        <v>0</v>
      </c>
      <c r="HQ177" s="20">
        <f t="shared" si="3"/>
        <v>26</v>
      </c>
      <c r="HR177">
        <f t="shared" si="4"/>
        <v>11.711711711711711</v>
      </c>
      <c r="HS177" s="83"/>
    </row>
    <row r="178" spans="1:228" ht="15.6">
      <c r="A178" s="4" t="s">
        <v>358</v>
      </c>
      <c r="C178" s="23">
        <v>0</v>
      </c>
      <c r="D178" s="23">
        <v>0</v>
      </c>
      <c r="E178" s="23">
        <v>0</v>
      </c>
      <c r="F178" s="23">
        <v>0</v>
      </c>
      <c r="G178" s="23">
        <v>0</v>
      </c>
      <c r="H178" s="23">
        <v>0</v>
      </c>
      <c r="I178" s="23">
        <v>0</v>
      </c>
      <c r="J178" s="23">
        <v>0</v>
      </c>
      <c r="K178" s="23">
        <v>0</v>
      </c>
      <c r="L178" s="23">
        <v>0</v>
      </c>
      <c r="M178" s="23">
        <v>0</v>
      </c>
      <c r="N178" s="23">
        <v>0</v>
      </c>
      <c r="O178" s="23">
        <v>0</v>
      </c>
      <c r="P178" s="23">
        <v>0</v>
      </c>
      <c r="Q178" s="23">
        <v>0</v>
      </c>
      <c r="R178" s="23">
        <v>0</v>
      </c>
      <c r="S178" s="23">
        <v>0</v>
      </c>
      <c r="T178" s="23">
        <v>0</v>
      </c>
      <c r="U178" s="23">
        <v>0</v>
      </c>
      <c r="V178" s="23">
        <v>0</v>
      </c>
      <c r="W178" s="23">
        <v>0</v>
      </c>
      <c r="X178" s="23">
        <v>0</v>
      </c>
      <c r="Y178" s="23">
        <v>0</v>
      </c>
      <c r="Z178" s="23">
        <v>0</v>
      </c>
      <c r="AA178" s="23">
        <v>0</v>
      </c>
      <c r="AB178" s="23">
        <v>0</v>
      </c>
      <c r="AC178" s="23">
        <v>0</v>
      </c>
      <c r="AD178" s="23">
        <v>0</v>
      </c>
      <c r="AE178" s="23">
        <v>0</v>
      </c>
      <c r="AF178" s="23">
        <v>0</v>
      </c>
      <c r="AG178" s="23">
        <v>0</v>
      </c>
      <c r="AH178" s="23">
        <v>0</v>
      </c>
      <c r="AI178" s="23">
        <v>0</v>
      </c>
      <c r="AJ178" s="23">
        <v>0</v>
      </c>
      <c r="AK178" s="23">
        <v>0</v>
      </c>
      <c r="AL178" s="23">
        <v>0</v>
      </c>
      <c r="AM178" s="23">
        <v>0</v>
      </c>
      <c r="AN178" s="23">
        <v>0</v>
      </c>
      <c r="AO178" s="23">
        <v>0</v>
      </c>
      <c r="AP178" s="23">
        <v>0</v>
      </c>
      <c r="AQ178" s="23">
        <v>0</v>
      </c>
      <c r="AR178" s="23">
        <v>0</v>
      </c>
      <c r="AS178" s="23">
        <v>0</v>
      </c>
      <c r="AT178" s="23">
        <v>0</v>
      </c>
      <c r="AU178" s="23">
        <v>0</v>
      </c>
      <c r="AV178" s="23">
        <v>0</v>
      </c>
      <c r="AW178" s="23">
        <v>0</v>
      </c>
      <c r="AX178" s="23">
        <v>0</v>
      </c>
      <c r="AY178" s="23">
        <v>0</v>
      </c>
      <c r="AZ178" s="23">
        <v>0</v>
      </c>
      <c r="BA178" s="23">
        <v>0</v>
      </c>
      <c r="BB178" s="23">
        <v>0</v>
      </c>
      <c r="BC178" s="23">
        <v>0</v>
      </c>
      <c r="BD178" s="23">
        <v>0</v>
      </c>
      <c r="BE178" s="23">
        <v>0</v>
      </c>
      <c r="BF178" s="23">
        <v>0</v>
      </c>
      <c r="BG178" s="23">
        <v>0</v>
      </c>
      <c r="BH178" s="23">
        <v>0</v>
      </c>
      <c r="BI178" s="23">
        <v>0</v>
      </c>
      <c r="BJ178" s="23">
        <v>0</v>
      </c>
      <c r="BK178" s="23">
        <v>0</v>
      </c>
      <c r="BL178" s="23">
        <v>0</v>
      </c>
      <c r="BM178" s="23">
        <v>0</v>
      </c>
      <c r="BN178" s="23">
        <v>0</v>
      </c>
      <c r="BO178" s="23">
        <v>0</v>
      </c>
      <c r="BP178" s="23">
        <v>0</v>
      </c>
      <c r="BQ178" s="23">
        <v>0</v>
      </c>
      <c r="BR178" s="23">
        <v>0</v>
      </c>
      <c r="BS178" s="23">
        <v>0</v>
      </c>
      <c r="BT178" s="23">
        <v>0</v>
      </c>
      <c r="BU178" s="23">
        <v>0</v>
      </c>
      <c r="BV178" s="23">
        <v>0</v>
      </c>
      <c r="BW178" s="23">
        <v>0</v>
      </c>
      <c r="BX178" s="23">
        <v>1</v>
      </c>
      <c r="BY178" s="23">
        <v>0</v>
      </c>
      <c r="BZ178" s="23">
        <v>0</v>
      </c>
      <c r="CA178" s="23">
        <v>0</v>
      </c>
      <c r="CB178" s="23">
        <v>0</v>
      </c>
      <c r="CC178" s="23">
        <v>0</v>
      </c>
      <c r="CD178" s="23">
        <v>0</v>
      </c>
      <c r="CE178" s="23">
        <v>0</v>
      </c>
      <c r="CF178" s="23">
        <v>0</v>
      </c>
      <c r="CG178" s="23">
        <v>0</v>
      </c>
      <c r="CH178" s="23">
        <v>0</v>
      </c>
      <c r="CI178" s="23">
        <v>0</v>
      </c>
      <c r="CJ178" s="23">
        <v>1</v>
      </c>
      <c r="CK178" s="23">
        <v>0</v>
      </c>
      <c r="CL178" s="23">
        <v>0</v>
      </c>
      <c r="CM178" s="23">
        <v>0</v>
      </c>
      <c r="CN178" s="23">
        <v>0</v>
      </c>
      <c r="CO178" s="23">
        <v>0</v>
      </c>
      <c r="CP178" s="23">
        <v>0</v>
      </c>
      <c r="CQ178" s="23">
        <v>0</v>
      </c>
      <c r="CR178" s="23">
        <v>0</v>
      </c>
      <c r="CS178" s="23">
        <v>0</v>
      </c>
      <c r="CT178" s="23">
        <v>0</v>
      </c>
      <c r="CU178" s="23">
        <v>0</v>
      </c>
      <c r="CV178" s="23">
        <v>0</v>
      </c>
      <c r="CW178" s="23">
        <v>0</v>
      </c>
      <c r="CX178" s="23">
        <v>0</v>
      </c>
      <c r="CY178" s="23">
        <v>0</v>
      </c>
      <c r="CZ178" s="23">
        <v>0</v>
      </c>
      <c r="DA178" s="23">
        <v>0</v>
      </c>
      <c r="DB178" s="23">
        <v>0</v>
      </c>
      <c r="DC178" s="23">
        <v>0</v>
      </c>
      <c r="DD178" s="23">
        <v>0</v>
      </c>
      <c r="DE178" s="23">
        <v>0</v>
      </c>
      <c r="DF178" s="23">
        <v>0</v>
      </c>
      <c r="DG178" s="23">
        <v>0</v>
      </c>
      <c r="DH178" s="23">
        <v>0</v>
      </c>
      <c r="DI178" s="23">
        <v>0</v>
      </c>
      <c r="DJ178" s="23">
        <v>0</v>
      </c>
      <c r="DK178" s="23">
        <v>0</v>
      </c>
      <c r="DL178" s="23">
        <v>0</v>
      </c>
      <c r="DM178" s="23">
        <v>0</v>
      </c>
      <c r="DN178" s="23">
        <v>0</v>
      </c>
      <c r="DO178" s="23">
        <v>0</v>
      </c>
      <c r="DP178" s="23">
        <v>0</v>
      </c>
      <c r="DQ178" s="23">
        <v>0</v>
      </c>
      <c r="DR178" s="23">
        <v>0</v>
      </c>
      <c r="DS178" s="23">
        <v>0</v>
      </c>
      <c r="DT178" s="23">
        <v>0</v>
      </c>
      <c r="DU178" s="23">
        <v>1</v>
      </c>
      <c r="DV178" s="23">
        <v>0</v>
      </c>
      <c r="DW178" s="23">
        <v>0</v>
      </c>
      <c r="DX178" s="23">
        <v>0</v>
      </c>
      <c r="DY178" s="23">
        <v>0</v>
      </c>
      <c r="DZ178" s="23">
        <v>0</v>
      </c>
      <c r="EA178" s="23">
        <v>0</v>
      </c>
      <c r="EB178" s="23">
        <v>0</v>
      </c>
      <c r="EC178" s="23">
        <v>0</v>
      </c>
      <c r="ED178" s="23">
        <v>0</v>
      </c>
      <c r="EE178" s="23">
        <v>0</v>
      </c>
      <c r="EF178" s="23">
        <v>0</v>
      </c>
      <c r="EG178" s="23">
        <v>0</v>
      </c>
      <c r="EH178" s="23">
        <v>0</v>
      </c>
      <c r="EI178" s="23">
        <v>0</v>
      </c>
      <c r="EJ178" s="23">
        <v>1</v>
      </c>
      <c r="EK178" s="23">
        <v>0</v>
      </c>
      <c r="EL178" s="23">
        <v>0</v>
      </c>
      <c r="EM178" s="23">
        <v>0</v>
      </c>
      <c r="EN178" s="23">
        <v>0</v>
      </c>
      <c r="EO178" s="23">
        <v>0</v>
      </c>
      <c r="EP178" s="23">
        <v>0</v>
      </c>
      <c r="EQ178" s="23">
        <v>0</v>
      </c>
      <c r="ER178" s="23">
        <v>1</v>
      </c>
      <c r="ES178" s="23">
        <v>0</v>
      </c>
      <c r="ET178" s="23">
        <v>0</v>
      </c>
      <c r="EU178" s="23">
        <v>1</v>
      </c>
      <c r="EV178" s="23">
        <v>0</v>
      </c>
      <c r="EW178" s="23">
        <v>0</v>
      </c>
      <c r="EX178" s="23">
        <v>0</v>
      </c>
      <c r="EY178" s="23">
        <v>0</v>
      </c>
      <c r="EZ178" s="23">
        <v>0</v>
      </c>
      <c r="FA178" s="23">
        <v>0</v>
      </c>
      <c r="FB178" s="40">
        <v>0</v>
      </c>
      <c r="FC178" s="23">
        <v>1</v>
      </c>
      <c r="FD178" s="23">
        <v>1</v>
      </c>
      <c r="FE178" s="23">
        <v>1</v>
      </c>
      <c r="FF178" s="23">
        <v>1</v>
      </c>
      <c r="FG178" s="23">
        <v>0</v>
      </c>
      <c r="FH178" s="23">
        <v>0</v>
      </c>
      <c r="FI178" s="23">
        <v>0</v>
      </c>
      <c r="FJ178" s="23">
        <v>1</v>
      </c>
      <c r="FK178" s="23">
        <v>0</v>
      </c>
      <c r="FL178" s="23">
        <v>0</v>
      </c>
      <c r="FM178" s="23">
        <v>0</v>
      </c>
      <c r="FN178" s="23">
        <v>0</v>
      </c>
      <c r="FO178" s="23">
        <v>0</v>
      </c>
      <c r="FP178" s="23">
        <v>0</v>
      </c>
      <c r="FQ178" s="23">
        <v>0</v>
      </c>
      <c r="FR178" s="23">
        <v>0</v>
      </c>
      <c r="FS178" s="23">
        <v>0</v>
      </c>
      <c r="FT178" s="23">
        <v>0</v>
      </c>
      <c r="FU178" s="23">
        <v>0</v>
      </c>
      <c r="FV178" s="23">
        <v>0</v>
      </c>
      <c r="FW178" s="23">
        <v>1</v>
      </c>
      <c r="FX178" s="23">
        <v>0</v>
      </c>
      <c r="FY178" s="23">
        <v>0</v>
      </c>
      <c r="FZ178" s="23">
        <v>1</v>
      </c>
      <c r="GA178" s="23">
        <v>1</v>
      </c>
      <c r="GB178" s="23">
        <v>1</v>
      </c>
      <c r="GC178" s="23">
        <v>0</v>
      </c>
      <c r="GD178" s="23">
        <v>1</v>
      </c>
      <c r="GE178" s="23">
        <v>1</v>
      </c>
      <c r="GF178" s="23">
        <v>0</v>
      </c>
      <c r="GG178" s="23">
        <v>0</v>
      </c>
      <c r="GH178" s="23">
        <v>1</v>
      </c>
      <c r="GI178" s="23">
        <v>1</v>
      </c>
      <c r="GJ178" s="23">
        <v>1</v>
      </c>
      <c r="GK178" s="23">
        <v>0</v>
      </c>
      <c r="GL178" s="23">
        <v>1</v>
      </c>
      <c r="GM178" s="23">
        <v>0</v>
      </c>
      <c r="GN178" s="83">
        <v>0</v>
      </c>
      <c r="GO178" s="83">
        <v>0</v>
      </c>
      <c r="GP178" s="83">
        <v>0</v>
      </c>
      <c r="GQ178" s="83">
        <v>0</v>
      </c>
      <c r="GR178" s="84">
        <v>0</v>
      </c>
      <c r="GS178" s="84">
        <v>0</v>
      </c>
      <c r="GT178" s="83">
        <v>0</v>
      </c>
      <c r="GU178" s="83">
        <v>0</v>
      </c>
      <c r="GV178" s="83">
        <v>0</v>
      </c>
      <c r="GW178" s="83">
        <v>0</v>
      </c>
      <c r="GX178" s="83">
        <v>0</v>
      </c>
      <c r="GY178" s="83">
        <v>0</v>
      </c>
      <c r="GZ178" s="84">
        <v>0</v>
      </c>
      <c r="HA178" s="84">
        <v>0</v>
      </c>
      <c r="HB178" s="83">
        <v>0</v>
      </c>
      <c r="HC178" s="83">
        <v>1</v>
      </c>
      <c r="HD178" s="83">
        <v>0</v>
      </c>
      <c r="HE178" s="83">
        <v>0</v>
      </c>
      <c r="HF178" s="83">
        <v>0</v>
      </c>
      <c r="HG178" s="83">
        <v>0</v>
      </c>
      <c r="HH178" s="85">
        <v>0</v>
      </c>
      <c r="HI178" s="85">
        <v>0</v>
      </c>
      <c r="HJ178" s="85">
        <v>0</v>
      </c>
      <c r="HK178" s="85">
        <v>0</v>
      </c>
      <c r="HL178" s="85">
        <v>0</v>
      </c>
      <c r="HM178" s="85">
        <v>0</v>
      </c>
      <c r="HN178" s="85">
        <v>0</v>
      </c>
      <c r="HO178" s="85">
        <v>0</v>
      </c>
      <c r="HP178" s="85">
        <v>0</v>
      </c>
      <c r="HQ178" s="20">
        <f t="shared" si="3"/>
        <v>22</v>
      </c>
      <c r="HR178">
        <f t="shared" si="4"/>
        <v>9.9099099099099099</v>
      </c>
      <c r="HS178" s="83"/>
    </row>
    <row r="179" spans="1:228" ht="15.6">
      <c r="A179" s="4" t="s">
        <v>359</v>
      </c>
      <c r="C179" s="23">
        <v>0</v>
      </c>
      <c r="D179" s="23">
        <v>0</v>
      </c>
      <c r="E179" s="23">
        <v>0</v>
      </c>
      <c r="F179" s="23">
        <v>0</v>
      </c>
      <c r="G179" s="23">
        <v>0</v>
      </c>
      <c r="H179" s="23">
        <v>0</v>
      </c>
      <c r="I179" s="23">
        <v>0</v>
      </c>
      <c r="J179" s="23">
        <v>0</v>
      </c>
      <c r="K179" s="23">
        <v>0</v>
      </c>
      <c r="L179" s="23">
        <v>0</v>
      </c>
      <c r="M179" s="23">
        <v>0</v>
      </c>
      <c r="N179" s="23">
        <v>0</v>
      </c>
      <c r="O179" s="23">
        <v>0</v>
      </c>
      <c r="P179" s="23">
        <v>0</v>
      </c>
      <c r="Q179" s="23">
        <v>0</v>
      </c>
      <c r="R179" s="23">
        <v>0</v>
      </c>
      <c r="S179" s="23">
        <v>0</v>
      </c>
      <c r="T179" s="23">
        <v>0</v>
      </c>
      <c r="U179" s="23">
        <v>0</v>
      </c>
      <c r="V179" s="23">
        <v>0</v>
      </c>
      <c r="W179" s="23">
        <v>0</v>
      </c>
      <c r="X179" s="23">
        <v>0</v>
      </c>
      <c r="Y179" s="23">
        <v>0</v>
      </c>
      <c r="Z179" s="23">
        <v>0</v>
      </c>
      <c r="AA179" s="23">
        <v>0</v>
      </c>
      <c r="AB179" s="23">
        <v>0</v>
      </c>
      <c r="AC179" s="23">
        <v>0</v>
      </c>
      <c r="AD179" s="23">
        <v>0</v>
      </c>
      <c r="AE179" s="23">
        <v>0</v>
      </c>
      <c r="AF179" s="23">
        <v>0</v>
      </c>
      <c r="AG179" s="23">
        <v>0</v>
      </c>
      <c r="AH179" s="23">
        <v>0</v>
      </c>
      <c r="AI179" s="23">
        <v>0</v>
      </c>
      <c r="AJ179" s="23">
        <v>0</v>
      </c>
      <c r="AK179" s="23">
        <v>0</v>
      </c>
      <c r="AL179" s="23">
        <v>0</v>
      </c>
      <c r="AM179" s="23">
        <v>0</v>
      </c>
      <c r="AN179" s="23">
        <v>0</v>
      </c>
      <c r="AO179" s="23">
        <v>0</v>
      </c>
      <c r="AP179" s="23">
        <v>0</v>
      </c>
      <c r="AQ179" s="23">
        <v>0</v>
      </c>
      <c r="AR179" s="23">
        <v>0</v>
      </c>
      <c r="AS179" s="23">
        <v>0</v>
      </c>
      <c r="AT179" s="23">
        <v>0</v>
      </c>
      <c r="AU179" s="23">
        <v>0</v>
      </c>
      <c r="AV179" s="23">
        <v>0</v>
      </c>
      <c r="AW179" s="23">
        <v>0</v>
      </c>
      <c r="AX179" s="23">
        <v>0</v>
      </c>
      <c r="AY179" s="23">
        <v>0</v>
      </c>
      <c r="AZ179" s="23">
        <v>0</v>
      </c>
      <c r="BA179" s="23">
        <v>0</v>
      </c>
      <c r="BB179" s="23">
        <v>0</v>
      </c>
      <c r="BC179" s="23">
        <v>0</v>
      </c>
      <c r="BD179" s="23">
        <v>0</v>
      </c>
      <c r="BE179" s="23">
        <v>0</v>
      </c>
      <c r="BF179" s="23">
        <v>0</v>
      </c>
      <c r="BG179" s="23">
        <v>0</v>
      </c>
      <c r="BH179" s="23">
        <v>0</v>
      </c>
      <c r="BI179" s="23">
        <v>0</v>
      </c>
      <c r="BJ179" s="23">
        <v>0</v>
      </c>
      <c r="BK179" s="23">
        <v>0</v>
      </c>
      <c r="BL179" s="23">
        <v>0</v>
      </c>
      <c r="BM179" s="23">
        <v>0</v>
      </c>
      <c r="BN179" s="23">
        <v>0</v>
      </c>
      <c r="BO179" s="23">
        <v>0</v>
      </c>
      <c r="BP179" s="23">
        <v>0</v>
      </c>
      <c r="BQ179" s="23">
        <v>0</v>
      </c>
      <c r="BR179" s="23">
        <v>0</v>
      </c>
      <c r="BS179" s="23">
        <v>0</v>
      </c>
      <c r="BT179" s="23">
        <v>0</v>
      </c>
      <c r="BU179" s="23">
        <v>0</v>
      </c>
      <c r="BV179" s="23">
        <v>0</v>
      </c>
      <c r="BW179" s="23">
        <v>0</v>
      </c>
      <c r="BX179" s="23">
        <v>0</v>
      </c>
      <c r="BY179" s="23">
        <v>0</v>
      </c>
      <c r="BZ179" s="23">
        <v>0</v>
      </c>
      <c r="CA179" s="23">
        <v>0</v>
      </c>
      <c r="CB179" s="23">
        <v>0</v>
      </c>
      <c r="CC179" s="23">
        <v>0</v>
      </c>
      <c r="CD179" s="23">
        <v>0</v>
      </c>
      <c r="CE179" s="23">
        <v>0</v>
      </c>
      <c r="CF179" s="23">
        <v>0</v>
      </c>
      <c r="CG179" s="23">
        <v>0</v>
      </c>
      <c r="CH179" s="23">
        <v>0</v>
      </c>
      <c r="CI179" s="23">
        <v>0</v>
      </c>
      <c r="CJ179" s="23">
        <v>0</v>
      </c>
      <c r="CK179" s="23">
        <v>0</v>
      </c>
      <c r="CL179" s="23">
        <v>0</v>
      </c>
      <c r="CM179" s="23">
        <v>0</v>
      </c>
      <c r="CN179" s="23">
        <v>0</v>
      </c>
      <c r="CO179" s="23">
        <v>0</v>
      </c>
      <c r="CP179" s="23">
        <v>0</v>
      </c>
      <c r="CQ179" s="23">
        <v>0</v>
      </c>
      <c r="CR179" s="23">
        <v>0</v>
      </c>
      <c r="CS179" s="23">
        <v>0</v>
      </c>
      <c r="CT179" s="23">
        <v>0</v>
      </c>
      <c r="CU179" s="23">
        <v>0</v>
      </c>
      <c r="CV179" s="23">
        <v>0</v>
      </c>
      <c r="CW179" s="23">
        <v>0</v>
      </c>
      <c r="CX179" s="23">
        <v>0</v>
      </c>
      <c r="CY179" s="23">
        <v>0</v>
      </c>
      <c r="CZ179" s="23">
        <v>0</v>
      </c>
      <c r="DA179" s="23">
        <v>0</v>
      </c>
      <c r="DB179" s="23">
        <v>0</v>
      </c>
      <c r="DC179" s="23">
        <v>0</v>
      </c>
      <c r="DD179" s="23">
        <v>0</v>
      </c>
      <c r="DE179" s="23">
        <v>0</v>
      </c>
      <c r="DF179" s="23">
        <v>0</v>
      </c>
      <c r="DG179" s="23">
        <v>0</v>
      </c>
      <c r="DH179" s="23">
        <v>0</v>
      </c>
      <c r="DI179" s="23">
        <v>0</v>
      </c>
      <c r="DJ179" s="23">
        <v>0</v>
      </c>
      <c r="DK179" s="23">
        <v>0</v>
      </c>
      <c r="DL179" s="23">
        <v>0</v>
      </c>
      <c r="DM179" s="23">
        <v>0</v>
      </c>
      <c r="DN179" s="23">
        <v>0</v>
      </c>
      <c r="DO179" s="23">
        <v>0</v>
      </c>
      <c r="DP179" s="23">
        <v>0</v>
      </c>
      <c r="DQ179" s="23">
        <v>0</v>
      </c>
      <c r="DR179" s="23">
        <v>0</v>
      </c>
      <c r="DS179" s="23">
        <v>0</v>
      </c>
      <c r="DT179" s="23">
        <v>0</v>
      </c>
      <c r="DU179" s="23">
        <v>0</v>
      </c>
      <c r="DV179" s="23">
        <v>0</v>
      </c>
      <c r="DW179" s="23">
        <v>0</v>
      </c>
      <c r="DX179" s="23">
        <v>0</v>
      </c>
      <c r="DY179" s="23">
        <v>0</v>
      </c>
      <c r="DZ179" s="23">
        <v>0</v>
      </c>
      <c r="EA179" s="23">
        <v>0</v>
      </c>
      <c r="EB179" s="23">
        <v>0</v>
      </c>
      <c r="EC179" s="23">
        <v>0</v>
      </c>
      <c r="ED179" s="23">
        <v>0</v>
      </c>
      <c r="EE179" s="23">
        <v>1</v>
      </c>
      <c r="EF179" s="23">
        <v>0</v>
      </c>
      <c r="EG179" s="23">
        <v>0</v>
      </c>
      <c r="EH179" s="23">
        <v>0</v>
      </c>
      <c r="EI179" s="23">
        <v>0</v>
      </c>
      <c r="EJ179" s="23">
        <v>0</v>
      </c>
      <c r="EK179" s="23">
        <v>0</v>
      </c>
      <c r="EL179" s="23">
        <v>0</v>
      </c>
      <c r="EM179" s="23">
        <v>1</v>
      </c>
      <c r="EN179" s="23">
        <v>0</v>
      </c>
      <c r="EO179" s="23">
        <v>0</v>
      </c>
      <c r="EP179" s="23">
        <v>0</v>
      </c>
      <c r="EQ179" s="23">
        <v>0</v>
      </c>
      <c r="ER179" s="23">
        <v>1</v>
      </c>
      <c r="ES179" s="23">
        <v>0</v>
      </c>
      <c r="ET179" s="23">
        <v>0</v>
      </c>
      <c r="EU179" s="23">
        <v>0</v>
      </c>
      <c r="EV179" s="23">
        <v>0</v>
      </c>
      <c r="EW179" s="23">
        <v>0</v>
      </c>
      <c r="EX179" s="23">
        <v>0</v>
      </c>
      <c r="EY179" s="23">
        <v>0</v>
      </c>
      <c r="EZ179" s="23">
        <v>0</v>
      </c>
      <c r="FA179" s="23">
        <v>1</v>
      </c>
      <c r="FB179" s="40">
        <v>0</v>
      </c>
      <c r="FC179" s="23">
        <v>1</v>
      </c>
      <c r="FD179" s="23">
        <v>1</v>
      </c>
      <c r="FE179" s="23">
        <v>1</v>
      </c>
      <c r="FF179" s="23">
        <v>1</v>
      </c>
      <c r="FG179" s="23">
        <v>0</v>
      </c>
      <c r="FH179" s="23">
        <v>1</v>
      </c>
      <c r="FI179" s="23">
        <v>0</v>
      </c>
      <c r="FJ179" s="23">
        <v>0</v>
      </c>
      <c r="FK179" s="23">
        <v>0</v>
      </c>
      <c r="FL179" s="23">
        <v>0</v>
      </c>
      <c r="FM179" s="23">
        <v>0</v>
      </c>
      <c r="FN179" s="23">
        <v>0</v>
      </c>
      <c r="FO179" s="23">
        <v>0</v>
      </c>
      <c r="FP179" s="23">
        <v>0</v>
      </c>
      <c r="FQ179" s="23">
        <v>0</v>
      </c>
      <c r="FR179" s="23">
        <v>0</v>
      </c>
      <c r="FS179" s="23">
        <v>0</v>
      </c>
      <c r="FT179" s="23">
        <v>0</v>
      </c>
      <c r="FU179" s="23">
        <v>0</v>
      </c>
      <c r="FV179" s="23">
        <v>0</v>
      </c>
      <c r="FW179" s="23">
        <v>0</v>
      </c>
      <c r="FX179" s="23">
        <v>0</v>
      </c>
      <c r="FY179" s="23">
        <v>1</v>
      </c>
      <c r="FZ179" s="23">
        <v>1</v>
      </c>
      <c r="GA179" s="23">
        <v>1</v>
      </c>
      <c r="GB179" s="23">
        <v>1</v>
      </c>
      <c r="GC179" s="23">
        <v>1</v>
      </c>
      <c r="GD179" s="23">
        <v>1</v>
      </c>
      <c r="GE179" s="23">
        <v>1</v>
      </c>
      <c r="GF179" s="23">
        <v>0</v>
      </c>
      <c r="GG179" s="23">
        <v>0</v>
      </c>
      <c r="GH179" s="23">
        <v>1</v>
      </c>
      <c r="GI179" s="23">
        <v>1</v>
      </c>
      <c r="GJ179" s="23">
        <v>1</v>
      </c>
      <c r="GK179" s="23">
        <v>0</v>
      </c>
      <c r="GL179" s="23">
        <v>1</v>
      </c>
      <c r="GM179" s="23">
        <v>0</v>
      </c>
      <c r="GN179" s="83">
        <v>0</v>
      </c>
      <c r="GO179" s="83">
        <v>0</v>
      </c>
      <c r="GP179" s="83">
        <v>0</v>
      </c>
      <c r="GQ179" s="83">
        <v>0</v>
      </c>
      <c r="GR179" s="84">
        <v>0</v>
      </c>
      <c r="GS179" s="84">
        <v>0</v>
      </c>
      <c r="GT179" s="83">
        <v>0</v>
      </c>
      <c r="GU179" s="83">
        <v>0</v>
      </c>
      <c r="GV179" s="83">
        <v>0</v>
      </c>
      <c r="GW179" s="83">
        <v>0</v>
      </c>
      <c r="GX179" s="83">
        <v>0</v>
      </c>
      <c r="GY179" s="83">
        <v>0</v>
      </c>
      <c r="GZ179" s="84">
        <v>0</v>
      </c>
      <c r="HA179" s="84">
        <v>0</v>
      </c>
      <c r="HB179" s="83">
        <v>0</v>
      </c>
      <c r="HC179" s="83">
        <v>0</v>
      </c>
      <c r="HD179" s="83">
        <v>0</v>
      </c>
      <c r="HE179" s="83">
        <v>0</v>
      </c>
      <c r="HF179" s="83">
        <v>0</v>
      </c>
      <c r="HG179" s="83">
        <v>0</v>
      </c>
      <c r="HH179" s="85">
        <v>0</v>
      </c>
      <c r="HI179" s="85">
        <v>0</v>
      </c>
      <c r="HJ179" s="85">
        <v>0</v>
      </c>
      <c r="HK179" s="85">
        <v>0</v>
      </c>
      <c r="HL179" s="85">
        <v>0</v>
      </c>
      <c r="HM179" s="85">
        <v>0</v>
      </c>
      <c r="HN179" s="85">
        <v>0</v>
      </c>
      <c r="HO179" s="85">
        <v>0</v>
      </c>
      <c r="HP179" s="85">
        <v>0</v>
      </c>
      <c r="HQ179" s="20">
        <f t="shared" si="3"/>
        <v>20</v>
      </c>
      <c r="HR179">
        <f t="shared" si="4"/>
        <v>9.0090090090090094</v>
      </c>
      <c r="HS179" s="83"/>
    </row>
    <row r="180" spans="1:228" ht="15.6">
      <c r="A180" s="11" t="s">
        <v>360</v>
      </c>
      <c r="C180" s="23">
        <v>0</v>
      </c>
      <c r="D180" s="23">
        <v>0</v>
      </c>
      <c r="E180" s="23">
        <v>0</v>
      </c>
      <c r="F180" s="23">
        <v>0</v>
      </c>
      <c r="G180" s="23">
        <v>0</v>
      </c>
      <c r="H180" s="23">
        <v>0</v>
      </c>
      <c r="I180" s="23">
        <v>0</v>
      </c>
      <c r="J180" s="23">
        <v>0</v>
      </c>
      <c r="K180" s="23">
        <v>0</v>
      </c>
      <c r="L180" s="23">
        <v>0</v>
      </c>
      <c r="M180" s="23">
        <v>0</v>
      </c>
      <c r="N180" s="23">
        <v>0</v>
      </c>
      <c r="O180" s="23">
        <v>0</v>
      </c>
      <c r="P180" s="23">
        <v>0</v>
      </c>
      <c r="Q180" s="23">
        <v>0</v>
      </c>
      <c r="R180" s="23">
        <v>0</v>
      </c>
      <c r="S180" s="23">
        <v>0</v>
      </c>
      <c r="T180" s="23">
        <v>0</v>
      </c>
      <c r="U180" s="23">
        <v>0</v>
      </c>
      <c r="V180" s="23">
        <v>0</v>
      </c>
      <c r="W180" s="23">
        <v>0</v>
      </c>
      <c r="X180" s="23">
        <v>0</v>
      </c>
      <c r="Y180" s="23">
        <v>0</v>
      </c>
      <c r="Z180" s="23">
        <v>0</v>
      </c>
      <c r="AA180" s="23">
        <v>0</v>
      </c>
      <c r="AB180" s="23">
        <v>0</v>
      </c>
      <c r="AC180" s="23">
        <v>0</v>
      </c>
      <c r="AD180" s="23">
        <v>0</v>
      </c>
      <c r="AE180" s="23">
        <v>0</v>
      </c>
      <c r="AF180" s="23">
        <v>0</v>
      </c>
      <c r="AG180" s="23">
        <v>0</v>
      </c>
      <c r="AH180" s="23">
        <v>0</v>
      </c>
      <c r="AI180" s="23">
        <v>0</v>
      </c>
      <c r="AJ180" s="23">
        <v>0</v>
      </c>
      <c r="AK180" s="23">
        <v>0</v>
      </c>
      <c r="AL180" s="23">
        <v>0</v>
      </c>
      <c r="AM180" s="23">
        <v>0</v>
      </c>
      <c r="AN180" s="23">
        <v>0</v>
      </c>
      <c r="AO180" s="23">
        <v>0</v>
      </c>
      <c r="AP180" s="23">
        <v>0</v>
      </c>
      <c r="AQ180" s="23">
        <v>0</v>
      </c>
      <c r="AR180" s="23">
        <v>0</v>
      </c>
      <c r="AS180" s="23">
        <v>0</v>
      </c>
      <c r="AT180" s="23">
        <v>0</v>
      </c>
      <c r="AU180" s="23">
        <v>0</v>
      </c>
      <c r="AV180" s="23">
        <v>0</v>
      </c>
      <c r="AW180" s="23">
        <v>0</v>
      </c>
      <c r="AX180" s="23">
        <v>0</v>
      </c>
      <c r="AY180" s="23">
        <v>0</v>
      </c>
      <c r="AZ180" s="23">
        <v>0</v>
      </c>
      <c r="BA180" s="23">
        <v>0</v>
      </c>
      <c r="BB180" s="23">
        <v>0</v>
      </c>
      <c r="BC180" s="23">
        <v>0</v>
      </c>
      <c r="BD180" s="23">
        <v>0</v>
      </c>
      <c r="BE180" s="23">
        <v>0</v>
      </c>
      <c r="BF180" s="23">
        <v>0</v>
      </c>
      <c r="BG180" s="23">
        <v>0</v>
      </c>
      <c r="BH180" s="23">
        <v>0</v>
      </c>
      <c r="BI180" s="23">
        <v>0</v>
      </c>
      <c r="BJ180" s="23">
        <v>0</v>
      </c>
      <c r="BK180" s="23">
        <v>0</v>
      </c>
      <c r="BL180" s="23">
        <v>0</v>
      </c>
      <c r="BM180" s="23">
        <v>0</v>
      </c>
      <c r="BN180" s="23">
        <v>0</v>
      </c>
      <c r="BO180" s="23">
        <v>0</v>
      </c>
      <c r="BP180" s="23">
        <v>0</v>
      </c>
      <c r="BQ180" s="23">
        <v>0</v>
      </c>
      <c r="BR180" s="23">
        <v>0</v>
      </c>
      <c r="BS180" s="23">
        <v>0</v>
      </c>
      <c r="BT180" s="23">
        <v>0</v>
      </c>
      <c r="BU180" s="23">
        <v>0</v>
      </c>
      <c r="BV180" s="23">
        <v>0</v>
      </c>
      <c r="BW180" s="23">
        <v>0</v>
      </c>
      <c r="BX180" s="23">
        <v>0</v>
      </c>
      <c r="BY180" s="23">
        <v>0</v>
      </c>
      <c r="BZ180" s="23">
        <v>0</v>
      </c>
      <c r="CA180" s="23">
        <v>0</v>
      </c>
      <c r="CB180" s="23">
        <v>0</v>
      </c>
      <c r="CC180" s="23">
        <v>0</v>
      </c>
      <c r="CD180" s="23">
        <v>0</v>
      </c>
      <c r="CE180" s="23">
        <v>0</v>
      </c>
      <c r="CF180" s="23">
        <v>0</v>
      </c>
      <c r="CG180" s="23">
        <v>0</v>
      </c>
      <c r="CH180" s="23">
        <v>0</v>
      </c>
      <c r="CI180" s="23">
        <v>0</v>
      </c>
      <c r="CJ180" s="23">
        <v>0</v>
      </c>
      <c r="CK180" s="23">
        <v>0</v>
      </c>
      <c r="CL180" s="23">
        <v>0</v>
      </c>
      <c r="CM180" s="23">
        <v>0</v>
      </c>
      <c r="CN180" s="23">
        <v>0</v>
      </c>
      <c r="CO180" s="23">
        <v>0</v>
      </c>
      <c r="CP180" s="23">
        <v>0</v>
      </c>
      <c r="CQ180" s="23">
        <v>0</v>
      </c>
      <c r="CR180" s="23">
        <v>0</v>
      </c>
      <c r="CS180" s="23">
        <v>0</v>
      </c>
      <c r="CT180" s="23">
        <v>0</v>
      </c>
      <c r="CU180" s="23">
        <v>0</v>
      </c>
      <c r="CV180" s="23">
        <v>0</v>
      </c>
      <c r="CW180" s="23">
        <v>0</v>
      </c>
      <c r="CX180" s="23">
        <v>0</v>
      </c>
      <c r="CY180" s="23">
        <v>0</v>
      </c>
      <c r="CZ180" s="23">
        <v>0</v>
      </c>
      <c r="DA180" s="23">
        <v>0</v>
      </c>
      <c r="DB180" s="23">
        <v>0</v>
      </c>
      <c r="DC180" s="23">
        <v>0</v>
      </c>
      <c r="DD180" s="23">
        <v>0</v>
      </c>
      <c r="DE180" s="23">
        <v>0</v>
      </c>
      <c r="DF180" s="23">
        <v>0</v>
      </c>
      <c r="DG180" s="23">
        <v>0</v>
      </c>
      <c r="DH180" s="23">
        <v>0</v>
      </c>
      <c r="DI180" s="23">
        <v>0</v>
      </c>
      <c r="DJ180" s="23">
        <v>0</v>
      </c>
      <c r="DK180" s="23">
        <v>0</v>
      </c>
      <c r="DL180" s="23">
        <v>0</v>
      </c>
      <c r="DM180" s="23">
        <v>0</v>
      </c>
      <c r="DN180" s="23">
        <v>0</v>
      </c>
      <c r="DO180" s="23">
        <v>0</v>
      </c>
      <c r="DP180" s="23">
        <v>0</v>
      </c>
      <c r="DQ180" s="23">
        <v>0</v>
      </c>
      <c r="DR180" s="23">
        <v>0</v>
      </c>
      <c r="DS180" s="23">
        <v>0</v>
      </c>
      <c r="DT180" s="23">
        <v>0</v>
      </c>
      <c r="DU180" s="23">
        <v>0</v>
      </c>
      <c r="DV180" s="23">
        <v>0</v>
      </c>
      <c r="DW180" s="23">
        <v>0</v>
      </c>
      <c r="DX180" s="23">
        <v>0</v>
      </c>
      <c r="DY180" s="23">
        <v>0</v>
      </c>
      <c r="DZ180" s="23">
        <v>0</v>
      </c>
      <c r="EA180" s="23">
        <v>0</v>
      </c>
      <c r="EB180" s="23">
        <v>0</v>
      </c>
      <c r="EC180" s="23">
        <v>0</v>
      </c>
      <c r="ED180" s="23">
        <v>0</v>
      </c>
      <c r="EE180" s="23">
        <v>1</v>
      </c>
      <c r="EF180" s="23">
        <v>0</v>
      </c>
      <c r="EG180" s="23">
        <v>0</v>
      </c>
      <c r="EH180" s="23">
        <v>0</v>
      </c>
      <c r="EI180" s="23">
        <v>0</v>
      </c>
      <c r="EJ180" s="23">
        <v>0</v>
      </c>
      <c r="EK180" s="23">
        <v>0</v>
      </c>
      <c r="EL180" s="23">
        <v>0</v>
      </c>
      <c r="EM180" s="23">
        <v>0</v>
      </c>
      <c r="EN180" s="23">
        <v>0</v>
      </c>
      <c r="EO180" s="23">
        <v>0</v>
      </c>
      <c r="EP180" s="23">
        <v>0</v>
      </c>
      <c r="EQ180" s="23">
        <v>0</v>
      </c>
      <c r="ER180" s="23">
        <v>1</v>
      </c>
      <c r="ES180" s="23">
        <v>0</v>
      </c>
      <c r="ET180" s="23">
        <v>0</v>
      </c>
      <c r="EU180" s="23">
        <v>0</v>
      </c>
      <c r="EV180" s="23">
        <v>0</v>
      </c>
      <c r="EW180" s="23">
        <v>0</v>
      </c>
      <c r="EX180" s="23">
        <v>0</v>
      </c>
      <c r="EY180" s="23">
        <v>0</v>
      </c>
      <c r="EZ180" s="23">
        <v>0</v>
      </c>
      <c r="FA180" s="23">
        <v>0</v>
      </c>
      <c r="FB180" s="40">
        <v>0</v>
      </c>
      <c r="FC180" s="23">
        <v>1</v>
      </c>
      <c r="FD180" s="23">
        <v>1</v>
      </c>
      <c r="FE180" s="23">
        <v>1</v>
      </c>
      <c r="FF180" s="23">
        <v>0</v>
      </c>
      <c r="FG180" s="23">
        <v>0</v>
      </c>
      <c r="FH180" s="23">
        <v>0</v>
      </c>
      <c r="FI180" s="23">
        <v>0</v>
      </c>
      <c r="FJ180" s="23">
        <v>0</v>
      </c>
      <c r="FK180" s="23">
        <v>0</v>
      </c>
      <c r="FL180" s="23">
        <v>1</v>
      </c>
      <c r="FM180" s="23">
        <v>0</v>
      </c>
      <c r="FN180" s="23">
        <v>0</v>
      </c>
      <c r="FO180" s="23">
        <v>0</v>
      </c>
      <c r="FP180" s="23">
        <v>0</v>
      </c>
      <c r="FQ180" s="23">
        <v>0</v>
      </c>
      <c r="FR180" s="23">
        <v>0</v>
      </c>
      <c r="FS180" s="23">
        <v>0</v>
      </c>
      <c r="FT180" s="23">
        <v>0</v>
      </c>
      <c r="FU180" s="23">
        <v>0</v>
      </c>
      <c r="FV180" s="23">
        <v>0</v>
      </c>
      <c r="FW180" s="23">
        <v>1</v>
      </c>
      <c r="FX180" s="23">
        <v>0</v>
      </c>
      <c r="FY180" s="23">
        <v>1</v>
      </c>
      <c r="FZ180" s="23"/>
      <c r="GA180" s="23">
        <v>1</v>
      </c>
      <c r="GB180" s="23">
        <v>1</v>
      </c>
      <c r="GC180" s="23">
        <v>1</v>
      </c>
      <c r="GD180" s="23">
        <v>1</v>
      </c>
      <c r="GE180" s="23">
        <v>1</v>
      </c>
      <c r="GF180" s="23">
        <v>0</v>
      </c>
      <c r="GG180" s="23">
        <v>0</v>
      </c>
      <c r="GH180" s="23">
        <v>1</v>
      </c>
      <c r="GI180" s="23">
        <v>1</v>
      </c>
      <c r="GJ180" s="23">
        <v>1</v>
      </c>
      <c r="GK180" s="23">
        <v>0</v>
      </c>
      <c r="GL180" s="23">
        <v>0</v>
      </c>
      <c r="GM180" s="23">
        <v>1</v>
      </c>
      <c r="GN180" s="83">
        <v>0</v>
      </c>
      <c r="GO180" s="83">
        <v>0</v>
      </c>
      <c r="GP180" s="83">
        <v>0</v>
      </c>
      <c r="GQ180" s="83">
        <v>0</v>
      </c>
      <c r="GR180" s="84">
        <v>0</v>
      </c>
      <c r="GS180" s="84">
        <v>0</v>
      </c>
      <c r="GT180" s="83">
        <v>0</v>
      </c>
      <c r="GU180" s="83">
        <v>0</v>
      </c>
      <c r="GV180" s="83">
        <v>0</v>
      </c>
      <c r="GW180" s="83">
        <v>0</v>
      </c>
      <c r="GX180" s="83">
        <v>0</v>
      </c>
      <c r="GY180" s="83">
        <v>0</v>
      </c>
      <c r="GZ180" s="84">
        <v>0</v>
      </c>
      <c r="HA180" s="84">
        <v>0</v>
      </c>
      <c r="HB180" s="83">
        <v>0</v>
      </c>
      <c r="HC180" s="83">
        <v>0</v>
      </c>
      <c r="HD180" s="83">
        <v>0</v>
      </c>
      <c r="HE180" s="83">
        <v>0</v>
      </c>
      <c r="HF180" s="83">
        <v>0</v>
      </c>
      <c r="HG180" s="83">
        <v>0</v>
      </c>
      <c r="HH180" s="85">
        <v>0</v>
      </c>
      <c r="HI180" s="85">
        <v>0</v>
      </c>
      <c r="HJ180" s="85">
        <v>0</v>
      </c>
      <c r="HK180" s="85">
        <v>0</v>
      </c>
      <c r="HL180" s="85">
        <v>0</v>
      </c>
      <c r="HM180" s="85">
        <v>0</v>
      </c>
      <c r="HN180" s="85">
        <v>0</v>
      </c>
      <c r="HO180" s="85">
        <v>0</v>
      </c>
      <c r="HP180" s="85">
        <v>0</v>
      </c>
      <c r="HQ180" s="20">
        <f t="shared" si="3"/>
        <v>17</v>
      </c>
      <c r="HR180">
        <f t="shared" si="4"/>
        <v>7.6576576576576567</v>
      </c>
      <c r="HS180" s="83"/>
    </row>
    <row r="181" spans="1:228" ht="15.6">
      <c r="A181" s="11" t="s">
        <v>361</v>
      </c>
      <c r="C181" s="23">
        <v>0</v>
      </c>
      <c r="D181" s="23">
        <v>0</v>
      </c>
      <c r="E181" s="23">
        <v>0</v>
      </c>
      <c r="F181" s="23">
        <v>0</v>
      </c>
      <c r="G181" s="23">
        <v>0</v>
      </c>
      <c r="H181" s="23">
        <v>0</v>
      </c>
      <c r="I181" s="23">
        <v>0</v>
      </c>
      <c r="J181" s="23">
        <v>0</v>
      </c>
      <c r="K181" s="23">
        <v>0</v>
      </c>
      <c r="L181" s="23">
        <v>0</v>
      </c>
      <c r="M181" s="23">
        <v>0</v>
      </c>
      <c r="N181" s="23">
        <v>0</v>
      </c>
      <c r="O181" s="23">
        <v>0</v>
      </c>
      <c r="P181" s="23">
        <v>0</v>
      </c>
      <c r="Q181" s="23">
        <v>0</v>
      </c>
      <c r="R181" s="23">
        <v>0</v>
      </c>
      <c r="S181" s="23">
        <v>0</v>
      </c>
      <c r="T181" s="23">
        <v>0</v>
      </c>
      <c r="U181" s="23">
        <v>0</v>
      </c>
      <c r="V181" s="23">
        <v>0</v>
      </c>
      <c r="W181" s="23">
        <v>0</v>
      </c>
      <c r="X181" s="23">
        <v>0</v>
      </c>
      <c r="Y181" s="23">
        <v>0</v>
      </c>
      <c r="Z181" s="23">
        <v>0</v>
      </c>
      <c r="AA181" s="23">
        <v>0</v>
      </c>
      <c r="AB181" s="23">
        <v>0</v>
      </c>
      <c r="AC181" s="23">
        <v>0</v>
      </c>
      <c r="AD181" s="23">
        <v>0</v>
      </c>
      <c r="AE181" s="23">
        <v>0</v>
      </c>
      <c r="AF181" s="23">
        <v>0</v>
      </c>
      <c r="AG181" s="23">
        <v>0</v>
      </c>
      <c r="AH181" s="23">
        <v>0</v>
      </c>
      <c r="AI181" s="23">
        <v>0</v>
      </c>
      <c r="AJ181" s="23">
        <v>0</v>
      </c>
      <c r="AK181" s="23">
        <v>0</v>
      </c>
      <c r="AL181" s="23">
        <v>0</v>
      </c>
      <c r="AM181" s="23">
        <v>0</v>
      </c>
      <c r="AN181" s="23">
        <v>0</v>
      </c>
      <c r="AO181" s="23">
        <v>0</v>
      </c>
      <c r="AP181" s="23">
        <v>0</v>
      </c>
      <c r="AQ181" s="23">
        <v>0</v>
      </c>
      <c r="AR181" s="23">
        <v>0</v>
      </c>
      <c r="AS181" s="23">
        <v>0</v>
      </c>
      <c r="AT181" s="23">
        <v>0</v>
      </c>
      <c r="AU181" s="23">
        <v>0</v>
      </c>
      <c r="AV181" s="23">
        <v>0</v>
      </c>
      <c r="AW181" s="23">
        <v>0</v>
      </c>
      <c r="AX181" s="23">
        <v>0</v>
      </c>
      <c r="AY181" s="23">
        <v>0</v>
      </c>
      <c r="AZ181" s="23">
        <v>0</v>
      </c>
      <c r="BA181" s="23">
        <v>0</v>
      </c>
      <c r="BB181" s="23">
        <v>0</v>
      </c>
      <c r="BC181" s="23">
        <v>0</v>
      </c>
      <c r="BD181" s="23">
        <v>0</v>
      </c>
      <c r="BE181" s="23">
        <v>0</v>
      </c>
      <c r="BF181" s="23">
        <v>0</v>
      </c>
      <c r="BG181" s="23">
        <v>0</v>
      </c>
      <c r="BH181" s="23">
        <v>0</v>
      </c>
      <c r="BI181" s="23">
        <v>0</v>
      </c>
      <c r="BJ181" s="23">
        <v>0</v>
      </c>
      <c r="BK181" s="23">
        <v>0</v>
      </c>
      <c r="BL181" s="23">
        <v>0</v>
      </c>
      <c r="BM181" s="23">
        <v>0</v>
      </c>
      <c r="BN181" s="23">
        <v>0</v>
      </c>
      <c r="BO181" s="23">
        <v>0</v>
      </c>
      <c r="BP181" s="23">
        <v>0</v>
      </c>
      <c r="BQ181" s="23">
        <v>0</v>
      </c>
      <c r="BR181" s="23">
        <v>0</v>
      </c>
      <c r="BS181" s="23">
        <v>0</v>
      </c>
      <c r="BT181" s="23">
        <v>0</v>
      </c>
      <c r="BU181" s="23">
        <v>0</v>
      </c>
      <c r="BV181" s="23">
        <v>0</v>
      </c>
      <c r="BW181" s="23">
        <v>0</v>
      </c>
      <c r="BX181" s="23">
        <v>0</v>
      </c>
      <c r="BY181" s="23">
        <v>0</v>
      </c>
      <c r="BZ181" s="23">
        <v>0</v>
      </c>
      <c r="CA181" s="23">
        <v>0</v>
      </c>
      <c r="CB181" s="23">
        <v>0</v>
      </c>
      <c r="CC181" s="23">
        <v>0</v>
      </c>
      <c r="CD181" s="23">
        <v>0</v>
      </c>
      <c r="CE181" s="23">
        <v>0</v>
      </c>
      <c r="CF181" s="23">
        <v>0</v>
      </c>
      <c r="CG181" s="23">
        <v>0</v>
      </c>
      <c r="CH181" s="23">
        <v>0</v>
      </c>
      <c r="CI181" s="23">
        <v>0</v>
      </c>
      <c r="CJ181" s="23">
        <v>0</v>
      </c>
      <c r="CK181" s="23">
        <v>0</v>
      </c>
      <c r="CL181" s="23">
        <v>0</v>
      </c>
      <c r="CM181" s="23">
        <v>0</v>
      </c>
      <c r="CN181" s="23">
        <v>0</v>
      </c>
      <c r="CO181" s="23">
        <v>0</v>
      </c>
      <c r="CP181" s="23">
        <v>0</v>
      </c>
      <c r="CQ181" s="23">
        <v>0</v>
      </c>
      <c r="CR181" s="23">
        <v>0</v>
      </c>
      <c r="CS181" s="23">
        <v>0</v>
      </c>
      <c r="CT181" s="23">
        <v>0</v>
      </c>
      <c r="CU181" s="23">
        <v>0</v>
      </c>
      <c r="CV181" s="23">
        <v>0</v>
      </c>
      <c r="CW181" s="23">
        <v>0</v>
      </c>
      <c r="CX181" s="23">
        <v>0</v>
      </c>
      <c r="CY181" s="23">
        <v>0</v>
      </c>
      <c r="CZ181" s="23">
        <v>0</v>
      </c>
      <c r="DA181" s="23">
        <v>0</v>
      </c>
      <c r="DB181" s="23">
        <v>0</v>
      </c>
      <c r="DC181" s="23">
        <v>0</v>
      </c>
      <c r="DD181" s="23">
        <v>0</v>
      </c>
      <c r="DE181" s="23">
        <v>0</v>
      </c>
      <c r="DF181" s="23">
        <v>0</v>
      </c>
      <c r="DG181" s="23">
        <v>0</v>
      </c>
      <c r="DH181" s="23">
        <v>0</v>
      </c>
      <c r="DI181" s="23">
        <v>0</v>
      </c>
      <c r="DJ181" s="23">
        <v>0</v>
      </c>
      <c r="DK181" s="23">
        <v>0</v>
      </c>
      <c r="DL181" s="23">
        <v>0</v>
      </c>
      <c r="DM181" s="23">
        <v>0</v>
      </c>
      <c r="DN181" s="23">
        <v>0</v>
      </c>
      <c r="DO181" s="23">
        <v>0</v>
      </c>
      <c r="DP181" s="23">
        <v>0</v>
      </c>
      <c r="DQ181" s="23">
        <v>0</v>
      </c>
      <c r="DR181" s="23">
        <v>0</v>
      </c>
      <c r="DS181" s="23">
        <v>0</v>
      </c>
      <c r="DT181" s="23">
        <v>0</v>
      </c>
      <c r="DU181" s="23">
        <v>0</v>
      </c>
      <c r="DV181" s="23">
        <v>0</v>
      </c>
      <c r="DW181" s="23">
        <v>0</v>
      </c>
      <c r="DX181" s="23">
        <v>0</v>
      </c>
      <c r="DY181" s="23">
        <v>0</v>
      </c>
      <c r="DZ181" s="23">
        <v>0</v>
      </c>
      <c r="EA181" s="23">
        <v>0</v>
      </c>
      <c r="EB181" s="23">
        <v>0</v>
      </c>
      <c r="EC181" s="23">
        <v>0</v>
      </c>
      <c r="ED181" s="23">
        <v>0</v>
      </c>
      <c r="EE181" s="23">
        <v>0</v>
      </c>
      <c r="EF181" s="23">
        <v>0</v>
      </c>
      <c r="EG181" s="23">
        <v>0</v>
      </c>
      <c r="EH181" s="23">
        <v>0</v>
      </c>
      <c r="EI181" s="23">
        <v>0</v>
      </c>
      <c r="EJ181" s="23">
        <v>0</v>
      </c>
      <c r="EK181" s="23">
        <v>0</v>
      </c>
      <c r="EL181" s="23">
        <v>0</v>
      </c>
      <c r="EM181" s="23">
        <v>0</v>
      </c>
      <c r="EN181" s="23">
        <v>0</v>
      </c>
      <c r="EO181" s="23">
        <v>0</v>
      </c>
      <c r="EP181" s="23">
        <v>0</v>
      </c>
      <c r="EQ181" s="23">
        <v>0</v>
      </c>
      <c r="ER181" s="23">
        <v>0</v>
      </c>
      <c r="ES181" s="23">
        <v>0</v>
      </c>
      <c r="ET181" s="23">
        <v>0</v>
      </c>
      <c r="EU181" s="23">
        <v>0</v>
      </c>
      <c r="EV181" s="23">
        <v>0</v>
      </c>
      <c r="EW181" s="23">
        <v>0</v>
      </c>
      <c r="EX181" s="23">
        <v>0</v>
      </c>
      <c r="EY181" s="23">
        <v>0</v>
      </c>
      <c r="EZ181" s="23">
        <v>0</v>
      </c>
      <c r="FA181" s="23">
        <v>0</v>
      </c>
      <c r="FB181" s="40">
        <v>0</v>
      </c>
      <c r="FC181" s="23">
        <v>0</v>
      </c>
      <c r="FD181" s="23">
        <v>1</v>
      </c>
      <c r="FE181" s="23">
        <v>0</v>
      </c>
      <c r="FF181" s="23">
        <v>1</v>
      </c>
      <c r="FG181" s="23">
        <v>0</v>
      </c>
      <c r="FH181" s="23">
        <v>0</v>
      </c>
      <c r="FI181" s="23">
        <v>0</v>
      </c>
      <c r="FJ181" s="23">
        <v>0</v>
      </c>
      <c r="FK181" s="23">
        <v>0</v>
      </c>
      <c r="FL181" s="23">
        <v>0</v>
      </c>
      <c r="FM181" s="23">
        <v>0</v>
      </c>
      <c r="FN181" s="23">
        <v>0</v>
      </c>
      <c r="FO181" s="23">
        <v>0</v>
      </c>
      <c r="FP181" s="23">
        <v>0</v>
      </c>
      <c r="FQ181" s="23">
        <v>0</v>
      </c>
      <c r="FR181" s="23">
        <v>0</v>
      </c>
      <c r="FS181" s="23">
        <v>0</v>
      </c>
      <c r="FT181" s="23">
        <v>0</v>
      </c>
      <c r="FU181" s="23">
        <v>0</v>
      </c>
      <c r="FV181" s="23">
        <v>0</v>
      </c>
      <c r="FW181" s="23">
        <v>0</v>
      </c>
      <c r="FX181" s="23">
        <v>0</v>
      </c>
      <c r="FY181" s="23">
        <v>1</v>
      </c>
      <c r="FZ181" s="23">
        <v>1</v>
      </c>
      <c r="GA181" s="23">
        <v>1</v>
      </c>
      <c r="GB181" s="23">
        <v>1</v>
      </c>
      <c r="GC181" s="23">
        <v>1</v>
      </c>
      <c r="GD181" s="23">
        <v>1</v>
      </c>
      <c r="GE181" s="23">
        <v>1</v>
      </c>
      <c r="GF181" s="23">
        <v>0</v>
      </c>
      <c r="GG181" s="23">
        <v>0</v>
      </c>
      <c r="GH181" s="23">
        <v>1</v>
      </c>
      <c r="GI181" s="23">
        <v>1</v>
      </c>
      <c r="GJ181" s="23">
        <v>1</v>
      </c>
      <c r="GK181" s="23">
        <v>0</v>
      </c>
      <c r="GL181" s="23">
        <v>0</v>
      </c>
      <c r="GM181" s="23">
        <v>0</v>
      </c>
      <c r="GN181" s="83">
        <v>0</v>
      </c>
      <c r="GO181" s="83">
        <v>0</v>
      </c>
      <c r="GP181" s="83">
        <v>0</v>
      </c>
      <c r="GQ181" s="83">
        <v>0</v>
      </c>
      <c r="GR181" s="84">
        <v>0</v>
      </c>
      <c r="GS181" s="84">
        <v>0</v>
      </c>
      <c r="GT181" s="83">
        <v>0</v>
      </c>
      <c r="GU181" s="83">
        <v>0</v>
      </c>
      <c r="GV181" s="83">
        <v>0</v>
      </c>
      <c r="GW181" s="83">
        <v>0</v>
      </c>
      <c r="GX181" s="83">
        <v>0</v>
      </c>
      <c r="GY181" s="83">
        <v>0</v>
      </c>
      <c r="GZ181" s="84">
        <v>0</v>
      </c>
      <c r="HA181" s="84">
        <v>0</v>
      </c>
      <c r="HB181" s="83">
        <v>0</v>
      </c>
      <c r="HC181" s="83">
        <v>0</v>
      </c>
      <c r="HD181" s="83">
        <v>0</v>
      </c>
      <c r="HE181" s="83">
        <v>0</v>
      </c>
      <c r="HF181" s="83">
        <v>0</v>
      </c>
      <c r="HG181" s="83">
        <v>0</v>
      </c>
      <c r="HH181" s="85">
        <v>0</v>
      </c>
      <c r="HI181" s="85">
        <v>0</v>
      </c>
      <c r="HJ181" s="85">
        <v>0</v>
      </c>
      <c r="HK181" s="85">
        <v>0</v>
      </c>
      <c r="HL181" s="85">
        <v>0</v>
      </c>
      <c r="HM181" s="85">
        <v>0</v>
      </c>
      <c r="HN181" s="85">
        <v>0</v>
      </c>
      <c r="HO181" s="85">
        <v>0</v>
      </c>
      <c r="HP181" s="85">
        <v>0</v>
      </c>
      <c r="HQ181" s="20">
        <f t="shared" si="3"/>
        <v>12</v>
      </c>
      <c r="HR181">
        <f t="shared" si="4"/>
        <v>5.4054054054054053</v>
      </c>
      <c r="HS181" s="83"/>
    </row>
    <row r="182" spans="1:228" ht="15.6">
      <c r="A182" s="5" t="s">
        <v>362</v>
      </c>
      <c r="C182" s="23">
        <v>0</v>
      </c>
      <c r="D182" s="23">
        <v>0</v>
      </c>
      <c r="E182" s="23">
        <v>0</v>
      </c>
      <c r="F182" s="23">
        <v>0</v>
      </c>
      <c r="G182" s="23">
        <v>0</v>
      </c>
      <c r="H182" s="23">
        <v>0</v>
      </c>
      <c r="I182" s="23">
        <v>0</v>
      </c>
      <c r="J182" s="23">
        <v>0</v>
      </c>
      <c r="K182" s="23">
        <v>0</v>
      </c>
      <c r="L182" s="23">
        <v>0</v>
      </c>
      <c r="M182" s="23">
        <v>0</v>
      </c>
      <c r="N182" s="23">
        <v>0</v>
      </c>
      <c r="O182" s="23">
        <v>0</v>
      </c>
      <c r="P182" s="23">
        <v>0</v>
      </c>
      <c r="Q182" s="23">
        <v>0</v>
      </c>
      <c r="R182" s="23">
        <v>0</v>
      </c>
      <c r="S182" s="23">
        <v>0</v>
      </c>
      <c r="T182" s="23">
        <v>0</v>
      </c>
      <c r="U182" s="23">
        <v>0</v>
      </c>
      <c r="V182" s="23">
        <v>0</v>
      </c>
      <c r="W182" s="23">
        <v>0</v>
      </c>
      <c r="X182" s="23">
        <v>0</v>
      </c>
      <c r="Y182" s="23">
        <v>0</v>
      </c>
      <c r="Z182" s="23">
        <v>0</v>
      </c>
      <c r="AA182" s="23">
        <v>0</v>
      </c>
      <c r="AB182" s="23">
        <v>0</v>
      </c>
      <c r="AC182" s="23">
        <v>0</v>
      </c>
      <c r="AD182" s="23">
        <v>0</v>
      </c>
      <c r="AE182" s="23">
        <v>0</v>
      </c>
      <c r="AF182" s="23">
        <v>0</v>
      </c>
      <c r="AG182" s="23">
        <v>0</v>
      </c>
      <c r="AH182" s="23">
        <v>0</v>
      </c>
      <c r="AI182" s="23">
        <v>0</v>
      </c>
      <c r="AJ182" s="23">
        <v>0</v>
      </c>
      <c r="AK182" s="23">
        <v>0</v>
      </c>
      <c r="AL182" s="23">
        <v>0</v>
      </c>
      <c r="AM182" s="23">
        <v>0</v>
      </c>
      <c r="AN182" s="23">
        <v>0</v>
      </c>
      <c r="AO182" s="23">
        <v>0</v>
      </c>
      <c r="AP182" s="23">
        <v>0</v>
      </c>
      <c r="AQ182" s="23">
        <v>0</v>
      </c>
      <c r="AR182" s="23">
        <v>0</v>
      </c>
      <c r="AS182" s="23">
        <v>0</v>
      </c>
      <c r="AT182" s="23">
        <v>0</v>
      </c>
      <c r="AU182" s="23">
        <v>0</v>
      </c>
      <c r="AV182" s="23">
        <v>0</v>
      </c>
      <c r="AW182" s="23">
        <v>0</v>
      </c>
      <c r="AX182" s="23">
        <v>0</v>
      </c>
      <c r="AY182" s="23">
        <v>0</v>
      </c>
      <c r="AZ182" s="23">
        <v>0</v>
      </c>
      <c r="BA182" s="23">
        <v>0</v>
      </c>
      <c r="BB182" s="23">
        <v>0</v>
      </c>
      <c r="BC182" s="23">
        <v>0</v>
      </c>
      <c r="BD182" s="23">
        <v>0</v>
      </c>
      <c r="BE182" s="23">
        <v>0</v>
      </c>
      <c r="BF182" s="23">
        <v>0</v>
      </c>
      <c r="BG182" s="23">
        <v>0</v>
      </c>
      <c r="BH182" s="23">
        <v>0</v>
      </c>
      <c r="BI182" s="23">
        <v>0</v>
      </c>
      <c r="BJ182" s="23">
        <v>0</v>
      </c>
      <c r="BK182" s="23">
        <v>0</v>
      </c>
      <c r="BL182" s="23">
        <v>0</v>
      </c>
      <c r="BM182" s="23">
        <v>0</v>
      </c>
      <c r="BN182" s="23">
        <v>0</v>
      </c>
      <c r="BO182" s="23">
        <v>0</v>
      </c>
      <c r="BP182" s="23">
        <v>0</v>
      </c>
      <c r="BQ182" s="23">
        <v>0</v>
      </c>
      <c r="BR182" s="23">
        <v>0</v>
      </c>
      <c r="BS182" s="23">
        <v>0</v>
      </c>
      <c r="BT182" s="23">
        <v>0</v>
      </c>
      <c r="BU182" s="23">
        <v>0</v>
      </c>
      <c r="BV182" s="23">
        <v>0</v>
      </c>
      <c r="BW182" s="23">
        <v>0</v>
      </c>
      <c r="BX182" s="23">
        <v>0</v>
      </c>
      <c r="BY182" s="23">
        <v>0</v>
      </c>
      <c r="BZ182" s="23">
        <v>0</v>
      </c>
      <c r="CA182" s="23">
        <v>0</v>
      </c>
      <c r="CB182" s="23">
        <v>0</v>
      </c>
      <c r="CC182" s="23">
        <v>0</v>
      </c>
      <c r="CD182" s="23">
        <v>0</v>
      </c>
      <c r="CE182" s="23">
        <v>0</v>
      </c>
      <c r="CF182" s="23">
        <v>0</v>
      </c>
      <c r="CG182" s="23">
        <v>0</v>
      </c>
      <c r="CH182" s="23">
        <v>0</v>
      </c>
      <c r="CI182" s="23">
        <v>0</v>
      </c>
      <c r="CJ182" s="23">
        <v>0</v>
      </c>
      <c r="CK182" s="23">
        <v>0</v>
      </c>
      <c r="CL182" s="23">
        <v>0</v>
      </c>
      <c r="CM182" s="23">
        <v>0</v>
      </c>
      <c r="CN182" s="23">
        <v>0</v>
      </c>
      <c r="CO182" s="23">
        <v>0</v>
      </c>
      <c r="CP182" s="23">
        <v>0</v>
      </c>
      <c r="CQ182" s="23">
        <v>0</v>
      </c>
      <c r="CR182" s="23">
        <v>0</v>
      </c>
      <c r="CS182" s="23">
        <v>0</v>
      </c>
      <c r="CT182" s="23">
        <v>0</v>
      </c>
      <c r="CU182" s="23">
        <v>0</v>
      </c>
      <c r="CV182" s="23">
        <v>0</v>
      </c>
      <c r="CW182" s="23">
        <v>0</v>
      </c>
      <c r="CX182" s="23">
        <v>0</v>
      </c>
      <c r="CY182" s="23">
        <v>0</v>
      </c>
      <c r="CZ182" s="23">
        <v>0</v>
      </c>
      <c r="DA182" s="23">
        <v>0</v>
      </c>
      <c r="DB182" s="23">
        <v>0</v>
      </c>
      <c r="DC182" s="23">
        <v>0</v>
      </c>
      <c r="DD182" s="23">
        <v>0</v>
      </c>
      <c r="DE182" s="23">
        <v>0</v>
      </c>
      <c r="DF182" s="23">
        <v>0</v>
      </c>
      <c r="DG182" s="23">
        <v>0</v>
      </c>
      <c r="DH182" s="23">
        <v>0</v>
      </c>
      <c r="DI182" s="23">
        <v>0</v>
      </c>
      <c r="DJ182" s="23">
        <v>0</v>
      </c>
      <c r="DK182" s="23">
        <v>0</v>
      </c>
      <c r="DL182" s="23">
        <v>0</v>
      </c>
      <c r="DM182" s="23">
        <v>0</v>
      </c>
      <c r="DN182" s="23">
        <v>0</v>
      </c>
      <c r="DO182" s="23">
        <v>0</v>
      </c>
      <c r="DP182" s="23">
        <v>0</v>
      </c>
      <c r="DQ182" s="23">
        <v>0</v>
      </c>
      <c r="DR182" s="23">
        <v>0</v>
      </c>
      <c r="DS182" s="23">
        <v>0</v>
      </c>
      <c r="DT182" s="23">
        <v>0</v>
      </c>
      <c r="DU182" s="23">
        <v>0</v>
      </c>
      <c r="DV182" s="23">
        <v>0</v>
      </c>
      <c r="DW182" s="23">
        <v>0</v>
      </c>
      <c r="DX182" s="23">
        <v>0</v>
      </c>
      <c r="DY182" s="23">
        <v>0</v>
      </c>
      <c r="DZ182" s="23">
        <v>0</v>
      </c>
      <c r="EA182" s="23">
        <v>0</v>
      </c>
      <c r="EB182" s="23">
        <v>0</v>
      </c>
      <c r="EC182" s="23">
        <v>0</v>
      </c>
      <c r="ED182" s="23">
        <v>0</v>
      </c>
      <c r="EE182" s="23">
        <v>1</v>
      </c>
      <c r="EF182" s="23">
        <v>0</v>
      </c>
      <c r="EG182" s="23">
        <v>0</v>
      </c>
      <c r="EH182" s="23">
        <v>0</v>
      </c>
      <c r="EI182" s="23">
        <v>0</v>
      </c>
      <c r="EJ182" s="23">
        <v>0</v>
      </c>
      <c r="EK182" s="23">
        <v>0</v>
      </c>
      <c r="EL182" s="23">
        <v>0</v>
      </c>
      <c r="EM182" s="23">
        <v>0</v>
      </c>
      <c r="EN182" s="23">
        <v>0</v>
      </c>
      <c r="EO182" s="23">
        <v>0</v>
      </c>
      <c r="EP182" s="23">
        <v>0</v>
      </c>
      <c r="EQ182" s="23">
        <v>0</v>
      </c>
      <c r="ER182" s="23">
        <v>0</v>
      </c>
      <c r="ES182" s="23">
        <v>0</v>
      </c>
      <c r="ET182" s="23">
        <v>0</v>
      </c>
      <c r="EU182" s="23">
        <v>0</v>
      </c>
      <c r="EV182" s="23">
        <v>0</v>
      </c>
      <c r="EW182" s="23">
        <v>0</v>
      </c>
      <c r="EX182" s="23">
        <v>0</v>
      </c>
      <c r="EY182" s="23">
        <v>0</v>
      </c>
      <c r="EZ182" s="23">
        <v>0</v>
      </c>
      <c r="FA182" s="23">
        <v>0</v>
      </c>
      <c r="FB182" s="40">
        <v>0</v>
      </c>
      <c r="FC182" s="23">
        <v>1</v>
      </c>
      <c r="FD182" s="23">
        <v>0</v>
      </c>
      <c r="FE182" s="23">
        <v>1</v>
      </c>
      <c r="FF182" s="23">
        <v>1</v>
      </c>
      <c r="FG182" s="23">
        <v>0</v>
      </c>
      <c r="FH182" s="23">
        <v>0</v>
      </c>
      <c r="FI182" s="23">
        <v>0</v>
      </c>
      <c r="FJ182" s="23">
        <v>0</v>
      </c>
      <c r="FK182" s="23">
        <v>0</v>
      </c>
      <c r="FL182" s="23">
        <v>0</v>
      </c>
      <c r="FM182" s="23">
        <v>0</v>
      </c>
      <c r="FN182" s="23">
        <v>0</v>
      </c>
      <c r="FO182" s="23">
        <v>0</v>
      </c>
      <c r="FP182" s="23">
        <v>0</v>
      </c>
      <c r="FQ182" s="23">
        <v>0</v>
      </c>
      <c r="FR182" s="23">
        <v>0</v>
      </c>
      <c r="FS182" s="23">
        <v>0</v>
      </c>
      <c r="FT182" s="23">
        <v>0</v>
      </c>
      <c r="FU182" s="23">
        <v>0</v>
      </c>
      <c r="FV182" s="23">
        <v>0</v>
      </c>
      <c r="FW182" s="23">
        <v>0</v>
      </c>
      <c r="FX182" s="23">
        <v>0</v>
      </c>
      <c r="FY182" s="23">
        <v>1</v>
      </c>
      <c r="FZ182" s="23">
        <v>1</v>
      </c>
      <c r="GA182" s="23">
        <v>1</v>
      </c>
      <c r="GB182" s="23">
        <v>1</v>
      </c>
      <c r="GC182" s="23">
        <v>1</v>
      </c>
      <c r="GD182" s="23">
        <v>1</v>
      </c>
      <c r="GE182" s="23">
        <v>1</v>
      </c>
      <c r="GF182" s="23">
        <v>0</v>
      </c>
      <c r="GG182" s="23">
        <v>1</v>
      </c>
      <c r="GH182" s="23">
        <v>1</v>
      </c>
      <c r="GI182" s="23">
        <v>1</v>
      </c>
      <c r="GJ182" s="23">
        <v>1</v>
      </c>
      <c r="GK182" s="23">
        <v>0</v>
      </c>
      <c r="GL182" s="23">
        <v>1</v>
      </c>
      <c r="GM182" s="23">
        <v>0</v>
      </c>
      <c r="GN182" s="83">
        <v>0</v>
      </c>
      <c r="GO182" s="83">
        <v>0</v>
      </c>
      <c r="GP182" s="83">
        <v>0</v>
      </c>
      <c r="GQ182" s="83">
        <v>0</v>
      </c>
      <c r="GR182" s="84">
        <v>0</v>
      </c>
      <c r="GS182" s="84">
        <v>0</v>
      </c>
      <c r="GT182" s="83">
        <v>0</v>
      </c>
      <c r="GU182" s="83">
        <v>0</v>
      </c>
      <c r="GV182" s="83">
        <v>0</v>
      </c>
      <c r="GW182" s="83">
        <v>0</v>
      </c>
      <c r="GX182" s="83">
        <v>0</v>
      </c>
      <c r="GY182" s="83">
        <v>0</v>
      </c>
      <c r="GZ182" s="84">
        <v>0</v>
      </c>
      <c r="HA182" s="84">
        <v>0</v>
      </c>
      <c r="HB182" s="83">
        <v>0</v>
      </c>
      <c r="HC182" s="83">
        <v>0</v>
      </c>
      <c r="HD182" s="83">
        <v>0</v>
      </c>
      <c r="HE182" s="83">
        <v>0</v>
      </c>
      <c r="HF182" s="83">
        <v>0</v>
      </c>
      <c r="HG182" s="83">
        <v>0</v>
      </c>
      <c r="HH182" s="85">
        <v>0</v>
      </c>
      <c r="HI182" s="85">
        <v>0</v>
      </c>
      <c r="HJ182" s="85">
        <v>0</v>
      </c>
      <c r="HK182" s="85">
        <v>0</v>
      </c>
      <c r="HL182" s="85">
        <v>0</v>
      </c>
      <c r="HM182" s="85">
        <v>0</v>
      </c>
      <c r="HN182" s="85">
        <v>0</v>
      </c>
      <c r="HO182" s="85">
        <v>0</v>
      </c>
      <c r="HP182" s="85">
        <v>0</v>
      </c>
      <c r="HQ182" s="20">
        <f t="shared" si="3"/>
        <v>16</v>
      </c>
      <c r="HR182">
        <f t="shared" si="4"/>
        <v>7.2072072072072073</v>
      </c>
      <c r="HS182" s="83"/>
    </row>
    <row r="183" spans="1:228" ht="15.6">
      <c r="A183" s="5" t="s">
        <v>363</v>
      </c>
      <c r="C183" s="23">
        <v>0</v>
      </c>
      <c r="D183" s="23">
        <v>0</v>
      </c>
      <c r="E183" s="23">
        <v>0</v>
      </c>
      <c r="F183" s="23">
        <v>0</v>
      </c>
      <c r="G183" s="23">
        <v>0</v>
      </c>
      <c r="H183" s="23">
        <v>0</v>
      </c>
      <c r="I183" s="23">
        <v>0</v>
      </c>
      <c r="J183" s="23">
        <v>0</v>
      </c>
      <c r="K183" s="23">
        <v>0</v>
      </c>
      <c r="L183" s="23">
        <v>0</v>
      </c>
      <c r="M183" s="23">
        <v>0</v>
      </c>
      <c r="N183" s="23">
        <v>0</v>
      </c>
      <c r="O183" s="23">
        <v>0</v>
      </c>
      <c r="P183" s="23">
        <v>0</v>
      </c>
      <c r="Q183" s="23">
        <v>0</v>
      </c>
      <c r="R183" s="23">
        <v>0</v>
      </c>
      <c r="S183" s="23">
        <v>0</v>
      </c>
      <c r="T183" s="23">
        <v>0</v>
      </c>
      <c r="U183" s="23">
        <v>0</v>
      </c>
      <c r="V183" s="23">
        <v>0</v>
      </c>
      <c r="W183" s="23">
        <v>0</v>
      </c>
      <c r="X183" s="23">
        <v>0</v>
      </c>
      <c r="Y183" s="23">
        <v>0</v>
      </c>
      <c r="Z183" s="23">
        <v>0</v>
      </c>
      <c r="AA183" s="23">
        <v>0</v>
      </c>
      <c r="AB183" s="23">
        <v>0</v>
      </c>
      <c r="AC183" s="23">
        <v>0</v>
      </c>
      <c r="AD183" s="23">
        <v>0</v>
      </c>
      <c r="AE183" s="23">
        <v>0</v>
      </c>
      <c r="AF183" s="23">
        <v>0</v>
      </c>
      <c r="AG183" s="23">
        <v>0</v>
      </c>
      <c r="AH183" s="23">
        <v>0</v>
      </c>
      <c r="AI183" s="23">
        <v>0</v>
      </c>
      <c r="AJ183" s="23">
        <v>0</v>
      </c>
      <c r="AK183" s="23">
        <v>0</v>
      </c>
      <c r="AL183" s="23">
        <v>0</v>
      </c>
      <c r="AM183" s="23">
        <v>0</v>
      </c>
      <c r="AN183" s="23">
        <v>0</v>
      </c>
      <c r="AO183" s="23">
        <v>0</v>
      </c>
      <c r="AP183" s="23">
        <v>0</v>
      </c>
      <c r="AQ183" s="23">
        <v>0</v>
      </c>
      <c r="AR183" s="23">
        <v>0</v>
      </c>
      <c r="AS183" s="23">
        <v>0</v>
      </c>
      <c r="AT183" s="23">
        <v>0</v>
      </c>
      <c r="AU183" s="23">
        <v>0</v>
      </c>
      <c r="AV183" s="23">
        <v>0</v>
      </c>
      <c r="AW183" s="23">
        <v>0</v>
      </c>
      <c r="AX183" s="23">
        <v>0</v>
      </c>
      <c r="AY183" s="23">
        <v>0</v>
      </c>
      <c r="AZ183" s="23">
        <v>0</v>
      </c>
      <c r="BA183" s="23">
        <v>0</v>
      </c>
      <c r="BB183" s="23">
        <v>0</v>
      </c>
      <c r="BC183" s="23">
        <v>0</v>
      </c>
      <c r="BD183" s="23">
        <v>0</v>
      </c>
      <c r="BE183" s="23">
        <v>0</v>
      </c>
      <c r="BF183" s="23">
        <v>0</v>
      </c>
      <c r="BG183" s="23">
        <v>0</v>
      </c>
      <c r="BH183" s="23">
        <v>0</v>
      </c>
      <c r="BI183" s="23">
        <v>0</v>
      </c>
      <c r="BJ183" s="23">
        <v>0</v>
      </c>
      <c r="BK183" s="23">
        <v>0</v>
      </c>
      <c r="BL183" s="23">
        <v>0</v>
      </c>
      <c r="BM183" s="23">
        <v>0</v>
      </c>
      <c r="BN183" s="23">
        <v>0</v>
      </c>
      <c r="BO183" s="23">
        <v>0</v>
      </c>
      <c r="BP183" s="23">
        <v>0</v>
      </c>
      <c r="BQ183" s="23">
        <v>0</v>
      </c>
      <c r="BR183" s="23">
        <v>0</v>
      </c>
      <c r="BS183" s="23">
        <v>0</v>
      </c>
      <c r="BT183" s="23">
        <v>0</v>
      </c>
      <c r="BU183" s="23">
        <v>0</v>
      </c>
      <c r="BV183" s="23">
        <v>0</v>
      </c>
      <c r="BW183" s="23">
        <v>0</v>
      </c>
      <c r="BX183" s="23">
        <v>0</v>
      </c>
      <c r="BY183" s="23">
        <v>0</v>
      </c>
      <c r="BZ183" s="23">
        <v>0</v>
      </c>
      <c r="CA183" s="23">
        <v>0</v>
      </c>
      <c r="CB183" s="23">
        <v>0</v>
      </c>
      <c r="CC183" s="23">
        <v>0</v>
      </c>
      <c r="CD183" s="23">
        <v>1</v>
      </c>
      <c r="CE183" s="23">
        <v>0</v>
      </c>
      <c r="CF183" s="23">
        <v>0</v>
      </c>
      <c r="CG183" s="23">
        <v>0</v>
      </c>
      <c r="CH183" s="23">
        <v>0</v>
      </c>
      <c r="CI183" s="23">
        <v>1</v>
      </c>
      <c r="CJ183" s="23">
        <v>1</v>
      </c>
      <c r="CK183" s="23">
        <v>0</v>
      </c>
      <c r="CL183" s="23">
        <v>0</v>
      </c>
      <c r="CM183" s="23">
        <v>0</v>
      </c>
      <c r="CN183" s="23">
        <v>0</v>
      </c>
      <c r="CO183" s="23">
        <v>0</v>
      </c>
      <c r="CP183" s="23">
        <v>0</v>
      </c>
      <c r="CQ183" s="23">
        <v>0</v>
      </c>
      <c r="CR183" s="23">
        <v>0</v>
      </c>
      <c r="CS183" s="23">
        <v>0</v>
      </c>
      <c r="CT183" s="23">
        <v>0</v>
      </c>
      <c r="CU183" s="23">
        <v>0</v>
      </c>
      <c r="CV183" s="23">
        <v>0</v>
      </c>
      <c r="CW183" s="23">
        <v>0</v>
      </c>
      <c r="CX183" s="23">
        <v>0</v>
      </c>
      <c r="CY183" s="23">
        <v>0</v>
      </c>
      <c r="CZ183" s="23">
        <v>0</v>
      </c>
      <c r="DA183" s="23">
        <v>0</v>
      </c>
      <c r="DB183" s="23">
        <v>0</v>
      </c>
      <c r="DC183" s="23">
        <v>0</v>
      </c>
      <c r="DD183" s="23">
        <v>0</v>
      </c>
      <c r="DE183" s="23">
        <v>0</v>
      </c>
      <c r="DF183" s="23">
        <v>0</v>
      </c>
      <c r="DG183" s="23">
        <v>0</v>
      </c>
      <c r="DH183" s="23">
        <v>1</v>
      </c>
      <c r="DI183" s="23">
        <v>0</v>
      </c>
      <c r="DJ183" s="23">
        <v>0</v>
      </c>
      <c r="DK183" s="23">
        <v>0</v>
      </c>
      <c r="DL183" s="23">
        <v>0</v>
      </c>
      <c r="DM183" s="23">
        <v>0</v>
      </c>
      <c r="DN183" s="23">
        <v>0</v>
      </c>
      <c r="DO183" s="23">
        <v>0</v>
      </c>
      <c r="DP183" s="23">
        <v>0</v>
      </c>
      <c r="DQ183" s="23">
        <v>0</v>
      </c>
      <c r="DR183" s="23">
        <v>0</v>
      </c>
      <c r="DS183" s="23">
        <v>0</v>
      </c>
      <c r="DT183" s="23">
        <v>0</v>
      </c>
      <c r="DU183" s="23">
        <v>0</v>
      </c>
      <c r="DV183" s="23">
        <v>0</v>
      </c>
      <c r="DW183" s="23">
        <v>1</v>
      </c>
      <c r="DX183" s="23">
        <v>0</v>
      </c>
      <c r="DY183" s="23">
        <v>0</v>
      </c>
      <c r="DZ183" s="23">
        <v>1</v>
      </c>
      <c r="EA183" s="23">
        <v>0</v>
      </c>
      <c r="EB183" s="23">
        <v>0</v>
      </c>
      <c r="EC183" s="23">
        <v>0</v>
      </c>
      <c r="ED183" s="23">
        <v>0</v>
      </c>
      <c r="EE183" s="23">
        <v>0</v>
      </c>
      <c r="EF183" s="23">
        <v>0</v>
      </c>
      <c r="EG183" s="23">
        <v>0</v>
      </c>
      <c r="EH183" s="23">
        <v>0</v>
      </c>
      <c r="EI183" s="23">
        <v>0</v>
      </c>
      <c r="EJ183" s="23">
        <v>0</v>
      </c>
      <c r="EK183" s="23">
        <v>0</v>
      </c>
      <c r="EL183" s="23">
        <v>1</v>
      </c>
      <c r="EM183" s="23">
        <v>0</v>
      </c>
      <c r="EN183" s="23">
        <v>0</v>
      </c>
      <c r="EO183" s="23">
        <v>0</v>
      </c>
      <c r="EP183" s="23">
        <v>1</v>
      </c>
      <c r="EQ183" s="23">
        <v>0</v>
      </c>
      <c r="ER183" s="23">
        <v>0</v>
      </c>
      <c r="ES183" s="23">
        <v>0</v>
      </c>
      <c r="ET183" s="23">
        <v>1</v>
      </c>
      <c r="EU183" s="23">
        <v>0</v>
      </c>
      <c r="EV183" s="23">
        <v>0</v>
      </c>
      <c r="EW183" s="23">
        <v>0</v>
      </c>
      <c r="EX183" s="23">
        <v>0</v>
      </c>
      <c r="EY183" s="23">
        <v>0</v>
      </c>
      <c r="EZ183" s="23">
        <v>0</v>
      </c>
      <c r="FA183" s="23">
        <v>0</v>
      </c>
      <c r="FB183" s="40">
        <v>1</v>
      </c>
      <c r="FC183" s="23">
        <v>1</v>
      </c>
      <c r="FD183" s="23">
        <v>1</v>
      </c>
      <c r="FE183" s="23">
        <v>1</v>
      </c>
      <c r="FF183" s="23">
        <v>0</v>
      </c>
      <c r="FG183" s="23">
        <v>0</v>
      </c>
      <c r="FH183" s="23">
        <v>1</v>
      </c>
      <c r="FI183" s="23">
        <v>0</v>
      </c>
      <c r="FJ183" s="23">
        <v>1</v>
      </c>
      <c r="FK183" s="23">
        <v>0</v>
      </c>
      <c r="FL183" s="23">
        <v>0</v>
      </c>
      <c r="FM183" s="23">
        <v>0</v>
      </c>
      <c r="FN183" s="23">
        <v>0</v>
      </c>
      <c r="FO183" s="23">
        <v>0</v>
      </c>
      <c r="FP183" s="23">
        <v>0</v>
      </c>
      <c r="FQ183" s="23">
        <v>0</v>
      </c>
      <c r="FR183" s="23">
        <v>0</v>
      </c>
      <c r="FS183" s="23">
        <v>0</v>
      </c>
      <c r="FT183" s="23">
        <v>0</v>
      </c>
      <c r="FU183" s="23">
        <v>0</v>
      </c>
      <c r="FV183" s="23">
        <v>0</v>
      </c>
      <c r="FW183" s="23">
        <v>1</v>
      </c>
      <c r="FX183" s="23">
        <v>0</v>
      </c>
      <c r="FY183" s="23">
        <v>1</v>
      </c>
      <c r="FZ183" s="23">
        <v>0</v>
      </c>
      <c r="GA183" s="23">
        <v>1</v>
      </c>
      <c r="GB183" s="23">
        <v>1</v>
      </c>
      <c r="GC183" s="23">
        <v>1</v>
      </c>
      <c r="GD183" s="23">
        <v>1</v>
      </c>
      <c r="GE183" s="23">
        <v>0</v>
      </c>
      <c r="GF183" s="23">
        <v>0</v>
      </c>
      <c r="GG183" s="23">
        <v>1</v>
      </c>
      <c r="GH183" s="23">
        <v>1</v>
      </c>
      <c r="GI183" s="23">
        <v>1</v>
      </c>
      <c r="GJ183" s="23">
        <v>1</v>
      </c>
      <c r="GK183" s="23">
        <v>0</v>
      </c>
      <c r="GL183" s="23">
        <v>0</v>
      </c>
      <c r="GM183" s="23">
        <v>0</v>
      </c>
      <c r="GN183" s="83">
        <v>0</v>
      </c>
      <c r="GO183" s="83">
        <v>0</v>
      </c>
      <c r="GP183" s="83">
        <v>0</v>
      </c>
      <c r="GQ183" s="83">
        <v>0</v>
      </c>
      <c r="GR183" s="84">
        <v>0</v>
      </c>
      <c r="GS183" s="84">
        <v>0</v>
      </c>
      <c r="GT183" s="83">
        <v>0</v>
      </c>
      <c r="GU183" s="83">
        <v>0</v>
      </c>
      <c r="GV183" s="83">
        <v>0</v>
      </c>
      <c r="GW183" s="83">
        <v>0</v>
      </c>
      <c r="GX183" s="83">
        <v>0</v>
      </c>
      <c r="GY183" s="83">
        <v>0</v>
      </c>
      <c r="GZ183" s="84">
        <v>0</v>
      </c>
      <c r="HA183" s="84">
        <v>0</v>
      </c>
      <c r="HB183" s="83">
        <v>0</v>
      </c>
      <c r="HC183" s="83">
        <v>1</v>
      </c>
      <c r="HD183" s="83">
        <v>0</v>
      </c>
      <c r="HE183" s="83">
        <v>0</v>
      </c>
      <c r="HF183" s="83">
        <v>0</v>
      </c>
      <c r="HG183" s="83">
        <v>0</v>
      </c>
      <c r="HH183" s="85">
        <v>0</v>
      </c>
      <c r="HI183" s="85">
        <v>0</v>
      </c>
      <c r="HJ183" s="85">
        <v>0</v>
      </c>
      <c r="HK183" s="85">
        <v>0</v>
      </c>
      <c r="HL183" s="85">
        <v>0</v>
      </c>
      <c r="HM183" s="85">
        <v>0</v>
      </c>
      <c r="HN183" s="85">
        <v>0</v>
      </c>
      <c r="HO183" s="85">
        <v>1</v>
      </c>
      <c r="HP183" s="85">
        <v>0</v>
      </c>
      <c r="HQ183" s="20">
        <f t="shared" si="3"/>
        <v>27</v>
      </c>
      <c r="HR183">
        <f t="shared" si="4"/>
        <v>12.162162162162163</v>
      </c>
      <c r="HS183" s="83"/>
    </row>
    <row r="184" spans="1:228" ht="15.6">
      <c r="A184" s="5" t="s">
        <v>364</v>
      </c>
      <c r="C184" s="23">
        <v>0</v>
      </c>
      <c r="D184" s="23">
        <v>0</v>
      </c>
      <c r="E184" s="23">
        <v>0</v>
      </c>
      <c r="F184" s="23">
        <v>0</v>
      </c>
      <c r="G184" s="23">
        <v>0</v>
      </c>
      <c r="H184" s="23">
        <v>0</v>
      </c>
      <c r="I184" s="23">
        <v>0</v>
      </c>
      <c r="J184" s="23">
        <v>0</v>
      </c>
      <c r="K184" s="23">
        <v>0</v>
      </c>
      <c r="L184" s="23">
        <v>0</v>
      </c>
      <c r="M184" s="23">
        <v>0</v>
      </c>
      <c r="N184" s="23">
        <v>0</v>
      </c>
      <c r="O184" s="23">
        <v>0</v>
      </c>
      <c r="P184" s="23">
        <v>0</v>
      </c>
      <c r="Q184" s="23">
        <v>0</v>
      </c>
      <c r="R184" s="23">
        <v>0</v>
      </c>
      <c r="S184" s="23">
        <v>0</v>
      </c>
      <c r="T184" s="23">
        <v>0</v>
      </c>
      <c r="U184" s="23">
        <v>0</v>
      </c>
      <c r="V184" s="23">
        <v>0</v>
      </c>
      <c r="W184" s="23">
        <v>0</v>
      </c>
      <c r="X184" s="23">
        <v>0</v>
      </c>
      <c r="Y184" s="23">
        <v>0</v>
      </c>
      <c r="Z184" s="23">
        <v>0</v>
      </c>
      <c r="AA184" s="23">
        <v>0</v>
      </c>
      <c r="AB184" s="23">
        <v>0</v>
      </c>
      <c r="AC184" s="23">
        <v>0</v>
      </c>
      <c r="AD184" s="23">
        <v>1</v>
      </c>
      <c r="AE184" s="23">
        <v>0</v>
      </c>
      <c r="AF184" s="23">
        <v>0</v>
      </c>
      <c r="AG184" s="23">
        <v>0</v>
      </c>
      <c r="AH184" s="23">
        <v>0</v>
      </c>
      <c r="AI184" s="23">
        <v>0</v>
      </c>
      <c r="AJ184" s="23">
        <v>0</v>
      </c>
      <c r="AK184" s="23">
        <v>0</v>
      </c>
      <c r="AL184" s="23">
        <v>0</v>
      </c>
      <c r="AM184" s="23">
        <v>0</v>
      </c>
      <c r="AN184" s="23">
        <v>0</v>
      </c>
      <c r="AO184" s="23">
        <v>0</v>
      </c>
      <c r="AP184" s="23">
        <v>0</v>
      </c>
      <c r="AQ184" s="23">
        <v>0</v>
      </c>
      <c r="AR184" s="23">
        <v>0</v>
      </c>
      <c r="AS184" s="23">
        <v>0</v>
      </c>
      <c r="AT184" s="23">
        <v>0</v>
      </c>
      <c r="AU184" s="23">
        <v>0</v>
      </c>
      <c r="AV184" s="23">
        <v>0</v>
      </c>
      <c r="AW184" s="23">
        <v>0</v>
      </c>
      <c r="AX184" s="23">
        <v>0</v>
      </c>
      <c r="AY184" s="23">
        <v>0</v>
      </c>
      <c r="AZ184" s="23">
        <v>0</v>
      </c>
      <c r="BA184" s="23">
        <v>0</v>
      </c>
      <c r="BB184" s="23">
        <v>0</v>
      </c>
      <c r="BC184" s="23">
        <v>0</v>
      </c>
      <c r="BD184" s="23">
        <v>0</v>
      </c>
      <c r="BE184" s="23">
        <v>0</v>
      </c>
      <c r="BF184" s="23">
        <v>0</v>
      </c>
      <c r="BG184" s="23">
        <v>0</v>
      </c>
      <c r="BH184" s="23">
        <v>0</v>
      </c>
      <c r="BI184" s="23">
        <v>0</v>
      </c>
      <c r="BJ184" s="23">
        <v>0</v>
      </c>
      <c r="BK184" s="23">
        <v>0</v>
      </c>
      <c r="BL184" s="23">
        <v>0</v>
      </c>
      <c r="BM184" s="23">
        <v>0</v>
      </c>
      <c r="BN184" s="23">
        <v>0</v>
      </c>
      <c r="BO184" s="23">
        <v>0</v>
      </c>
      <c r="BP184" s="23">
        <v>0</v>
      </c>
      <c r="BQ184" s="23">
        <v>0</v>
      </c>
      <c r="BR184" s="23">
        <v>0</v>
      </c>
      <c r="BS184" s="23">
        <v>0</v>
      </c>
      <c r="BT184" s="23">
        <v>0</v>
      </c>
      <c r="BU184" s="23">
        <v>0</v>
      </c>
      <c r="BV184" s="23">
        <v>0</v>
      </c>
      <c r="BW184" s="23">
        <v>0</v>
      </c>
      <c r="BX184" s="23">
        <v>0</v>
      </c>
      <c r="BY184" s="23">
        <v>0</v>
      </c>
      <c r="BZ184" s="23">
        <v>0</v>
      </c>
      <c r="CA184" s="23">
        <v>0</v>
      </c>
      <c r="CB184" s="23">
        <v>0</v>
      </c>
      <c r="CC184" s="23">
        <v>0</v>
      </c>
      <c r="CD184" s="23">
        <v>0</v>
      </c>
      <c r="CE184" s="23">
        <v>0</v>
      </c>
      <c r="CF184" s="23">
        <v>0</v>
      </c>
      <c r="CG184" s="23">
        <v>0</v>
      </c>
      <c r="CH184" s="23">
        <v>0</v>
      </c>
      <c r="CI184" s="23">
        <v>0</v>
      </c>
      <c r="CJ184" s="23">
        <v>0</v>
      </c>
      <c r="CK184" s="23">
        <v>0</v>
      </c>
      <c r="CL184" s="23">
        <v>0</v>
      </c>
      <c r="CM184" s="23">
        <v>0</v>
      </c>
      <c r="CN184" s="23">
        <v>0</v>
      </c>
      <c r="CO184" s="23">
        <v>0</v>
      </c>
      <c r="CP184" s="23">
        <v>0</v>
      </c>
      <c r="CQ184" s="23">
        <v>0</v>
      </c>
      <c r="CR184" s="23">
        <v>0</v>
      </c>
      <c r="CS184" s="23">
        <v>0</v>
      </c>
      <c r="CT184" s="23">
        <v>0</v>
      </c>
      <c r="CU184" s="23">
        <v>0</v>
      </c>
      <c r="CV184" s="23">
        <v>0</v>
      </c>
      <c r="CW184" s="23">
        <v>0</v>
      </c>
      <c r="CX184" s="23">
        <v>0</v>
      </c>
      <c r="CY184" s="23">
        <v>0</v>
      </c>
      <c r="CZ184" s="23">
        <v>0</v>
      </c>
      <c r="DA184" s="23">
        <v>0</v>
      </c>
      <c r="DB184" s="23">
        <v>0</v>
      </c>
      <c r="DC184" s="23">
        <v>0</v>
      </c>
      <c r="DD184" s="23">
        <v>0</v>
      </c>
      <c r="DE184" s="23">
        <v>0</v>
      </c>
      <c r="DF184" s="23">
        <v>0</v>
      </c>
      <c r="DG184" s="23">
        <v>0</v>
      </c>
      <c r="DH184" s="23">
        <v>0</v>
      </c>
      <c r="DI184" s="23">
        <v>0</v>
      </c>
      <c r="DJ184" s="23">
        <v>0</v>
      </c>
      <c r="DK184" s="23">
        <v>0</v>
      </c>
      <c r="DL184" s="23">
        <v>0</v>
      </c>
      <c r="DM184" s="23">
        <v>0</v>
      </c>
      <c r="DN184" s="23">
        <v>0</v>
      </c>
      <c r="DO184" s="23">
        <v>0</v>
      </c>
      <c r="DP184" s="23">
        <v>0</v>
      </c>
      <c r="DQ184" s="23">
        <v>0</v>
      </c>
      <c r="DR184" s="23">
        <v>0</v>
      </c>
      <c r="DS184" s="23">
        <v>0</v>
      </c>
      <c r="DT184" s="23">
        <v>0</v>
      </c>
      <c r="DU184" s="23">
        <v>1</v>
      </c>
      <c r="DV184" s="23">
        <v>0</v>
      </c>
      <c r="DW184" s="23">
        <v>1</v>
      </c>
      <c r="DX184" s="23">
        <v>0</v>
      </c>
      <c r="DY184" s="23">
        <v>0</v>
      </c>
      <c r="DZ184" s="23">
        <v>1</v>
      </c>
      <c r="EA184" s="23">
        <v>0</v>
      </c>
      <c r="EB184" s="23">
        <v>1</v>
      </c>
      <c r="EC184" s="23">
        <v>0</v>
      </c>
      <c r="ED184" s="23">
        <v>0</v>
      </c>
      <c r="EE184" s="23">
        <v>1</v>
      </c>
      <c r="EF184" s="23">
        <v>0</v>
      </c>
      <c r="EG184" s="23">
        <v>0</v>
      </c>
      <c r="EH184" s="23">
        <v>0</v>
      </c>
      <c r="EI184" s="23">
        <v>0</v>
      </c>
      <c r="EJ184" s="23">
        <v>0</v>
      </c>
      <c r="EK184" s="23">
        <v>0</v>
      </c>
      <c r="EL184" s="23">
        <v>0</v>
      </c>
      <c r="EM184" s="23">
        <v>1</v>
      </c>
      <c r="EN184" s="23">
        <v>0</v>
      </c>
      <c r="EO184" s="23">
        <v>0</v>
      </c>
      <c r="EP184" s="23">
        <v>0</v>
      </c>
      <c r="EQ184" s="23">
        <v>0</v>
      </c>
      <c r="ER184" s="23">
        <v>0</v>
      </c>
      <c r="ES184" s="23">
        <v>0</v>
      </c>
      <c r="ET184" s="23">
        <v>0</v>
      </c>
      <c r="EU184" s="23">
        <v>1</v>
      </c>
      <c r="EV184" s="23">
        <v>1</v>
      </c>
      <c r="EW184" s="23">
        <v>0</v>
      </c>
      <c r="EX184" s="23">
        <v>0</v>
      </c>
      <c r="EY184" s="23">
        <v>0</v>
      </c>
      <c r="EZ184" s="23">
        <v>0</v>
      </c>
      <c r="FA184" s="23">
        <v>0</v>
      </c>
      <c r="FB184" s="40">
        <v>0</v>
      </c>
      <c r="FC184" s="23">
        <v>1</v>
      </c>
      <c r="FD184" s="23">
        <v>1</v>
      </c>
      <c r="FE184" s="23">
        <v>1</v>
      </c>
      <c r="FF184" s="23">
        <v>1</v>
      </c>
      <c r="FG184" s="23">
        <v>1</v>
      </c>
      <c r="FH184" s="23">
        <v>0</v>
      </c>
      <c r="FI184" s="23">
        <v>0</v>
      </c>
      <c r="FJ184" s="23">
        <v>1</v>
      </c>
      <c r="FK184" s="23">
        <v>0</v>
      </c>
      <c r="FL184" s="23">
        <v>1</v>
      </c>
      <c r="FM184" s="23">
        <v>0</v>
      </c>
      <c r="FN184" s="23">
        <v>0</v>
      </c>
      <c r="FO184" s="23">
        <v>0</v>
      </c>
      <c r="FP184" s="23">
        <v>0</v>
      </c>
      <c r="FQ184" s="23">
        <v>0</v>
      </c>
      <c r="FR184" s="23">
        <v>0</v>
      </c>
      <c r="FS184" s="23">
        <v>0</v>
      </c>
      <c r="FT184" s="23">
        <v>0</v>
      </c>
      <c r="FU184" s="23">
        <v>0</v>
      </c>
      <c r="FV184" s="23">
        <v>0</v>
      </c>
      <c r="FW184" s="23">
        <v>0</v>
      </c>
      <c r="FX184" s="23">
        <v>0</v>
      </c>
      <c r="FY184" s="23">
        <v>1</v>
      </c>
      <c r="FZ184" s="23">
        <v>1</v>
      </c>
      <c r="GA184" s="23">
        <v>1</v>
      </c>
      <c r="GB184" s="23">
        <v>0</v>
      </c>
      <c r="GC184" s="23">
        <v>1</v>
      </c>
      <c r="GD184" s="23">
        <v>1</v>
      </c>
      <c r="GE184" s="23">
        <v>1</v>
      </c>
      <c r="GF184" s="23">
        <v>0</v>
      </c>
      <c r="GG184" s="23">
        <v>1</v>
      </c>
      <c r="GH184" s="23">
        <v>1</v>
      </c>
      <c r="GI184" s="23">
        <v>1</v>
      </c>
      <c r="GJ184" s="23">
        <v>1</v>
      </c>
      <c r="GK184" s="23">
        <v>0</v>
      </c>
      <c r="GL184" s="23">
        <v>1</v>
      </c>
      <c r="GM184" s="23">
        <v>1</v>
      </c>
      <c r="GN184" s="83">
        <v>0</v>
      </c>
      <c r="GO184" s="83">
        <v>0</v>
      </c>
      <c r="GP184" s="83">
        <v>0</v>
      </c>
      <c r="GQ184" s="83">
        <v>0</v>
      </c>
      <c r="GR184" s="84">
        <v>0</v>
      </c>
      <c r="GS184" s="84">
        <v>0</v>
      </c>
      <c r="GT184" s="83">
        <v>0</v>
      </c>
      <c r="GU184" s="83">
        <v>0</v>
      </c>
      <c r="GV184" s="83">
        <v>0</v>
      </c>
      <c r="GW184" s="83">
        <v>0</v>
      </c>
      <c r="GX184" s="83">
        <v>0</v>
      </c>
      <c r="GY184" s="83">
        <v>0</v>
      </c>
      <c r="GZ184" s="84">
        <v>0</v>
      </c>
      <c r="HA184" s="84">
        <v>0</v>
      </c>
      <c r="HB184" s="83">
        <v>0</v>
      </c>
      <c r="HC184" s="83">
        <v>0</v>
      </c>
      <c r="HD184" s="83">
        <v>0</v>
      </c>
      <c r="HE184" s="83">
        <v>1</v>
      </c>
      <c r="HF184" s="83">
        <v>0</v>
      </c>
      <c r="HG184" s="83">
        <v>0</v>
      </c>
      <c r="HH184" s="85">
        <v>0</v>
      </c>
      <c r="HI184" s="85">
        <v>1</v>
      </c>
      <c r="HJ184" s="85">
        <v>0</v>
      </c>
      <c r="HK184" s="85">
        <v>0</v>
      </c>
      <c r="HL184" s="85">
        <v>0</v>
      </c>
      <c r="HM184" s="85">
        <v>0</v>
      </c>
      <c r="HN184" s="85">
        <v>0</v>
      </c>
      <c r="HO184" s="85">
        <v>0</v>
      </c>
      <c r="HP184" s="85">
        <v>0</v>
      </c>
      <c r="HQ184" s="20">
        <f t="shared" si="3"/>
        <v>30</v>
      </c>
      <c r="HR184">
        <f t="shared" si="4"/>
        <v>13.513513513513514</v>
      </c>
      <c r="HS184" s="83"/>
    </row>
    <row r="185" spans="1:228" ht="15.6">
      <c r="A185" s="5" t="s">
        <v>365</v>
      </c>
      <c r="C185" s="23">
        <v>0</v>
      </c>
      <c r="D185" s="23">
        <v>0</v>
      </c>
      <c r="E185" s="23">
        <v>0</v>
      </c>
      <c r="F185" s="23">
        <v>0</v>
      </c>
      <c r="G185" s="23">
        <v>0</v>
      </c>
      <c r="H185" s="23">
        <v>0</v>
      </c>
      <c r="I185" s="23">
        <v>0</v>
      </c>
      <c r="J185" s="23">
        <v>0</v>
      </c>
      <c r="K185" s="23">
        <v>0</v>
      </c>
      <c r="L185" s="23">
        <v>0</v>
      </c>
      <c r="M185" s="23">
        <v>0</v>
      </c>
      <c r="N185" s="23">
        <v>0</v>
      </c>
      <c r="O185" s="23">
        <v>0</v>
      </c>
      <c r="P185" s="23">
        <v>0</v>
      </c>
      <c r="Q185" s="23">
        <v>0</v>
      </c>
      <c r="R185" s="23">
        <v>0</v>
      </c>
      <c r="S185" s="23">
        <v>0</v>
      </c>
      <c r="T185" s="23">
        <v>0</v>
      </c>
      <c r="U185" s="23">
        <v>0</v>
      </c>
      <c r="V185" s="23">
        <v>0</v>
      </c>
      <c r="W185" s="23">
        <v>0</v>
      </c>
      <c r="X185" s="23">
        <v>0</v>
      </c>
      <c r="Y185" s="23">
        <v>0</v>
      </c>
      <c r="Z185" s="23">
        <v>0</v>
      </c>
      <c r="AA185" s="23">
        <v>0</v>
      </c>
      <c r="AB185" s="23">
        <v>0</v>
      </c>
      <c r="AC185" s="23">
        <v>0</v>
      </c>
      <c r="AD185" s="23">
        <v>1</v>
      </c>
      <c r="AE185" s="23">
        <v>0</v>
      </c>
      <c r="AF185" s="23">
        <v>0</v>
      </c>
      <c r="AG185" s="23">
        <v>0</v>
      </c>
      <c r="AH185" s="23">
        <v>0</v>
      </c>
      <c r="AI185" s="23">
        <v>0</v>
      </c>
      <c r="AJ185" s="23">
        <v>0</v>
      </c>
      <c r="AK185" s="23">
        <v>0</v>
      </c>
      <c r="AL185" s="23">
        <v>0</v>
      </c>
      <c r="AM185" s="23">
        <v>0</v>
      </c>
      <c r="AN185" s="23">
        <v>0</v>
      </c>
      <c r="AO185" s="23">
        <v>0</v>
      </c>
      <c r="AP185" s="23">
        <v>0</v>
      </c>
      <c r="AQ185" s="23">
        <v>0</v>
      </c>
      <c r="AR185" s="23">
        <v>0</v>
      </c>
      <c r="AS185" s="23">
        <v>0</v>
      </c>
      <c r="AT185" s="23">
        <v>0</v>
      </c>
      <c r="AU185" s="23">
        <v>0</v>
      </c>
      <c r="AV185" s="23">
        <v>0</v>
      </c>
      <c r="AW185" s="23">
        <v>0</v>
      </c>
      <c r="AX185" s="23">
        <v>0</v>
      </c>
      <c r="AY185" s="23">
        <v>0</v>
      </c>
      <c r="AZ185" s="23">
        <v>0</v>
      </c>
      <c r="BA185" s="23">
        <v>0</v>
      </c>
      <c r="BB185" s="23">
        <v>0</v>
      </c>
      <c r="BC185" s="23">
        <v>0</v>
      </c>
      <c r="BD185" s="23">
        <v>0</v>
      </c>
      <c r="BE185" s="23">
        <v>0</v>
      </c>
      <c r="BF185" s="23">
        <v>0</v>
      </c>
      <c r="BG185" s="23">
        <v>0</v>
      </c>
      <c r="BH185" s="23">
        <v>0</v>
      </c>
      <c r="BI185" s="23">
        <v>0</v>
      </c>
      <c r="BJ185" s="23">
        <v>0</v>
      </c>
      <c r="BK185" s="23">
        <v>0</v>
      </c>
      <c r="BL185" s="23">
        <v>0</v>
      </c>
      <c r="BM185" s="23">
        <v>0</v>
      </c>
      <c r="BN185" s="23">
        <v>0</v>
      </c>
      <c r="BO185" s="23">
        <v>0</v>
      </c>
      <c r="BP185" s="23">
        <v>0</v>
      </c>
      <c r="BQ185" s="23">
        <v>0</v>
      </c>
      <c r="BR185" s="23">
        <v>0</v>
      </c>
      <c r="BS185" s="23">
        <v>0</v>
      </c>
      <c r="BT185" s="23">
        <v>0</v>
      </c>
      <c r="BU185" s="23">
        <v>0</v>
      </c>
      <c r="BV185" s="23">
        <v>0</v>
      </c>
      <c r="BW185" s="23">
        <v>0</v>
      </c>
      <c r="BX185" s="23">
        <v>0</v>
      </c>
      <c r="BY185" s="23">
        <v>0</v>
      </c>
      <c r="BZ185" s="23">
        <v>0</v>
      </c>
      <c r="CA185" s="23">
        <v>0</v>
      </c>
      <c r="CB185" s="23">
        <v>0</v>
      </c>
      <c r="CC185" s="23">
        <v>0</v>
      </c>
      <c r="CD185" s="23">
        <v>0</v>
      </c>
      <c r="CE185" s="23">
        <v>0</v>
      </c>
      <c r="CF185" s="23">
        <v>0</v>
      </c>
      <c r="CG185" s="23">
        <v>1</v>
      </c>
      <c r="CH185" s="23">
        <v>0</v>
      </c>
      <c r="CI185" s="23">
        <v>0</v>
      </c>
      <c r="CJ185" s="23">
        <v>0</v>
      </c>
      <c r="CK185" s="23">
        <v>0</v>
      </c>
      <c r="CL185" s="23">
        <v>1</v>
      </c>
      <c r="CM185" s="23">
        <v>0</v>
      </c>
      <c r="CN185" s="23">
        <v>0</v>
      </c>
      <c r="CO185" s="23">
        <v>0</v>
      </c>
      <c r="CP185" s="23">
        <v>0</v>
      </c>
      <c r="CQ185" s="23">
        <v>0</v>
      </c>
      <c r="CR185" s="23">
        <v>0</v>
      </c>
      <c r="CS185" s="23">
        <v>0</v>
      </c>
      <c r="CT185" s="23">
        <v>0</v>
      </c>
      <c r="CU185" s="23">
        <v>0</v>
      </c>
      <c r="CV185" s="23">
        <v>0</v>
      </c>
      <c r="CW185" s="23">
        <v>0</v>
      </c>
      <c r="CX185" s="23">
        <v>0</v>
      </c>
      <c r="CY185" s="23">
        <v>0</v>
      </c>
      <c r="CZ185" s="23">
        <v>0</v>
      </c>
      <c r="DA185" s="23">
        <v>0</v>
      </c>
      <c r="DB185" s="23">
        <v>0</v>
      </c>
      <c r="DC185" s="23">
        <v>0</v>
      </c>
      <c r="DD185" s="23">
        <v>0</v>
      </c>
      <c r="DE185" s="23">
        <v>0</v>
      </c>
      <c r="DF185" s="23">
        <v>0</v>
      </c>
      <c r="DG185" s="23">
        <v>0</v>
      </c>
      <c r="DH185" s="23">
        <v>0</v>
      </c>
      <c r="DI185" s="23">
        <v>0</v>
      </c>
      <c r="DJ185" s="23">
        <v>0</v>
      </c>
      <c r="DK185" s="23">
        <v>0</v>
      </c>
      <c r="DL185" s="23">
        <v>0</v>
      </c>
      <c r="DM185" s="23">
        <v>0</v>
      </c>
      <c r="DN185" s="23">
        <v>0</v>
      </c>
      <c r="DO185" s="23">
        <v>0</v>
      </c>
      <c r="DP185" s="23">
        <v>0</v>
      </c>
      <c r="DQ185" s="23">
        <v>0</v>
      </c>
      <c r="DR185" s="23">
        <v>0</v>
      </c>
      <c r="DS185" s="23">
        <v>1</v>
      </c>
      <c r="DT185" s="23">
        <v>0</v>
      </c>
      <c r="DU185" s="23">
        <v>1</v>
      </c>
      <c r="DV185" s="23">
        <v>0</v>
      </c>
      <c r="DW185" s="23">
        <v>1</v>
      </c>
      <c r="DX185" s="23">
        <v>0</v>
      </c>
      <c r="DY185" s="23">
        <v>0</v>
      </c>
      <c r="DZ185" s="23">
        <v>1</v>
      </c>
      <c r="EA185" s="23">
        <v>0</v>
      </c>
      <c r="EB185" s="23">
        <v>0</v>
      </c>
      <c r="EC185" s="23">
        <v>0</v>
      </c>
      <c r="ED185" s="23">
        <v>0</v>
      </c>
      <c r="EE185" s="23">
        <v>0</v>
      </c>
      <c r="EF185" s="23">
        <v>0</v>
      </c>
      <c r="EG185" s="23">
        <v>0</v>
      </c>
      <c r="EH185" s="23">
        <v>1</v>
      </c>
      <c r="EI185" s="23">
        <v>0</v>
      </c>
      <c r="EJ185" s="23">
        <v>0</v>
      </c>
      <c r="EK185" s="23">
        <v>1</v>
      </c>
      <c r="EL185" s="23">
        <v>1</v>
      </c>
      <c r="EM185" s="23">
        <v>1</v>
      </c>
      <c r="EN185" s="23">
        <v>1</v>
      </c>
      <c r="EO185" s="23">
        <v>1</v>
      </c>
      <c r="EP185" s="23">
        <v>1</v>
      </c>
      <c r="EQ185" s="23">
        <v>0</v>
      </c>
      <c r="ER185" s="23">
        <v>1</v>
      </c>
      <c r="ES185" s="23">
        <v>0</v>
      </c>
      <c r="ET185" s="23">
        <v>0</v>
      </c>
      <c r="EU185" s="23">
        <v>1</v>
      </c>
      <c r="EV185" s="23">
        <v>1</v>
      </c>
      <c r="EW185" s="23">
        <v>0</v>
      </c>
      <c r="EX185" s="23">
        <v>0</v>
      </c>
      <c r="EY185" s="23">
        <v>0</v>
      </c>
      <c r="EZ185" s="23">
        <v>0</v>
      </c>
      <c r="FA185" s="23">
        <v>0</v>
      </c>
      <c r="FB185" s="40">
        <v>0</v>
      </c>
      <c r="FC185" s="23">
        <v>1</v>
      </c>
      <c r="FD185" s="23">
        <v>1</v>
      </c>
      <c r="FE185" s="23">
        <v>1</v>
      </c>
      <c r="FF185" s="23">
        <v>1</v>
      </c>
      <c r="FG185" s="23">
        <v>0</v>
      </c>
      <c r="FH185" s="23">
        <v>1</v>
      </c>
      <c r="FI185" s="23">
        <v>0</v>
      </c>
      <c r="FJ185" s="23">
        <v>1</v>
      </c>
      <c r="FK185" s="23">
        <v>0</v>
      </c>
      <c r="FL185" s="23">
        <v>0</v>
      </c>
      <c r="FM185" s="23">
        <v>1</v>
      </c>
      <c r="FN185" s="23">
        <v>0</v>
      </c>
      <c r="FO185" s="23">
        <v>1</v>
      </c>
      <c r="FP185" s="23">
        <v>0</v>
      </c>
      <c r="FQ185" s="23">
        <v>1</v>
      </c>
      <c r="FR185" s="23">
        <v>0</v>
      </c>
      <c r="FS185" s="23">
        <v>0</v>
      </c>
      <c r="FT185" s="23">
        <v>0</v>
      </c>
      <c r="FU185" s="23">
        <v>0</v>
      </c>
      <c r="FV185" s="23">
        <v>0</v>
      </c>
      <c r="FW185" s="23">
        <v>1</v>
      </c>
      <c r="FX185" s="23">
        <v>1</v>
      </c>
      <c r="FY185" s="23">
        <v>1</v>
      </c>
      <c r="FZ185" s="23">
        <v>1</v>
      </c>
      <c r="GA185" s="23">
        <v>1</v>
      </c>
      <c r="GB185" s="23">
        <v>1</v>
      </c>
      <c r="GC185" s="23">
        <v>1</v>
      </c>
      <c r="GD185" s="23">
        <v>1</v>
      </c>
      <c r="GE185" s="23">
        <v>1</v>
      </c>
      <c r="GF185" s="23">
        <v>1</v>
      </c>
      <c r="GG185" s="23">
        <v>1</v>
      </c>
      <c r="GH185" s="23">
        <v>1</v>
      </c>
      <c r="GI185" s="23">
        <v>1</v>
      </c>
      <c r="GJ185" s="23">
        <v>1</v>
      </c>
      <c r="GK185" s="23">
        <v>0</v>
      </c>
      <c r="GL185" s="23">
        <v>1</v>
      </c>
      <c r="GM185" s="23">
        <v>1</v>
      </c>
      <c r="GN185" s="83">
        <v>0</v>
      </c>
      <c r="GO185" s="83">
        <v>0</v>
      </c>
      <c r="GP185" s="83">
        <v>0</v>
      </c>
      <c r="GQ185" s="83">
        <v>0</v>
      </c>
      <c r="GR185" s="84">
        <v>0</v>
      </c>
      <c r="GS185" s="84">
        <v>1</v>
      </c>
      <c r="GT185" s="83">
        <v>0</v>
      </c>
      <c r="GU185" s="83">
        <v>1</v>
      </c>
      <c r="GV185" s="83">
        <v>1</v>
      </c>
      <c r="GW185" s="83">
        <v>0</v>
      </c>
      <c r="GX185" s="83">
        <v>0</v>
      </c>
      <c r="GY185" s="83">
        <v>1</v>
      </c>
      <c r="GZ185" s="84">
        <v>1</v>
      </c>
      <c r="HA185" s="84">
        <v>1</v>
      </c>
      <c r="HB185" s="83">
        <v>1</v>
      </c>
      <c r="HC185" s="83">
        <v>1</v>
      </c>
      <c r="HD185" s="83">
        <v>0</v>
      </c>
      <c r="HE185" s="83">
        <v>1</v>
      </c>
      <c r="HF185" s="83">
        <v>1</v>
      </c>
      <c r="HG185" s="83">
        <v>1</v>
      </c>
      <c r="HH185" s="85">
        <v>1</v>
      </c>
      <c r="HI185" s="85">
        <v>0</v>
      </c>
      <c r="HJ185" s="85">
        <v>1</v>
      </c>
      <c r="HK185" s="85">
        <v>1</v>
      </c>
      <c r="HL185" s="85">
        <v>0</v>
      </c>
      <c r="HM185" s="85">
        <v>1</v>
      </c>
      <c r="HN185" s="85">
        <v>1</v>
      </c>
      <c r="HO185" s="85">
        <v>0</v>
      </c>
      <c r="HP185" s="85">
        <v>1</v>
      </c>
      <c r="HQ185" s="20">
        <f t="shared" si="3"/>
        <v>59</v>
      </c>
      <c r="HR185">
        <f t="shared" si="4"/>
        <v>26.576576576576578</v>
      </c>
      <c r="HS185" s="83"/>
    </row>
    <row r="186" spans="1:228" ht="15.6">
      <c r="A186" s="5" t="s">
        <v>366</v>
      </c>
      <c r="C186" s="23">
        <v>0</v>
      </c>
      <c r="D186" s="23">
        <v>0</v>
      </c>
      <c r="E186" s="23">
        <v>0</v>
      </c>
      <c r="F186" s="23">
        <v>0</v>
      </c>
      <c r="G186" s="23">
        <v>0</v>
      </c>
      <c r="H186" s="23">
        <v>0</v>
      </c>
      <c r="I186" s="23">
        <v>0</v>
      </c>
      <c r="J186" s="23">
        <v>0</v>
      </c>
      <c r="K186" s="23">
        <v>0</v>
      </c>
      <c r="L186" s="23">
        <v>0</v>
      </c>
      <c r="M186" s="23">
        <v>0</v>
      </c>
      <c r="N186" s="23">
        <v>0</v>
      </c>
      <c r="O186" s="23">
        <v>0</v>
      </c>
      <c r="P186" s="23">
        <v>0</v>
      </c>
      <c r="Q186" s="23">
        <v>0</v>
      </c>
      <c r="R186" s="23">
        <v>0</v>
      </c>
      <c r="S186" s="23">
        <v>0</v>
      </c>
      <c r="T186" s="23">
        <v>0</v>
      </c>
      <c r="U186" s="23">
        <v>0</v>
      </c>
      <c r="V186" s="23">
        <v>0</v>
      </c>
      <c r="W186" s="23">
        <v>0</v>
      </c>
      <c r="X186" s="23">
        <v>0</v>
      </c>
      <c r="Y186" s="23">
        <v>0</v>
      </c>
      <c r="Z186" s="23">
        <v>0</v>
      </c>
      <c r="AA186" s="23">
        <v>0</v>
      </c>
      <c r="AB186" s="23">
        <v>0</v>
      </c>
      <c r="AC186" s="23">
        <v>0</v>
      </c>
      <c r="AD186" s="23">
        <v>0</v>
      </c>
      <c r="AE186" s="23">
        <v>0</v>
      </c>
      <c r="AF186" s="23">
        <v>0</v>
      </c>
      <c r="AG186" s="23">
        <v>0</v>
      </c>
      <c r="AH186" s="23">
        <v>0</v>
      </c>
      <c r="AI186" s="23">
        <v>0</v>
      </c>
      <c r="AJ186" s="23">
        <v>0</v>
      </c>
      <c r="AK186" s="23">
        <v>0</v>
      </c>
      <c r="AL186" s="23">
        <v>0</v>
      </c>
      <c r="AM186" s="23">
        <v>0</v>
      </c>
      <c r="AN186" s="23">
        <v>0</v>
      </c>
      <c r="AO186" s="23">
        <v>0</v>
      </c>
      <c r="AP186" s="23">
        <v>0</v>
      </c>
      <c r="AQ186" s="23">
        <v>0</v>
      </c>
      <c r="AR186" s="23">
        <v>0</v>
      </c>
      <c r="AS186" s="23">
        <v>0</v>
      </c>
      <c r="AT186" s="23">
        <v>0</v>
      </c>
      <c r="AU186" s="23">
        <v>0</v>
      </c>
      <c r="AV186" s="23">
        <v>0</v>
      </c>
      <c r="AW186" s="23">
        <v>0</v>
      </c>
      <c r="AX186" s="23">
        <v>0</v>
      </c>
      <c r="AY186" s="23">
        <v>0</v>
      </c>
      <c r="AZ186" s="23">
        <v>0</v>
      </c>
      <c r="BA186" s="23">
        <v>0</v>
      </c>
      <c r="BB186" s="23">
        <v>0</v>
      </c>
      <c r="BC186" s="23">
        <v>0</v>
      </c>
      <c r="BD186" s="23">
        <v>0</v>
      </c>
      <c r="BE186" s="23">
        <v>0</v>
      </c>
      <c r="BF186" s="23">
        <v>0</v>
      </c>
      <c r="BG186" s="23">
        <v>0</v>
      </c>
      <c r="BH186" s="23">
        <v>0</v>
      </c>
      <c r="BI186" s="23">
        <v>0</v>
      </c>
      <c r="BJ186" s="23">
        <v>0</v>
      </c>
      <c r="BK186" s="23">
        <v>0</v>
      </c>
      <c r="BL186" s="23">
        <v>0</v>
      </c>
      <c r="BM186" s="23">
        <v>0</v>
      </c>
      <c r="BN186" s="23">
        <v>0</v>
      </c>
      <c r="BO186" s="23">
        <v>0</v>
      </c>
      <c r="BP186" s="23">
        <v>0</v>
      </c>
      <c r="BQ186" s="23">
        <v>0</v>
      </c>
      <c r="BR186" s="23">
        <v>0</v>
      </c>
      <c r="BS186" s="23">
        <v>0</v>
      </c>
      <c r="BT186" s="23">
        <v>0</v>
      </c>
      <c r="BU186" s="23">
        <v>0</v>
      </c>
      <c r="BV186" s="23">
        <v>0</v>
      </c>
      <c r="BW186" s="23">
        <v>0</v>
      </c>
      <c r="BX186" s="23">
        <v>0</v>
      </c>
      <c r="BY186" s="23">
        <v>0</v>
      </c>
      <c r="BZ186" s="23">
        <v>0</v>
      </c>
      <c r="CA186" s="23">
        <v>0</v>
      </c>
      <c r="CB186" s="23">
        <v>0</v>
      </c>
      <c r="CC186" s="23">
        <v>0</v>
      </c>
      <c r="CD186" s="23">
        <v>0</v>
      </c>
      <c r="CE186" s="23">
        <v>0</v>
      </c>
      <c r="CF186" s="23">
        <v>0</v>
      </c>
      <c r="CG186" s="23">
        <v>0</v>
      </c>
      <c r="CH186" s="23">
        <v>0</v>
      </c>
      <c r="CI186" s="23">
        <v>0</v>
      </c>
      <c r="CJ186" s="23">
        <v>0</v>
      </c>
      <c r="CK186" s="23">
        <v>0</v>
      </c>
      <c r="CL186" s="23">
        <v>0</v>
      </c>
      <c r="CM186" s="23">
        <v>0</v>
      </c>
      <c r="CN186" s="23">
        <v>0</v>
      </c>
      <c r="CO186" s="23">
        <v>0</v>
      </c>
      <c r="CP186" s="23">
        <v>0</v>
      </c>
      <c r="CQ186" s="23">
        <v>0</v>
      </c>
      <c r="CR186" s="23">
        <v>0</v>
      </c>
      <c r="CS186" s="23">
        <v>0</v>
      </c>
      <c r="CT186" s="23">
        <v>0</v>
      </c>
      <c r="CU186" s="23">
        <v>0</v>
      </c>
      <c r="CV186" s="23">
        <v>0</v>
      </c>
      <c r="CW186" s="23">
        <v>0</v>
      </c>
      <c r="CX186" s="23">
        <v>0</v>
      </c>
      <c r="CY186" s="23">
        <v>0</v>
      </c>
      <c r="CZ186" s="23">
        <v>0</v>
      </c>
      <c r="DA186" s="23">
        <v>0</v>
      </c>
      <c r="DB186" s="23">
        <v>0</v>
      </c>
      <c r="DC186" s="23">
        <v>0</v>
      </c>
      <c r="DD186" s="23">
        <v>0</v>
      </c>
      <c r="DE186" s="23">
        <v>0</v>
      </c>
      <c r="DF186" s="23">
        <v>0</v>
      </c>
      <c r="DG186" s="23">
        <v>0</v>
      </c>
      <c r="DH186" s="23">
        <v>0</v>
      </c>
      <c r="DI186" s="23">
        <v>0</v>
      </c>
      <c r="DJ186" s="23">
        <v>0</v>
      </c>
      <c r="DK186" s="23">
        <v>0</v>
      </c>
      <c r="DL186" s="23">
        <v>0</v>
      </c>
      <c r="DM186" s="23">
        <v>0</v>
      </c>
      <c r="DN186" s="23">
        <v>0</v>
      </c>
      <c r="DO186" s="23">
        <v>0</v>
      </c>
      <c r="DP186" s="23">
        <v>0</v>
      </c>
      <c r="DQ186" s="23">
        <v>0</v>
      </c>
      <c r="DR186" s="23">
        <v>0</v>
      </c>
      <c r="DS186" s="23">
        <v>0</v>
      </c>
      <c r="DT186" s="23">
        <v>0</v>
      </c>
      <c r="DU186" s="23">
        <v>0</v>
      </c>
      <c r="DV186" s="23">
        <v>0</v>
      </c>
      <c r="DW186" s="23">
        <v>0</v>
      </c>
      <c r="DX186" s="23">
        <v>0</v>
      </c>
      <c r="DY186" s="23">
        <v>0</v>
      </c>
      <c r="DZ186" s="23">
        <v>0</v>
      </c>
      <c r="EA186" s="23">
        <v>0</v>
      </c>
      <c r="EB186" s="23">
        <v>0</v>
      </c>
      <c r="EC186" s="23">
        <v>0</v>
      </c>
      <c r="ED186" s="23">
        <v>0</v>
      </c>
      <c r="EE186" s="23">
        <v>0</v>
      </c>
      <c r="EF186" s="23">
        <v>0</v>
      </c>
      <c r="EG186" s="23">
        <v>1</v>
      </c>
      <c r="EH186" s="23">
        <v>1</v>
      </c>
      <c r="EI186" s="23">
        <v>0</v>
      </c>
      <c r="EJ186" s="23">
        <v>0</v>
      </c>
      <c r="EK186" s="23">
        <v>1</v>
      </c>
      <c r="EL186" s="23">
        <v>0</v>
      </c>
      <c r="EM186" s="23">
        <v>0</v>
      </c>
      <c r="EN186" s="23">
        <v>0</v>
      </c>
      <c r="EO186" s="23">
        <v>1</v>
      </c>
      <c r="EP186" s="23">
        <v>0</v>
      </c>
      <c r="EQ186" s="23">
        <v>0</v>
      </c>
      <c r="ER186" s="23">
        <v>0</v>
      </c>
      <c r="ES186" s="23">
        <v>0</v>
      </c>
      <c r="ET186" s="23">
        <v>0</v>
      </c>
      <c r="EU186" s="23">
        <v>0</v>
      </c>
      <c r="EV186" s="23">
        <v>0</v>
      </c>
      <c r="EW186" s="23">
        <v>0</v>
      </c>
      <c r="EX186" s="23">
        <v>0</v>
      </c>
      <c r="EY186" s="23">
        <v>0</v>
      </c>
      <c r="EZ186" s="23">
        <v>0</v>
      </c>
      <c r="FA186" s="23">
        <v>0</v>
      </c>
      <c r="FB186" s="40">
        <v>0</v>
      </c>
      <c r="FC186" s="23">
        <v>1</v>
      </c>
      <c r="FD186" s="23">
        <v>0</v>
      </c>
      <c r="FE186" s="23">
        <v>0</v>
      </c>
      <c r="FF186" s="23">
        <v>1</v>
      </c>
      <c r="FG186" s="23">
        <v>0</v>
      </c>
      <c r="FH186" s="23">
        <v>0</v>
      </c>
      <c r="FI186" s="23">
        <v>0</v>
      </c>
      <c r="FJ186" s="23">
        <v>0</v>
      </c>
      <c r="FK186" s="23">
        <v>0</v>
      </c>
      <c r="FL186" s="23">
        <v>0</v>
      </c>
      <c r="FM186" s="23">
        <v>0</v>
      </c>
      <c r="FN186" s="23">
        <v>0</v>
      </c>
      <c r="FO186" s="23">
        <v>0</v>
      </c>
      <c r="FP186" s="23">
        <v>0</v>
      </c>
      <c r="FQ186" s="23">
        <v>0</v>
      </c>
      <c r="FR186" s="23">
        <v>0</v>
      </c>
      <c r="FS186" s="23">
        <v>0</v>
      </c>
      <c r="FT186" s="23">
        <v>0</v>
      </c>
      <c r="FU186" s="23">
        <v>0</v>
      </c>
      <c r="FV186" s="23">
        <v>0</v>
      </c>
      <c r="FW186" s="23">
        <v>0</v>
      </c>
      <c r="FX186" s="23">
        <v>0</v>
      </c>
      <c r="FY186" s="23">
        <v>0</v>
      </c>
      <c r="FZ186" s="23">
        <v>0</v>
      </c>
      <c r="GA186" s="23">
        <v>1</v>
      </c>
      <c r="GB186" s="23">
        <v>1</v>
      </c>
      <c r="GC186" s="23">
        <v>1</v>
      </c>
      <c r="GD186" s="23">
        <v>1</v>
      </c>
      <c r="GE186" s="23">
        <v>1</v>
      </c>
      <c r="GF186" s="23">
        <v>0</v>
      </c>
      <c r="GG186" s="23">
        <v>1</v>
      </c>
      <c r="GH186" s="23">
        <v>1</v>
      </c>
      <c r="GI186" s="23">
        <v>1</v>
      </c>
      <c r="GJ186" s="23">
        <v>1</v>
      </c>
      <c r="GK186" s="23">
        <v>0</v>
      </c>
      <c r="GL186" s="23">
        <v>1</v>
      </c>
      <c r="GM186" s="23">
        <v>1</v>
      </c>
      <c r="GN186" s="83">
        <v>0</v>
      </c>
      <c r="GO186" s="83">
        <v>0</v>
      </c>
      <c r="GP186" s="83">
        <v>0</v>
      </c>
      <c r="GQ186" s="83">
        <v>0</v>
      </c>
      <c r="GR186" s="84">
        <v>0</v>
      </c>
      <c r="GS186" s="84">
        <v>0</v>
      </c>
      <c r="GT186" s="83">
        <v>0</v>
      </c>
      <c r="GU186" s="83">
        <v>0</v>
      </c>
      <c r="GV186" s="83">
        <v>0</v>
      </c>
      <c r="GW186" s="83">
        <v>0</v>
      </c>
      <c r="GX186" s="83">
        <v>0</v>
      </c>
      <c r="GY186" s="83">
        <v>0</v>
      </c>
      <c r="GZ186" s="84">
        <v>0</v>
      </c>
      <c r="HA186" s="84">
        <v>0</v>
      </c>
      <c r="HB186" s="83">
        <v>0</v>
      </c>
      <c r="HC186" s="83">
        <v>0</v>
      </c>
      <c r="HD186" s="83">
        <v>0</v>
      </c>
      <c r="HE186" s="83">
        <v>1</v>
      </c>
      <c r="HF186" s="83">
        <v>0</v>
      </c>
      <c r="HG186" s="83">
        <v>0</v>
      </c>
      <c r="HH186" s="85">
        <v>0</v>
      </c>
      <c r="HI186" s="85">
        <v>0</v>
      </c>
      <c r="HJ186" s="85">
        <v>0</v>
      </c>
      <c r="HK186" s="85">
        <v>0</v>
      </c>
      <c r="HL186" s="85">
        <v>0</v>
      </c>
      <c r="HM186" s="85">
        <v>0</v>
      </c>
      <c r="HN186" s="85">
        <v>0</v>
      </c>
      <c r="HO186" s="85">
        <v>0</v>
      </c>
      <c r="HP186" s="85">
        <v>0</v>
      </c>
      <c r="HQ186" s="20">
        <f t="shared" si="3"/>
        <v>18</v>
      </c>
      <c r="HR186">
        <f t="shared" si="4"/>
        <v>8.1081081081081088</v>
      </c>
      <c r="HS186" s="83"/>
    </row>
    <row r="187" spans="1:228" ht="15.6">
      <c r="A187" s="5" t="s">
        <v>367</v>
      </c>
      <c r="C187" s="23">
        <v>0</v>
      </c>
      <c r="D187" s="23">
        <v>0</v>
      </c>
      <c r="E187" s="23">
        <v>0</v>
      </c>
      <c r="F187" s="23">
        <v>0</v>
      </c>
      <c r="G187" s="23">
        <v>0</v>
      </c>
      <c r="H187" s="23">
        <v>0</v>
      </c>
      <c r="I187" s="23">
        <v>0</v>
      </c>
      <c r="J187" s="23">
        <v>0</v>
      </c>
      <c r="K187" s="23">
        <v>0</v>
      </c>
      <c r="L187" s="23">
        <v>0</v>
      </c>
      <c r="M187" s="23">
        <v>0</v>
      </c>
      <c r="N187" s="23">
        <v>0</v>
      </c>
      <c r="O187" s="23">
        <v>0</v>
      </c>
      <c r="P187" s="23">
        <v>0</v>
      </c>
      <c r="Q187" s="23">
        <v>0</v>
      </c>
      <c r="R187" s="23">
        <v>0</v>
      </c>
      <c r="S187" s="23">
        <v>0</v>
      </c>
      <c r="T187" s="23">
        <v>0</v>
      </c>
      <c r="U187" s="23">
        <v>0</v>
      </c>
      <c r="V187" s="23">
        <v>0</v>
      </c>
      <c r="W187" s="23">
        <v>0</v>
      </c>
      <c r="X187" s="23">
        <v>0</v>
      </c>
      <c r="Y187" s="23">
        <v>0</v>
      </c>
      <c r="Z187" s="23">
        <v>0</v>
      </c>
      <c r="AA187" s="23">
        <v>0</v>
      </c>
      <c r="AB187" s="23">
        <v>0</v>
      </c>
      <c r="AC187" s="23">
        <v>0</v>
      </c>
      <c r="AD187" s="23">
        <v>0</v>
      </c>
      <c r="AE187" s="23">
        <v>0</v>
      </c>
      <c r="AF187" s="23">
        <v>0</v>
      </c>
      <c r="AG187" s="23">
        <v>0</v>
      </c>
      <c r="AH187" s="23">
        <v>0</v>
      </c>
      <c r="AI187" s="23">
        <v>0</v>
      </c>
      <c r="AJ187" s="23">
        <v>0</v>
      </c>
      <c r="AK187" s="23">
        <v>0</v>
      </c>
      <c r="AL187" s="23">
        <v>0</v>
      </c>
      <c r="AM187" s="23">
        <v>0</v>
      </c>
      <c r="AN187" s="23">
        <v>0</v>
      </c>
      <c r="AO187" s="23">
        <v>0</v>
      </c>
      <c r="AP187" s="23">
        <v>0</v>
      </c>
      <c r="AQ187" s="23">
        <v>0</v>
      </c>
      <c r="AR187" s="23">
        <v>0</v>
      </c>
      <c r="AS187" s="23">
        <v>0</v>
      </c>
      <c r="AT187" s="23">
        <v>0</v>
      </c>
      <c r="AU187" s="23">
        <v>0</v>
      </c>
      <c r="AV187" s="23">
        <v>0</v>
      </c>
      <c r="AW187" s="23">
        <v>0</v>
      </c>
      <c r="AX187" s="23">
        <v>0</v>
      </c>
      <c r="AY187" s="23">
        <v>0</v>
      </c>
      <c r="AZ187" s="23">
        <v>0</v>
      </c>
      <c r="BA187" s="23">
        <v>0</v>
      </c>
      <c r="BB187" s="23">
        <v>0</v>
      </c>
      <c r="BC187" s="23">
        <v>0</v>
      </c>
      <c r="BD187" s="23">
        <v>0</v>
      </c>
      <c r="BE187" s="23">
        <v>0</v>
      </c>
      <c r="BF187" s="23">
        <v>0</v>
      </c>
      <c r="BG187" s="23">
        <v>0</v>
      </c>
      <c r="BH187" s="23">
        <v>0</v>
      </c>
      <c r="BI187" s="23">
        <v>0</v>
      </c>
      <c r="BJ187" s="23">
        <v>0</v>
      </c>
      <c r="BK187" s="23">
        <v>0</v>
      </c>
      <c r="BL187" s="23">
        <v>0</v>
      </c>
      <c r="BM187" s="23">
        <v>0</v>
      </c>
      <c r="BN187" s="23">
        <v>0</v>
      </c>
      <c r="BO187" s="23">
        <v>0</v>
      </c>
      <c r="BP187" s="23">
        <v>0</v>
      </c>
      <c r="BQ187" s="23">
        <v>0</v>
      </c>
      <c r="BR187" s="23">
        <v>0</v>
      </c>
      <c r="BS187" s="23">
        <v>0</v>
      </c>
      <c r="BT187" s="23">
        <v>0</v>
      </c>
      <c r="BU187" s="23">
        <v>0</v>
      </c>
      <c r="BV187" s="23">
        <v>0</v>
      </c>
      <c r="BW187" s="23">
        <v>0</v>
      </c>
      <c r="BX187" s="23">
        <v>0</v>
      </c>
      <c r="BY187" s="23">
        <v>0</v>
      </c>
      <c r="BZ187" s="23">
        <v>0</v>
      </c>
      <c r="CA187" s="23">
        <v>0</v>
      </c>
      <c r="CB187" s="23">
        <v>0</v>
      </c>
      <c r="CC187" s="23">
        <v>0</v>
      </c>
      <c r="CD187" s="23">
        <v>0</v>
      </c>
      <c r="CE187" s="23">
        <v>0</v>
      </c>
      <c r="CF187" s="23">
        <v>0</v>
      </c>
      <c r="CG187" s="23">
        <v>1</v>
      </c>
      <c r="CH187" s="23">
        <v>0</v>
      </c>
      <c r="CI187" s="23">
        <v>0</v>
      </c>
      <c r="CJ187" s="23">
        <v>0</v>
      </c>
      <c r="CK187" s="23">
        <v>0</v>
      </c>
      <c r="CL187" s="23">
        <v>0</v>
      </c>
      <c r="CM187" s="23">
        <v>0</v>
      </c>
      <c r="CN187" s="23">
        <v>0</v>
      </c>
      <c r="CO187" s="23">
        <v>0</v>
      </c>
      <c r="CP187" s="23">
        <v>0</v>
      </c>
      <c r="CQ187" s="23">
        <v>0</v>
      </c>
      <c r="CR187" s="23">
        <v>0</v>
      </c>
      <c r="CS187" s="23">
        <v>0</v>
      </c>
      <c r="CT187" s="23">
        <v>0</v>
      </c>
      <c r="CU187" s="23">
        <v>0</v>
      </c>
      <c r="CV187" s="23">
        <v>0</v>
      </c>
      <c r="CW187" s="23">
        <v>0</v>
      </c>
      <c r="CX187" s="23">
        <v>0</v>
      </c>
      <c r="CY187" s="23">
        <v>0</v>
      </c>
      <c r="CZ187" s="23">
        <v>0</v>
      </c>
      <c r="DA187" s="23">
        <v>0</v>
      </c>
      <c r="DB187" s="23">
        <v>0</v>
      </c>
      <c r="DC187" s="23">
        <v>0</v>
      </c>
      <c r="DD187" s="23">
        <v>0</v>
      </c>
      <c r="DE187" s="23">
        <v>0</v>
      </c>
      <c r="DF187" s="23">
        <v>0</v>
      </c>
      <c r="DG187" s="23">
        <v>0</v>
      </c>
      <c r="DH187" s="23">
        <v>0</v>
      </c>
      <c r="DI187" s="23">
        <v>0</v>
      </c>
      <c r="DJ187" s="23">
        <v>0</v>
      </c>
      <c r="DK187" s="23">
        <v>0</v>
      </c>
      <c r="DL187" s="23">
        <v>0</v>
      </c>
      <c r="DM187" s="23">
        <v>0</v>
      </c>
      <c r="DN187" s="23">
        <v>0</v>
      </c>
      <c r="DO187" s="23">
        <v>0</v>
      </c>
      <c r="DP187" s="23">
        <v>0</v>
      </c>
      <c r="DQ187" s="23">
        <v>0</v>
      </c>
      <c r="DR187" s="23">
        <v>0</v>
      </c>
      <c r="DS187" s="23">
        <v>0</v>
      </c>
      <c r="DT187" s="23">
        <v>0</v>
      </c>
      <c r="DU187" s="23">
        <v>0</v>
      </c>
      <c r="DV187" s="23">
        <v>0</v>
      </c>
      <c r="DW187" s="23">
        <v>1</v>
      </c>
      <c r="DX187" s="23">
        <v>0</v>
      </c>
      <c r="DY187" s="23">
        <v>0</v>
      </c>
      <c r="DZ187" s="23">
        <v>0</v>
      </c>
      <c r="EA187" s="23">
        <v>0</v>
      </c>
      <c r="EB187" s="23">
        <v>1</v>
      </c>
      <c r="EC187" s="23">
        <v>0</v>
      </c>
      <c r="ED187" s="23">
        <v>0</v>
      </c>
      <c r="EE187" s="23">
        <v>0</v>
      </c>
      <c r="EF187" s="23">
        <v>0</v>
      </c>
      <c r="EG187" s="23">
        <v>0</v>
      </c>
      <c r="EH187" s="23">
        <v>1</v>
      </c>
      <c r="EI187" s="23">
        <v>0</v>
      </c>
      <c r="EJ187" s="23">
        <v>0</v>
      </c>
      <c r="EK187" s="23">
        <v>1</v>
      </c>
      <c r="EL187" s="23">
        <v>0</v>
      </c>
      <c r="EM187" s="23">
        <v>1</v>
      </c>
      <c r="EN187" s="23">
        <v>1</v>
      </c>
      <c r="EO187" s="23">
        <v>1</v>
      </c>
      <c r="EP187" s="23">
        <v>0</v>
      </c>
      <c r="EQ187" s="23">
        <v>0</v>
      </c>
      <c r="ER187" s="23">
        <v>1</v>
      </c>
      <c r="ES187" s="23">
        <v>0</v>
      </c>
      <c r="ET187" s="23">
        <v>0</v>
      </c>
      <c r="EU187" s="23">
        <v>0</v>
      </c>
      <c r="EV187" s="23">
        <v>0</v>
      </c>
      <c r="EW187" s="23">
        <v>0</v>
      </c>
      <c r="EX187" s="23">
        <v>0</v>
      </c>
      <c r="EY187" s="23">
        <v>0</v>
      </c>
      <c r="EZ187" s="23">
        <v>0</v>
      </c>
      <c r="FA187" s="23">
        <v>0</v>
      </c>
      <c r="FB187" s="40">
        <v>1</v>
      </c>
      <c r="FC187" s="23">
        <v>1</v>
      </c>
      <c r="FD187" s="23">
        <v>1</v>
      </c>
      <c r="FE187" s="23">
        <v>0</v>
      </c>
      <c r="FF187" s="23">
        <v>0</v>
      </c>
      <c r="FG187" s="23">
        <v>0</v>
      </c>
      <c r="FH187" s="23">
        <v>0</v>
      </c>
      <c r="FI187" s="23">
        <v>0</v>
      </c>
      <c r="FJ187" s="23">
        <v>0</v>
      </c>
      <c r="FK187" s="23">
        <v>0</v>
      </c>
      <c r="FL187" s="23">
        <v>0</v>
      </c>
      <c r="FM187" s="23">
        <v>1</v>
      </c>
      <c r="FN187" s="23">
        <v>0</v>
      </c>
      <c r="FO187" s="23">
        <v>1</v>
      </c>
      <c r="FP187" s="23">
        <v>0</v>
      </c>
      <c r="FQ187" s="23">
        <v>1</v>
      </c>
      <c r="FR187" s="23">
        <v>0</v>
      </c>
      <c r="FS187" s="23">
        <v>0</v>
      </c>
      <c r="FT187" s="23">
        <v>0</v>
      </c>
      <c r="FU187" s="23">
        <v>0</v>
      </c>
      <c r="FV187" s="23">
        <v>0</v>
      </c>
      <c r="FW187" s="23">
        <v>1</v>
      </c>
      <c r="FX187" s="23">
        <v>0</v>
      </c>
      <c r="FY187" s="23">
        <v>1</v>
      </c>
      <c r="FZ187" s="23">
        <v>1</v>
      </c>
      <c r="GA187" s="23">
        <v>1</v>
      </c>
      <c r="GB187" s="23">
        <v>1</v>
      </c>
      <c r="GC187" s="23">
        <v>1</v>
      </c>
      <c r="GD187" s="23">
        <v>1</v>
      </c>
      <c r="GE187" s="23">
        <v>1</v>
      </c>
      <c r="GF187" s="23">
        <v>1</v>
      </c>
      <c r="GG187" s="23">
        <v>1</v>
      </c>
      <c r="GH187" s="23">
        <v>1</v>
      </c>
      <c r="GI187" s="23">
        <v>1</v>
      </c>
      <c r="GJ187" s="23">
        <v>1</v>
      </c>
      <c r="GK187" s="23">
        <v>1</v>
      </c>
      <c r="GL187" s="23">
        <v>1</v>
      </c>
      <c r="GM187" s="23">
        <v>1</v>
      </c>
      <c r="GN187" s="83">
        <v>0</v>
      </c>
      <c r="GO187" s="83">
        <v>0</v>
      </c>
      <c r="GP187" s="83">
        <v>0</v>
      </c>
      <c r="GQ187" s="83">
        <v>0</v>
      </c>
      <c r="GR187" s="84">
        <v>0</v>
      </c>
      <c r="GS187" s="84">
        <v>1</v>
      </c>
      <c r="GT187" s="83">
        <v>0</v>
      </c>
      <c r="GU187" s="83">
        <v>0</v>
      </c>
      <c r="GV187" s="83">
        <v>0</v>
      </c>
      <c r="GW187" s="83">
        <v>0</v>
      </c>
      <c r="GX187" s="83">
        <v>1</v>
      </c>
      <c r="GY187" s="83">
        <v>0</v>
      </c>
      <c r="GZ187" s="84">
        <v>0</v>
      </c>
      <c r="HA187" s="84">
        <v>1</v>
      </c>
      <c r="HB187" s="83">
        <v>0</v>
      </c>
      <c r="HC187" s="83">
        <v>1</v>
      </c>
      <c r="HD187" s="83">
        <v>0</v>
      </c>
      <c r="HE187" s="83">
        <v>1</v>
      </c>
      <c r="HF187" s="83">
        <v>1</v>
      </c>
      <c r="HG187" s="83">
        <v>1</v>
      </c>
      <c r="HH187" s="85">
        <v>0</v>
      </c>
      <c r="HI187" s="85">
        <v>0</v>
      </c>
      <c r="HJ187" s="85">
        <v>1</v>
      </c>
      <c r="HK187" s="85">
        <v>0</v>
      </c>
      <c r="HL187" s="85">
        <v>0</v>
      </c>
      <c r="HM187" s="85">
        <v>0</v>
      </c>
      <c r="HN187" s="85">
        <v>1</v>
      </c>
      <c r="HO187" s="85">
        <v>0</v>
      </c>
      <c r="HP187" s="85">
        <v>1</v>
      </c>
      <c r="HQ187" s="20">
        <f t="shared" si="3"/>
        <v>41</v>
      </c>
      <c r="HR187">
        <f t="shared" si="4"/>
        <v>18.468468468468469</v>
      </c>
      <c r="HS187" s="83"/>
      <c r="HT187" s="16"/>
    </row>
    <row r="188" spans="1:228" ht="15.6">
      <c r="A188" s="95" t="s">
        <v>368</v>
      </c>
      <c r="B188" s="3"/>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c r="BS188" s="3"/>
      <c r="BT188" s="3"/>
      <c r="BU188" s="3"/>
      <c r="BV188" s="3"/>
      <c r="BW188" s="3"/>
      <c r="BX188" s="3"/>
      <c r="BY188" s="3"/>
      <c r="BZ188" s="3"/>
      <c r="CA188" s="3"/>
      <c r="CB188" s="3"/>
      <c r="CC188" s="3"/>
      <c r="CD188" s="3"/>
      <c r="CE188" s="3"/>
      <c r="CF188" s="3"/>
      <c r="CG188" s="3"/>
      <c r="CH188" s="3"/>
      <c r="CI188" s="3"/>
      <c r="CJ188" s="3"/>
      <c r="CK188" s="3"/>
      <c r="CL188" s="3"/>
      <c r="CM188" s="3"/>
      <c r="CN188" s="3"/>
      <c r="CO188" s="3"/>
      <c r="CP188" s="3"/>
      <c r="CQ188" s="3"/>
      <c r="CR188" s="3"/>
      <c r="CS188" s="3"/>
      <c r="CT188" s="3"/>
      <c r="CU188" s="3"/>
      <c r="CV188" s="3"/>
      <c r="CW188" s="3"/>
      <c r="CX188" s="3"/>
      <c r="CY188" s="3"/>
      <c r="CZ188" s="3"/>
      <c r="DA188" s="3"/>
      <c r="DB188" s="3"/>
      <c r="DC188" s="3"/>
      <c r="DD188" s="3"/>
      <c r="DE188" s="3"/>
      <c r="DF188" s="3"/>
      <c r="DG188" s="3"/>
      <c r="DH188" s="3"/>
      <c r="DI188" s="3"/>
      <c r="DJ188" s="3"/>
      <c r="DK188" s="3"/>
      <c r="DL188" s="3"/>
      <c r="DM188" s="3"/>
      <c r="DN188" s="3"/>
      <c r="DO188" s="3"/>
      <c r="DP188" s="3"/>
      <c r="DQ188" s="3"/>
      <c r="DR188" s="3"/>
      <c r="DS188" s="3"/>
      <c r="DT188" s="3"/>
      <c r="DU188" s="3"/>
      <c r="DV188" s="3"/>
      <c r="DW188" s="3"/>
      <c r="DX188" s="3"/>
      <c r="DY188" s="3"/>
      <c r="DZ188" s="3"/>
      <c r="EA188" s="3"/>
      <c r="EB188" s="3"/>
      <c r="EC188" s="3"/>
      <c r="ED188" s="3"/>
      <c r="EE188" s="3"/>
      <c r="EF188" s="3"/>
      <c r="EG188" s="3"/>
      <c r="EH188" s="3"/>
      <c r="EI188" s="3"/>
      <c r="EJ188" s="3"/>
      <c r="EK188" s="3"/>
      <c r="EL188" s="3"/>
      <c r="EM188" s="3"/>
      <c r="EN188" s="3"/>
      <c r="EO188" s="3"/>
      <c r="EP188" s="3"/>
      <c r="EQ188" s="3"/>
      <c r="ER188" s="3"/>
      <c r="ES188" s="3"/>
      <c r="ET188" s="3"/>
      <c r="EU188" s="3"/>
      <c r="EV188" s="3"/>
      <c r="EW188" s="3"/>
      <c r="EX188" s="3"/>
      <c r="EY188" s="3"/>
      <c r="EZ188" s="3"/>
      <c r="FA188" s="3"/>
      <c r="FB188" s="3"/>
      <c r="FC188" s="3"/>
      <c r="FD188" s="3"/>
      <c r="FE188" s="3"/>
      <c r="FF188" s="3"/>
      <c r="FG188" s="3"/>
      <c r="FH188" s="3"/>
      <c r="FI188" s="3"/>
      <c r="FJ188" s="3"/>
      <c r="FK188" s="3"/>
      <c r="FL188" s="3"/>
      <c r="FM188" s="3"/>
      <c r="FN188" s="3"/>
      <c r="FO188" s="3"/>
      <c r="FP188" s="3"/>
      <c r="FQ188" s="3"/>
      <c r="FR188" s="3"/>
      <c r="FS188" s="3"/>
      <c r="FT188" s="3"/>
      <c r="FU188" s="3"/>
      <c r="FV188" s="3"/>
      <c r="FW188" s="3"/>
      <c r="FX188" s="3"/>
      <c r="FY188" s="3"/>
      <c r="FZ188" s="3"/>
      <c r="GA188" s="3"/>
      <c r="GB188" s="3"/>
      <c r="GC188" s="3"/>
      <c r="GD188" s="3"/>
      <c r="GE188" s="3"/>
      <c r="GF188" s="3"/>
      <c r="GG188" s="3"/>
      <c r="GH188" s="3"/>
      <c r="GI188" s="3"/>
      <c r="GJ188" s="3"/>
      <c r="GK188" s="3"/>
      <c r="GL188" s="3"/>
      <c r="GM188" s="3"/>
      <c r="GN188" s="3"/>
      <c r="GO188" s="3"/>
      <c r="GP188" s="3"/>
      <c r="GQ188" s="3"/>
      <c r="GR188" s="3"/>
      <c r="GS188" s="3"/>
      <c r="GT188" s="3"/>
      <c r="GU188" s="3"/>
      <c r="GV188" s="3"/>
      <c r="GW188" s="3"/>
      <c r="GX188" s="3"/>
      <c r="GY188" s="3"/>
      <c r="GZ188" s="3"/>
      <c r="HA188" s="3"/>
      <c r="HB188" s="3"/>
      <c r="HC188" s="3"/>
      <c r="HD188" s="3"/>
      <c r="HE188" s="3"/>
      <c r="HF188" s="3"/>
      <c r="HG188" s="3"/>
      <c r="HH188" s="3"/>
      <c r="HI188" s="3"/>
      <c r="HJ188" s="3"/>
      <c r="HK188" s="3"/>
      <c r="HL188" s="3"/>
      <c r="HM188" s="3"/>
      <c r="HN188" s="3"/>
      <c r="HO188" s="3"/>
      <c r="HP188" s="3"/>
      <c r="HQ188" s="3"/>
      <c r="HR188" s="3"/>
      <c r="HS188" s="3"/>
    </row>
    <row r="189" spans="1:228" ht="15.6">
      <c r="A189" s="5" t="s">
        <v>369</v>
      </c>
      <c r="C189" s="23">
        <v>0</v>
      </c>
      <c r="D189" s="23">
        <v>0</v>
      </c>
      <c r="E189" s="23">
        <v>0</v>
      </c>
      <c r="F189" s="23">
        <v>0</v>
      </c>
      <c r="G189" s="23">
        <v>0</v>
      </c>
      <c r="H189" s="23">
        <v>0</v>
      </c>
      <c r="I189" s="23">
        <v>0</v>
      </c>
      <c r="J189" s="23">
        <v>0</v>
      </c>
      <c r="K189" s="23">
        <v>0</v>
      </c>
      <c r="L189" s="23">
        <v>0</v>
      </c>
      <c r="M189" s="23">
        <v>0</v>
      </c>
      <c r="N189" s="23">
        <v>0</v>
      </c>
      <c r="O189" s="23">
        <v>0</v>
      </c>
      <c r="P189" s="23">
        <v>0</v>
      </c>
      <c r="Q189" s="23">
        <v>0</v>
      </c>
      <c r="R189" s="23">
        <v>0</v>
      </c>
      <c r="S189" s="23">
        <v>0</v>
      </c>
      <c r="T189" s="23">
        <v>0</v>
      </c>
      <c r="U189" s="23">
        <v>0</v>
      </c>
      <c r="V189" s="23">
        <v>0</v>
      </c>
      <c r="W189" s="23">
        <v>0</v>
      </c>
      <c r="X189" s="23">
        <v>0</v>
      </c>
      <c r="Y189" s="23">
        <v>0</v>
      </c>
      <c r="Z189" s="23">
        <v>0</v>
      </c>
      <c r="AA189" s="23">
        <v>0</v>
      </c>
      <c r="AB189" s="23">
        <v>0</v>
      </c>
      <c r="AC189" s="23">
        <v>0</v>
      </c>
      <c r="AD189" s="23">
        <v>0</v>
      </c>
      <c r="AE189" s="23">
        <v>0</v>
      </c>
      <c r="AF189" s="23">
        <v>0</v>
      </c>
      <c r="AG189" s="23">
        <v>0</v>
      </c>
      <c r="AH189" s="23">
        <v>0</v>
      </c>
      <c r="AI189" s="23">
        <v>0</v>
      </c>
      <c r="AJ189" s="23">
        <v>0</v>
      </c>
      <c r="AK189" s="23">
        <v>0</v>
      </c>
      <c r="AL189" s="23">
        <v>0</v>
      </c>
      <c r="AM189" s="23">
        <v>0</v>
      </c>
      <c r="AN189" s="23">
        <v>0</v>
      </c>
      <c r="AO189" s="23">
        <v>0</v>
      </c>
      <c r="AP189" s="23">
        <v>0</v>
      </c>
      <c r="AQ189" s="23">
        <v>0</v>
      </c>
      <c r="AR189" s="23">
        <v>0</v>
      </c>
      <c r="AS189" s="23">
        <v>0</v>
      </c>
      <c r="AT189" s="23">
        <v>0</v>
      </c>
      <c r="AU189" s="23">
        <v>0</v>
      </c>
      <c r="AV189" s="23">
        <v>0</v>
      </c>
      <c r="AW189" s="23">
        <v>0</v>
      </c>
      <c r="AX189" s="23">
        <v>0</v>
      </c>
      <c r="AY189" s="23">
        <v>0</v>
      </c>
      <c r="AZ189" s="23">
        <v>0</v>
      </c>
      <c r="BA189" s="23">
        <v>0</v>
      </c>
      <c r="BB189" s="23">
        <v>0</v>
      </c>
      <c r="BC189" s="23">
        <v>0</v>
      </c>
      <c r="BD189" s="23">
        <v>0</v>
      </c>
      <c r="BE189" s="23">
        <v>0</v>
      </c>
      <c r="BF189" s="23">
        <v>0</v>
      </c>
      <c r="BG189" s="23">
        <v>0</v>
      </c>
      <c r="BH189" s="23">
        <v>0</v>
      </c>
      <c r="BI189" s="23">
        <v>0</v>
      </c>
      <c r="BJ189" s="23">
        <v>0</v>
      </c>
      <c r="BK189" s="23">
        <v>0</v>
      </c>
      <c r="BL189" s="23">
        <v>0</v>
      </c>
      <c r="BM189" s="23">
        <v>0</v>
      </c>
      <c r="BN189" s="23">
        <v>0</v>
      </c>
      <c r="BO189" s="23">
        <v>0</v>
      </c>
      <c r="BP189" s="23">
        <v>0</v>
      </c>
      <c r="BQ189" s="23">
        <v>0</v>
      </c>
      <c r="BR189" s="23">
        <v>0</v>
      </c>
      <c r="BS189" s="23">
        <v>0</v>
      </c>
      <c r="BT189" s="23">
        <v>0</v>
      </c>
      <c r="BU189" s="23">
        <v>0</v>
      </c>
      <c r="BV189" s="23">
        <v>0</v>
      </c>
      <c r="BW189" s="23">
        <v>0</v>
      </c>
      <c r="BX189" s="23">
        <v>0</v>
      </c>
      <c r="BY189" s="23">
        <v>0</v>
      </c>
      <c r="BZ189" s="23">
        <v>0</v>
      </c>
      <c r="CA189" s="23">
        <v>0</v>
      </c>
      <c r="CB189" s="23">
        <v>0</v>
      </c>
      <c r="CC189" s="23">
        <v>0</v>
      </c>
      <c r="CD189" s="23">
        <v>1</v>
      </c>
      <c r="CE189" s="23">
        <v>0</v>
      </c>
      <c r="CF189" s="23">
        <v>0</v>
      </c>
      <c r="CG189" s="23">
        <v>0</v>
      </c>
      <c r="CH189" s="23">
        <v>1</v>
      </c>
      <c r="CI189" s="23">
        <v>1</v>
      </c>
      <c r="CJ189" s="23">
        <v>0</v>
      </c>
      <c r="CK189" s="23">
        <v>0</v>
      </c>
      <c r="CL189" s="23">
        <v>0</v>
      </c>
      <c r="CM189" s="23">
        <v>0</v>
      </c>
      <c r="CN189" s="23">
        <v>0</v>
      </c>
      <c r="CO189" s="23">
        <v>1</v>
      </c>
      <c r="CP189" s="23">
        <v>0</v>
      </c>
      <c r="CQ189" s="23">
        <v>0</v>
      </c>
      <c r="CR189" s="23">
        <v>0</v>
      </c>
      <c r="CS189" s="23">
        <v>0</v>
      </c>
      <c r="CT189" s="23">
        <v>0</v>
      </c>
      <c r="CU189" s="23">
        <v>1</v>
      </c>
      <c r="CV189" s="23">
        <v>0</v>
      </c>
      <c r="CW189" s="23">
        <v>0</v>
      </c>
      <c r="CX189" s="23">
        <v>0</v>
      </c>
      <c r="CY189" s="23">
        <v>0</v>
      </c>
      <c r="CZ189" s="23">
        <v>0</v>
      </c>
      <c r="DA189" s="23">
        <v>0</v>
      </c>
      <c r="DB189" s="23">
        <v>0</v>
      </c>
      <c r="DC189" s="23">
        <v>0</v>
      </c>
      <c r="DD189" s="23">
        <v>0</v>
      </c>
      <c r="DE189" s="23">
        <v>0</v>
      </c>
      <c r="DF189" s="23">
        <v>0</v>
      </c>
      <c r="DG189" s="23">
        <v>0</v>
      </c>
      <c r="DH189" s="23">
        <v>1</v>
      </c>
      <c r="DI189" s="23">
        <v>0</v>
      </c>
      <c r="DJ189" s="23">
        <v>0</v>
      </c>
      <c r="DK189" s="23">
        <v>0</v>
      </c>
      <c r="DL189" s="23">
        <v>0</v>
      </c>
      <c r="DM189" s="23">
        <v>0</v>
      </c>
      <c r="DN189" s="23">
        <v>0</v>
      </c>
      <c r="DO189" s="23">
        <v>1</v>
      </c>
      <c r="DP189" s="23">
        <v>0</v>
      </c>
      <c r="DQ189" s="23">
        <v>0</v>
      </c>
      <c r="DR189" s="23">
        <v>0</v>
      </c>
      <c r="DS189" s="23">
        <v>1</v>
      </c>
      <c r="DT189" s="23">
        <v>0</v>
      </c>
      <c r="DU189" s="23">
        <v>0</v>
      </c>
      <c r="DV189" s="23">
        <v>0</v>
      </c>
      <c r="DW189" s="23">
        <v>0</v>
      </c>
      <c r="DX189" s="23">
        <v>0</v>
      </c>
      <c r="DY189" s="23">
        <v>0</v>
      </c>
      <c r="DZ189" s="23">
        <v>1</v>
      </c>
      <c r="EA189" s="23">
        <v>0</v>
      </c>
      <c r="EB189" s="23">
        <v>0</v>
      </c>
      <c r="EC189" s="23">
        <v>0</v>
      </c>
      <c r="ED189" s="23">
        <v>0</v>
      </c>
      <c r="EE189" s="23">
        <v>0</v>
      </c>
      <c r="EF189" s="23">
        <v>0</v>
      </c>
      <c r="EG189" s="23">
        <v>0</v>
      </c>
      <c r="EH189" s="23">
        <v>0</v>
      </c>
      <c r="EI189" s="23">
        <v>0</v>
      </c>
      <c r="EJ189" s="23">
        <v>0</v>
      </c>
      <c r="EK189" s="23">
        <v>0</v>
      </c>
      <c r="EL189" s="23">
        <v>1</v>
      </c>
      <c r="EM189" s="23">
        <v>1</v>
      </c>
      <c r="EN189" s="23">
        <v>0</v>
      </c>
      <c r="EO189" s="23">
        <v>0</v>
      </c>
      <c r="EP189" s="23">
        <v>0</v>
      </c>
      <c r="EQ189" s="23">
        <v>0</v>
      </c>
      <c r="ER189" s="23">
        <v>0</v>
      </c>
      <c r="ES189" s="23">
        <v>0</v>
      </c>
      <c r="ET189" s="23">
        <v>1</v>
      </c>
      <c r="EU189" s="23">
        <v>0</v>
      </c>
      <c r="EV189" s="23">
        <v>0</v>
      </c>
      <c r="EW189" s="23">
        <v>0</v>
      </c>
      <c r="EX189" s="23">
        <v>0</v>
      </c>
      <c r="EY189" s="23">
        <v>0</v>
      </c>
      <c r="EZ189" s="23">
        <v>0</v>
      </c>
      <c r="FA189" s="23">
        <v>1</v>
      </c>
      <c r="FB189" s="40">
        <v>1</v>
      </c>
      <c r="FC189" s="23">
        <v>0</v>
      </c>
      <c r="FD189" s="23">
        <v>1</v>
      </c>
      <c r="FE189" s="23">
        <v>0</v>
      </c>
      <c r="FF189" s="23">
        <v>0</v>
      </c>
      <c r="FG189" s="23">
        <v>0</v>
      </c>
      <c r="FH189" s="23">
        <v>0</v>
      </c>
      <c r="FI189" s="23">
        <v>0</v>
      </c>
      <c r="FJ189" s="23">
        <v>1</v>
      </c>
      <c r="FK189" s="23">
        <v>0</v>
      </c>
      <c r="FL189" s="23">
        <v>0</v>
      </c>
      <c r="FM189" s="23">
        <v>0</v>
      </c>
      <c r="FN189" s="23">
        <v>0</v>
      </c>
      <c r="FO189" s="23">
        <v>0</v>
      </c>
      <c r="FP189" s="23">
        <v>0</v>
      </c>
      <c r="FQ189" s="23">
        <v>0</v>
      </c>
      <c r="FR189" s="23">
        <v>0</v>
      </c>
      <c r="FS189" s="23">
        <v>0</v>
      </c>
      <c r="FT189" s="23">
        <v>0</v>
      </c>
      <c r="FU189" s="23">
        <v>0</v>
      </c>
      <c r="FV189" s="23">
        <v>0</v>
      </c>
      <c r="FW189" s="23">
        <v>0</v>
      </c>
      <c r="FX189" s="23">
        <v>0</v>
      </c>
      <c r="FY189" s="23">
        <v>0</v>
      </c>
      <c r="FZ189" s="23">
        <v>0</v>
      </c>
      <c r="GA189" s="23">
        <v>1</v>
      </c>
      <c r="GB189" s="23">
        <v>1</v>
      </c>
      <c r="GC189" s="23">
        <v>1</v>
      </c>
      <c r="GD189" s="23">
        <v>1</v>
      </c>
      <c r="GE189" s="23">
        <v>1</v>
      </c>
      <c r="GF189" s="23">
        <v>1</v>
      </c>
      <c r="GG189" s="23">
        <v>0</v>
      </c>
      <c r="GH189" s="23">
        <v>1</v>
      </c>
      <c r="GI189" s="23">
        <v>1</v>
      </c>
      <c r="GJ189" s="23">
        <v>1</v>
      </c>
      <c r="GK189" s="23">
        <v>0</v>
      </c>
      <c r="GL189" s="23">
        <v>0</v>
      </c>
      <c r="GM189" s="23">
        <v>0</v>
      </c>
      <c r="GN189" s="83">
        <v>0</v>
      </c>
      <c r="GO189" s="83">
        <v>0</v>
      </c>
      <c r="GP189" s="83">
        <v>0</v>
      </c>
      <c r="GQ189" s="83">
        <v>0</v>
      </c>
      <c r="GR189" s="84">
        <v>0</v>
      </c>
      <c r="GS189" s="84">
        <v>0</v>
      </c>
      <c r="GT189" s="83">
        <v>0</v>
      </c>
      <c r="GU189" s="83">
        <v>0</v>
      </c>
      <c r="GV189" s="83">
        <v>0</v>
      </c>
      <c r="GW189" s="83">
        <v>0</v>
      </c>
      <c r="GX189" s="83">
        <v>0</v>
      </c>
      <c r="GY189" s="83">
        <v>0</v>
      </c>
      <c r="GZ189" s="84">
        <v>0</v>
      </c>
      <c r="HA189" s="84">
        <v>0</v>
      </c>
      <c r="HB189" s="83">
        <v>0</v>
      </c>
      <c r="HC189" s="83">
        <v>1</v>
      </c>
      <c r="HD189" s="83">
        <v>0</v>
      </c>
      <c r="HE189" s="83">
        <v>0</v>
      </c>
      <c r="HF189" s="83">
        <v>0</v>
      </c>
      <c r="HG189" s="83">
        <v>0</v>
      </c>
      <c r="HH189" s="83">
        <v>0</v>
      </c>
      <c r="HI189" s="83">
        <v>0</v>
      </c>
      <c r="HJ189" s="85">
        <v>0</v>
      </c>
      <c r="HK189" s="85">
        <v>0</v>
      </c>
      <c r="HL189" s="85">
        <v>0</v>
      </c>
      <c r="HM189" s="85">
        <v>0</v>
      </c>
      <c r="HN189" s="85">
        <v>0</v>
      </c>
      <c r="HO189" s="85">
        <v>1</v>
      </c>
      <c r="HP189" s="85">
        <v>0</v>
      </c>
      <c r="HQ189" s="20">
        <f t="shared" si="3"/>
        <v>27</v>
      </c>
      <c r="HR189">
        <f t="shared" si="4"/>
        <v>12.162162162162163</v>
      </c>
      <c r="HS189" s="83"/>
    </row>
    <row r="190" spans="1:228" ht="15.6">
      <c r="A190" s="5" t="s">
        <v>370</v>
      </c>
      <c r="C190" s="23">
        <v>0</v>
      </c>
      <c r="D190" s="23">
        <v>0</v>
      </c>
      <c r="E190" s="23">
        <v>0</v>
      </c>
      <c r="F190" s="23">
        <v>0</v>
      </c>
      <c r="G190" s="23">
        <v>0</v>
      </c>
      <c r="H190" s="23">
        <v>0</v>
      </c>
      <c r="I190" s="23">
        <v>0</v>
      </c>
      <c r="J190" s="23">
        <v>0</v>
      </c>
      <c r="K190" s="23">
        <v>0</v>
      </c>
      <c r="L190" s="23">
        <v>0</v>
      </c>
      <c r="M190" s="23">
        <v>0</v>
      </c>
      <c r="N190" s="23">
        <v>0</v>
      </c>
      <c r="O190" s="23">
        <v>0</v>
      </c>
      <c r="P190" s="23">
        <v>0</v>
      </c>
      <c r="Q190" s="23">
        <v>0</v>
      </c>
      <c r="R190" s="23">
        <v>0</v>
      </c>
      <c r="S190" s="23">
        <v>0</v>
      </c>
      <c r="T190" s="23">
        <v>0</v>
      </c>
      <c r="U190" s="23">
        <v>0</v>
      </c>
      <c r="V190" s="23">
        <v>0</v>
      </c>
      <c r="W190" s="23">
        <v>0</v>
      </c>
      <c r="X190" s="23">
        <v>0</v>
      </c>
      <c r="Y190" s="23">
        <v>0</v>
      </c>
      <c r="Z190" s="23">
        <v>0</v>
      </c>
      <c r="AA190" s="23">
        <v>0</v>
      </c>
      <c r="AB190" s="23">
        <v>0</v>
      </c>
      <c r="AC190" s="23">
        <v>0</v>
      </c>
      <c r="AD190" s="23">
        <v>0</v>
      </c>
      <c r="AE190" s="23">
        <v>0</v>
      </c>
      <c r="AF190" s="23">
        <v>0</v>
      </c>
      <c r="AG190" s="23">
        <v>0</v>
      </c>
      <c r="AH190" s="23">
        <v>0</v>
      </c>
      <c r="AI190" s="23">
        <v>0</v>
      </c>
      <c r="AJ190" s="23">
        <v>0</v>
      </c>
      <c r="AK190" s="23">
        <v>0</v>
      </c>
      <c r="AL190" s="23">
        <v>0</v>
      </c>
      <c r="AM190" s="23">
        <v>0</v>
      </c>
      <c r="AN190" s="23">
        <v>0</v>
      </c>
      <c r="AO190" s="23">
        <v>0</v>
      </c>
      <c r="AP190" s="23">
        <v>0</v>
      </c>
      <c r="AQ190" s="23">
        <v>0</v>
      </c>
      <c r="AR190" s="23">
        <v>0</v>
      </c>
      <c r="AS190" s="23">
        <v>0</v>
      </c>
      <c r="AT190" s="23">
        <v>0</v>
      </c>
      <c r="AU190" s="23">
        <v>0</v>
      </c>
      <c r="AV190" s="23">
        <v>0</v>
      </c>
      <c r="AW190" s="23">
        <v>0</v>
      </c>
      <c r="AX190" s="23">
        <v>0</v>
      </c>
      <c r="AY190" s="23">
        <v>0</v>
      </c>
      <c r="AZ190" s="23">
        <v>0</v>
      </c>
      <c r="BA190" s="23">
        <v>0</v>
      </c>
      <c r="BB190" s="23">
        <v>0</v>
      </c>
      <c r="BC190" s="23">
        <v>0</v>
      </c>
      <c r="BD190" s="23">
        <v>0</v>
      </c>
      <c r="BE190" s="23">
        <v>0</v>
      </c>
      <c r="BF190" s="23">
        <v>0</v>
      </c>
      <c r="BG190" s="23">
        <v>0</v>
      </c>
      <c r="BH190" s="23">
        <v>0</v>
      </c>
      <c r="BI190" s="23">
        <v>0</v>
      </c>
      <c r="BJ190" s="23">
        <v>0</v>
      </c>
      <c r="BK190" s="23">
        <v>0</v>
      </c>
      <c r="BL190" s="23">
        <v>0</v>
      </c>
      <c r="BM190" s="23">
        <v>0</v>
      </c>
      <c r="BN190" s="23">
        <v>0</v>
      </c>
      <c r="BO190" s="23">
        <v>0</v>
      </c>
      <c r="BP190" s="23">
        <v>0</v>
      </c>
      <c r="BQ190" s="23">
        <v>0</v>
      </c>
      <c r="BR190" s="23">
        <v>0</v>
      </c>
      <c r="BS190" s="23">
        <v>0</v>
      </c>
      <c r="BT190" s="23">
        <v>0</v>
      </c>
      <c r="BU190" s="23">
        <v>0</v>
      </c>
      <c r="BV190" s="23">
        <v>0</v>
      </c>
      <c r="BW190" s="23">
        <v>0</v>
      </c>
      <c r="BX190" s="23">
        <v>0</v>
      </c>
      <c r="BY190" s="23">
        <v>0</v>
      </c>
      <c r="BZ190" s="23">
        <v>0</v>
      </c>
      <c r="CA190" s="23">
        <v>0</v>
      </c>
      <c r="CB190" s="23">
        <v>0</v>
      </c>
      <c r="CC190" s="23">
        <v>0</v>
      </c>
      <c r="CD190" s="23">
        <v>0</v>
      </c>
      <c r="CE190" s="23">
        <v>0</v>
      </c>
      <c r="CF190" s="23">
        <v>0</v>
      </c>
      <c r="CG190" s="23">
        <v>0</v>
      </c>
      <c r="CH190" s="23">
        <v>0</v>
      </c>
      <c r="CI190" s="23">
        <v>0</v>
      </c>
      <c r="CJ190" s="23">
        <v>0</v>
      </c>
      <c r="CK190" s="23">
        <v>0</v>
      </c>
      <c r="CL190" s="23">
        <v>0</v>
      </c>
      <c r="CM190" s="23">
        <v>0</v>
      </c>
      <c r="CN190" s="23">
        <v>0</v>
      </c>
      <c r="CO190" s="23">
        <v>0</v>
      </c>
      <c r="CP190" s="23">
        <v>0</v>
      </c>
      <c r="CQ190" s="23">
        <v>0</v>
      </c>
      <c r="CR190" s="23">
        <v>0</v>
      </c>
      <c r="CS190" s="23">
        <v>0</v>
      </c>
      <c r="CT190" s="23">
        <v>0</v>
      </c>
      <c r="CU190" s="23">
        <v>0</v>
      </c>
      <c r="CV190" s="23">
        <v>0</v>
      </c>
      <c r="CW190" s="23">
        <v>0</v>
      </c>
      <c r="CX190" s="23">
        <v>0</v>
      </c>
      <c r="CY190" s="23">
        <v>0</v>
      </c>
      <c r="CZ190" s="23">
        <v>0</v>
      </c>
      <c r="DA190" s="23">
        <v>0</v>
      </c>
      <c r="DB190" s="23">
        <v>0</v>
      </c>
      <c r="DC190" s="23">
        <v>0</v>
      </c>
      <c r="DD190" s="23">
        <v>0</v>
      </c>
      <c r="DE190" s="23">
        <v>0</v>
      </c>
      <c r="DF190" s="23">
        <v>0</v>
      </c>
      <c r="DG190" s="23">
        <v>0</v>
      </c>
      <c r="DH190" s="23">
        <v>0</v>
      </c>
      <c r="DI190" s="23">
        <v>0</v>
      </c>
      <c r="DJ190" s="23">
        <v>0</v>
      </c>
      <c r="DK190" s="23">
        <v>0</v>
      </c>
      <c r="DL190" s="23">
        <v>0</v>
      </c>
      <c r="DM190" s="23">
        <v>0</v>
      </c>
      <c r="DN190" s="23">
        <v>0</v>
      </c>
      <c r="DO190" s="23">
        <v>0</v>
      </c>
      <c r="DP190" s="23">
        <v>0</v>
      </c>
      <c r="DQ190" s="23">
        <v>0</v>
      </c>
      <c r="DR190" s="23">
        <v>0</v>
      </c>
      <c r="DS190" s="23">
        <v>0</v>
      </c>
      <c r="DT190" s="23">
        <v>0</v>
      </c>
      <c r="DU190" s="23">
        <v>0</v>
      </c>
      <c r="DV190" s="23">
        <v>0</v>
      </c>
      <c r="DW190" s="23">
        <v>0</v>
      </c>
      <c r="DX190" s="23">
        <v>0</v>
      </c>
      <c r="DY190" s="23">
        <v>0</v>
      </c>
      <c r="DZ190" s="23">
        <v>0</v>
      </c>
      <c r="EA190" s="23">
        <v>0</v>
      </c>
      <c r="EB190" s="23">
        <v>0</v>
      </c>
      <c r="EC190" s="23">
        <v>0</v>
      </c>
      <c r="ED190" s="23">
        <v>0</v>
      </c>
      <c r="EE190" s="23">
        <v>0</v>
      </c>
      <c r="EF190" s="23">
        <v>0</v>
      </c>
      <c r="EG190" s="23">
        <v>0</v>
      </c>
      <c r="EH190" s="23">
        <v>0</v>
      </c>
      <c r="EI190" s="23">
        <v>0</v>
      </c>
      <c r="EJ190" s="23">
        <v>0</v>
      </c>
      <c r="EK190" s="23">
        <v>0</v>
      </c>
      <c r="EL190" s="23">
        <v>0</v>
      </c>
      <c r="EM190" s="23">
        <v>0</v>
      </c>
      <c r="EN190" s="23">
        <v>0</v>
      </c>
      <c r="EO190" s="23">
        <v>0</v>
      </c>
      <c r="EP190" s="23">
        <v>0</v>
      </c>
      <c r="EQ190" s="23">
        <v>0</v>
      </c>
      <c r="ER190" s="23">
        <v>0</v>
      </c>
      <c r="ES190" s="23">
        <v>0</v>
      </c>
      <c r="ET190" s="23">
        <v>0</v>
      </c>
      <c r="EU190" s="23">
        <v>0</v>
      </c>
      <c r="EV190" s="23">
        <v>0</v>
      </c>
      <c r="EW190" s="23">
        <v>0</v>
      </c>
      <c r="EX190" s="23">
        <v>0</v>
      </c>
      <c r="EY190" s="23">
        <v>0</v>
      </c>
      <c r="EZ190" s="23">
        <v>0</v>
      </c>
      <c r="FA190" s="23">
        <v>0</v>
      </c>
      <c r="FB190" s="40">
        <v>0</v>
      </c>
      <c r="FC190" s="23">
        <v>0</v>
      </c>
      <c r="FD190" s="23">
        <v>0</v>
      </c>
      <c r="FE190" s="23">
        <v>0</v>
      </c>
      <c r="FF190" s="23">
        <v>0</v>
      </c>
      <c r="FG190" s="23">
        <v>0</v>
      </c>
      <c r="FH190" s="23">
        <v>0</v>
      </c>
      <c r="FI190" s="23">
        <v>0</v>
      </c>
      <c r="FJ190" s="23">
        <v>0</v>
      </c>
      <c r="FK190" s="23">
        <v>0</v>
      </c>
      <c r="FL190" s="23">
        <v>0</v>
      </c>
      <c r="FM190" s="23">
        <v>0</v>
      </c>
      <c r="FN190" s="23">
        <v>0</v>
      </c>
      <c r="FO190" s="23">
        <v>0</v>
      </c>
      <c r="FP190" s="23">
        <v>0</v>
      </c>
      <c r="FQ190" s="23">
        <v>0</v>
      </c>
      <c r="FR190" s="23">
        <v>0</v>
      </c>
      <c r="FS190" s="23">
        <v>0</v>
      </c>
      <c r="FT190" s="23">
        <v>0</v>
      </c>
      <c r="FU190" s="23">
        <v>0</v>
      </c>
      <c r="FV190" s="23">
        <v>0</v>
      </c>
      <c r="FW190" s="23">
        <v>0</v>
      </c>
      <c r="FX190" s="23">
        <v>0</v>
      </c>
      <c r="FY190" s="23">
        <v>0</v>
      </c>
      <c r="FZ190" s="23">
        <v>0</v>
      </c>
      <c r="GA190" s="23">
        <v>0</v>
      </c>
      <c r="GB190" s="23">
        <v>0</v>
      </c>
      <c r="GC190" s="23">
        <v>0</v>
      </c>
      <c r="GD190" s="23">
        <v>0</v>
      </c>
      <c r="GE190" s="23">
        <v>1</v>
      </c>
      <c r="GF190" s="23">
        <v>0</v>
      </c>
      <c r="GG190" s="23">
        <v>1</v>
      </c>
      <c r="GH190" s="23">
        <v>1</v>
      </c>
      <c r="GI190" s="23">
        <v>1</v>
      </c>
      <c r="GJ190" s="23">
        <v>1</v>
      </c>
      <c r="GK190" s="23">
        <v>0</v>
      </c>
      <c r="GL190" s="23">
        <v>0</v>
      </c>
      <c r="GM190" s="23">
        <v>0</v>
      </c>
      <c r="GN190" s="83">
        <v>0</v>
      </c>
      <c r="GO190" s="83">
        <v>0</v>
      </c>
      <c r="GP190" s="83">
        <v>0</v>
      </c>
      <c r="GQ190" s="83">
        <v>0</v>
      </c>
      <c r="GR190" s="84">
        <v>0</v>
      </c>
      <c r="GS190" s="84">
        <v>0</v>
      </c>
      <c r="GT190" s="83">
        <v>0</v>
      </c>
      <c r="GU190" s="83">
        <v>0</v>
      </c>
      <c r="GV190" s="83">
        <v>0</v>
      </c>
      <c r="GW190" s="83">
        <v>0</v>
      </c>
      <c r="GX190" s="83">
        <v>0</v>
      </c>
      <c r="GY190" s="83">
        <v>0</v>
      </c>
      <c r="GZ190" s="84">
        <v>0</v>
      </c>
      <c r="HA190" s="84">
        <v>0</v>
      </c>
      <c r="HB190" s="83">
        <v>0</v>
      </c>
      <c r="HC190" s="83">
        <v>0</v>
      </c>
      <c r="HD190" s="83">
        <v>0</v>
      </c>
      <c r="HE190" s="83">
        <v>0</v>
      </c>
      <c r="HF190" s="83">
        <v>0</v>
      </c>
      <c r="HG190" s="83">
        <v>0</v>
      </c>
      <c r="HH190" s="83">
        <v>0</v>
      </c>
      <c r="HI190" s="83">
        <v>0</v>
      </c>
      <c r="HJ190" s="85">
        <v>0</v>
      </c>
      <c r="HK190" s="85">
        <v>0</v>
      </c>
      <c r="HL190" s="85">
        <v>0</v>
      </c>
      <c r="HM190" s="85">
        <v>0</v>
      </c>
      <c r="HN190" s="85">
        <v>0</v>
      </c>
      <c r="HO190" s="85">
        <v>0</v>
      </c>
      <c r="HP190" s="85">
        <v>0</v>
      </c>
      <c r="HQ190" s="20">
        <f t="shared" si="3"/>
        <v>5</v>
      </c>
      <c r="HR190">
        <f t="shared" si="4"/>
        <v>2.2522522522522523</v>
      </c>
      <c r="HS190" s="83"/>
    </row>
    <row r="191" spans="1:228" ht="15.6">
      <c r="A191" s="5" t="s">
        <v>371</v>
      </c>
      <c r="C191" s="23">
        <v>0</v>
      </c>
      <c r="D191" s="23">
        <v>0</v>
      </c>
      <c r="E191" s="23">
        <v>0</v>
      </c>
      <c r="F191" s="23">
        <v>0</v>
      </c>
      <c r="G191" s="23">
        <v>0</v>
      </c>
      <c r="H191" s="23">
        <v>0</v>
      </c>
      <c r="I191" s="23">
        <v>0</v>
      </c>
      <c r="J191" s="23">
        <v>0</v>
      </c>
      <c r="K191" s="23">
        <v>0</v>
      </c>
      <c r="L191" s="23">
        <v>0</v>
      </c>
      <c r="M191" s="23">
        <v>0</v>
      </c>
      <c r="N191" s="23">
        <v>0</v>
      </c>
      <c r="O191" s="23">
        <v>0</v>
      </c>
      <c r="P191" s="23">
        <v>0</v>
      </c>
      <c r="Q191" s="23">
        <v>0</v>
      </c>
      <c r="R191" s="23">
        <v>0</v>
      </c>
      <c r="S191" s="23">
        <v>0</v>
      </c>
      <c r="T191" s="23">
        <v>0</v>
      </c>
      <c r="U191" s="23">
        <v>0</v>
      </c>
      <c r="V191" s="23">
        <v>0</v>
      </c>
      <c r="W191" s="23">
        <v>0</v>
      </c>
      <c r="X191" s="23">
        <v>0</v>
      </c>
      <c r="Y191" s="23">
        <v>0</v>
      </c>
      <c r="Z191" s="23">
        <v>0</v>
      </c>
      <c r="AA191" s="23">
        <v>0</v>
      </c>
      <c r="AB191" s="23">
        <v>0</v>
      </c>
      <c r="AC191" s="23">
        <v>0</v>
      </c>
      <c r="AD191" s="23">
        <v>0</v>
      </c>
      <c r="AE191" s="23">
        <v>0</v>
      </c>
      <c r="AF191" s="23">
        <v>0</v>
      </c>
      <c r="AG191" s="23">
        <v>0</v>
      </c>
      <c r="AH191" s="23">
        <v>0</v>
      </c>
      <c r="AI191" s="23">
        <v>0</v>
      </c>
      <c r="AJ191" s="23">
        <v>0</v>
      </c>
      <c r="AK191" s="23">
        <v>0</v>
      </c>
      <c r="AL191" s="23">
        <v>0</v>
      </c>
      <c r="AM191" s="23">
        <v>0</v>
      </c>
      <c r="AN191" s="23">
        <v>0</v>
      </c>
      <c r="AO191" s="23">
        <v>0</v>
      </c>
      <c r="AP191" s="23">
        <v>0</v>
      </c>
      <c r="AQ191" s="23">
        <v>0</v>
      </c>
      <c r="AR191" s="23">
        <v>0</v>
      </c>
      <c r="AS191" s="23">
        <v>0</v>
      </c>
      <c r="AT191" s="23">
        <v>0</v>
      </c>
      <c r="AU191" s="23">
        <v>0</v>
      </c>
      <c r="AV191" s="23">
        <v>0</v>
      </c>
      <c r="AW191" s="23">
        <v>0</v>
      </c>
      <c r="AX191" s="23">
        <v>0</v>
      </c>
      <c r="AY191" s="23">
        <v>0</v>
      </c>
      <c r="AZ191" s="23">
        <v>0</v>
      </c>
      <c r="BA191" s="23">
        <v>0</v>
      </c>
      <c r="BB191" s="23">
        <v>0</v>
      </c>
      <c r="BC191" s="23">
        <v>0</v>
      </c>
      <c r="BD191" s="23">
        <v>0</v>
      </c>
      <c r="BE191" s="23">
        <v>0</v>
      </c>
      <c r="BF191" s="23">
        <v>0</v>
      </c>
      <c r="BG191" s="23">
        <v>0</v>
      </c>
      <c r="BH191" s="23">
        <v>0</v>
      </c>
      <c r="BI191" s="23">
        <v>0</v>
      </c>
      <c r="BJ191" s="23">
        <v>0</v>
      </c>
      <c r="BK191" s="23">
        <v>0</v>
      </c>
      <c r="BL191" s="23">
        <v>0</v>
      </c>
      <c r="BM191" s="23">
        <v>0</v>
      </c>
      <c r="BN191" s="23">
        <v>0</v>
      </c>
      <c r="BO191" s="23">
        <v>0</v>
      </c>
      <c r="BP191" s="23">
        <v>0</v>
      </c>
      <c r="BQ191" s="23">
        <v>0</v>
      </c>
      <c r="BR191" s="23">
        <v>0</v>
      </c>
      <c r="BS191" s="23">
        <v>0</v>
      </c>
      <c r="BT191" s="23">
        <v>0</v>
      </c>
      <c r="BU191" s="23">
        <v>0</v>
      </c>
      <c r="BV191" s="23">
        <v>0</v>
      </c>
      <c r="BW191" s="23">
        <v>0</v>
      </c>
      <c r="BX191" s="23">
        <v>0</v>
      </c>
      <c r="BY191" s="23">
        <v>0</v>
      </c>
      <c r="BZ191" s="23">
        <v>0</v>
      </c>
      <c r="CA191" s="23">
        <v>0</v>
      </c>
      <c r="CB191" s="23">
        <v>0</v>
      </c>
      <c r="CC191" s="23">
        <v>0</v>
      </c>
      <c r="CD191" s="23">
        <v>0</v>
      </c>
      <c r="CE191" s="23">
        <v>0</v>
      </c>
      <c r="CF191" s="23">
        <v>0</v>
      </c>
      <c r="CG191" s="23">
        <v>0</v>
      </c>
      <c r="CH191" s="23">
        <v>0</v>
      </c>
      <c r="CI191" s="23">
        <v>1</v>
      </c>
      <c r="CJ191" s="23">
        <v>0</v>
      </c>
      <c r="CK191" s="23">
        <v>0</v>
      </c>
      <c r="CL191" s="23">
        <v>0</v>
      </c>
      <c r="CM191" s="23">
        <v>0</v>
      </c>
      <c r="CN191" s="23">
        <v>0</v>
      </c>
      <c r="CO191" s="23">
        <v>0</v>
      </c>
      <c r="CP191" s="23">
        <v>0</v>
      </c>
      <c r="CQ191" s="23">
        <v>0</v>
      </c>
      <c r="CR191" s="23">
        <v>0</v>
      </c>
      <c r="CS191" s="23">
        <v>0</v>
      </c>
      <c r="CT191" s="23">
        <v>0</v>
      </c>
      <c r="CU191" s="23">
        <v>0</v>
      </c>
      <c r="CV191" s="23">
        <v>0</v>
      </c>
      <c r="CW191" s="23">
        <v>0</v>
      </c>
      <c r="CX191" s="23">
        <v>0</v>
      </c>
      <c r="CY191" s="23">
        <v>0</v>
      </c>
      <c r="CZ191" s="23">
        <v>0</v>
      </c>
      <c r="DA191" s="23">
        <v>0</v>
      </c>
      <c r="DB191" s="23">
        <v>0</v>
      </c>
      <c r="DC191" s="23">
        <v>0</v>
      </c>
      <c r="DD191" s="23">
        <v>0</v>
      </c>
      <c r="DE191" s="23">
        <v>0</v>
      </c>
      <c r="DF191" s="23">
        <v>0</v>
      </c>
      <c r="DG191" s="23">
        <v>0</v>
      </c>
      <c r="DH191" s="23">
        <v>0</v>
      </c>
      <c r="DI191" s="23">
        <v>0</v>
      </c>
      <c r="DJ191" s="23">
        <v>0</v>
      </c>
      <c r="DK191" s="23">
        <v>0</v>
      </c>
      <c r="DL191" s="23">
        <v>0</v>
      </c>
      <c r="DM191" s="23">
        <v>0</v>
      </c>
      <c r="DN191" s="23">
        <v>0</v>
      </c>
      <c r="DO191" s="23">
        <v>0</v>
      </c>
      <c r="DP191" s="23">
        <v>0</v>
      </c>
      <c r="DQ191" s="23">
        <v>0</v>
      </c>
      <c r="DR191" s="23">
        <v>0</v>
      </c>
      <c r="DS191" s="23">
        <v>0</v>
      </c>
      <c r="DT191" s="23">
        <v>0</v>
      </c>
      <c r="DU191" s="23">
        <v>0</v>
      </c>
      <c r="DV191" s="23">
        <v>0</v>
      </c>
      <c r="DW191" s="23">
        <v>0</v>
      </c>
      <c r="DX191" s="23">
        <v>0</v>
      </c>
      <c r="DY191" s="23">
        <v>0</v>
      </c>
      <c r="DZ191" s="23">
        <v>0</v>
      </c>
      <c r="EA191" s="23">
        <v>0</v>
      </c>
      <c r="EB191" s="23">
        <v>0</v>
      </c>
      <c r="EC191" s="23">
        <v>0</v>
      </c>
      <c r="ED191" s="23">
        <v>0</v>
      </c>
      <c r="EE191" s="23">
        <v>0</v>
      </c>
      <c r="EF191" s="23">
        <v>0</v>
      </c>
      <c r="EG191" s="23">
        <v>0</v>
      </c>
      <c r="EH191" s="23">
        <v>0</v>
      </c>
      <c r="EI191" s="23">
        <v>0</v>
      </c>
      <c r="EJ191" s="23">
        <v>0</v>
      </c>
      <c r="EK191" s="23">
        <v>0</v>
      </c>
      <c r="EL191" s="23">
        <v>0</v>
      </c>
      <c r="EM191" s="23">
        <v>0</v>
      </c>
      <c r="EN191" s="23">
        <v>0</v>
      </c>
      <c r="EO191" s="23">
        <v>0</v>
      </c>
      <c r="EP191" s="23">
        <v>0</v>
      </c>
      <c r="EQ191" s="23">
        <v>0</v>
      </c>
      <c r="ER191" s="23">
        <v>0</v>
      </c>
      <c r="ES191" s="23">
        <v>0</v>
      </c>
      <c r="ET191" s="23">
        <v>1</v>
      </c>
      <c r="EU191" s="23">
        <v>0</v>
      </c>
      <c r="EV191" s="23">
        <v>0</v>
      </c>
      <c r="EW191" s="23">
        <v>0</v>
      </c>
      <c r="EX191" s="23">
        <v>0</v>
      </c>
      <c r="EY191" s="23">
        <v>0</v>
      </c>
      <c r="EZ191" s="23">
        <v>0</v>
      </c>
      <c r="FA191" s="23">
        <v>0</v>
      </c>
      <c r="FB191" s="40">
        <v>0</v>
      </c>
      <c r="FC191" s="23">
        <v>0</v>
      </c>
      <c r="FD191" s="23">
        <v>0</v>
      </c>
      <c r="FE191" s="23">
        <v>0</v>
      </c>
      <c r="FF191" s="23">
        <v>0</v>
      </c>
      <c r="FG191" s="23">
        <v>0</v>
      </c>
      <c r="FH191" s="23">
        <v>0</v>
      </c>
      <c r="FI191" s="23">
        <v>0</v>
      </c>
      <c r="FJ191" s="23">
        <v>1</v>
      </c>
      <c r="FK191" s="23">
        <v>0</v>
      </c>
      <c r="FL191" s="23">
        <v>0</v>
      </c>
      <c r="FM191" s="23">
        <v>0</v>
      </c>
      <c r="FN191" s="23">
        <v>0</v>
      </c>
      <c r="FO191" s="23">
        <v>0</v>
      </c>
      <c r="FP191" s="23">
        <v>0</v>
      </c>
      <c r="FQ191" s="23">
        <v>0</v>
      </c>
      <c r="FR191" s="23">
        <v>0</v>
      </c>
      <c r="FS191" s="23">
        <v>0</v>
      </c>
      <c r="FT191" s="23">
        <v>0</v>
      </c>
      <c r="FU191" s="23">
        <v>0</v>
      </c>
      <c r="FV191" s="23">
        <v>0</v>
      </c>
      <c r="FW191" s="23">
        <v>0</v>
      </c>
      <c r="FX191" s="23">
        <v>0</v>
      </c>
      <c r="FY191" s="23">
        <v>0</v>
      </c>
      <c r="FZ191" s="23">
        <v>0</v>
      </c>
      <c r="GA191" s="23">
        <v>0</v>
      </c>
      <c r="GB191" s="23">
        <v>0</v>
      </c>
      <c r="GC191" s="23">
        <v>0</v>
      </c>
      <c r="GD191" s="23">
        <v>0</v>
      </c>
      <c r="GE191" s="23">
        <v>0</v>
      </c>
      <c r="GF191" s="23">
        <v>0</v>
      </c>
      <c r="GG191" s="23">
        <v>0</v>
      </c>
      <c r="GH191" s="23">
        <v>0</v>
      </c>
      <c r="GI191" s="23">
        <v>0</v>
      </c>
      <c r="GJ191" s="23">
        <v>0</v>
      </c>
      <c r="GK191" s="23">
        <v>0</v>
      </c>
      <c r="GL191" s="23">
        <v>0</v>
      </c>
      <c r="GM191" s="23">
        <v>0</v>
      </c>
      <c r="GN191" s="83">
        <v>0</v>
      </c>
      <c r="GO191" s="83">
        <v>0</v>
      </c>
      <c r="GP191" s="83">
        <v>0</v>
      </c>
      <c r="GQ191" s="83">
        <v>0</v>
      </c>
      <c r="GR191" s="84">
        <v>0</v>
      </c>
      <c r="GS191" s="84">
        <v>0</v>
      </c>
      <c r="GT191" s="83">
        <v>0</v>
      </c>
      <c r="GU191" s="83">
        <v>0</v>
      </c>
      <c r="GV191" s="83">
        <v>0</v>
      </c>
      <c r="GW191" s="83">
        <v>0</v>
      </c>
      <c r="GX191" s="83">
        <v>0</v>
      </c>
      <c r="GY191" s="83">
        <v>0</v>
      </c>
      <c r="GZ191" s="84">
        <v>0</v>
      </c>
      <c r="HA191" s="84">
        <v>0</v>
      </c>
      <c r="HB191" s="83">
        <v>0</v>
      </c>
      <c r="HC191" s="83">
        <v>1</v>
      </c>
      <c r="HD191" s="83">
        <v>0</v>
      </c>
      <c r="HE191" s="83">
        <v>0</v>
      </c>
      <c r="HF191" s="83">
        <v>0</v>
      </c>
      <c r="HG191" s="83">
        <v>0</v>
      </c>
      <c r="HH191" s="83">
        <v>0</v>
      </c>
      <c r="HI191" s="83">
        <v>0</v>
      </c>
      <c r="HJ191" s="85">
        <v>0</v>
      </c>
      <c r="HK191" s="85">
        <v>0</v>
      </c>
      <c r="HL191" s="85">
        <v>0</v>
      </c>
      <c r="HM191" s="85">
        <v>0</v>
      </c>
      <c r="HN191" s="85">
        <v>0</v>
      </c>
      <c r="HO191" s="85">
        <v>1</v>
      </c>
      <c r="HP191" s="85">
        <v>0</v>
      </c>
      <c r="HQ191" s="20">
        <f t="shared" si="3"/>
        <v>5</v>
      </c>
      <c r="HR191">
        <f t="shared" si="4"/>
        <v>2.2522522522522523</v>
      </c>
      <c r="HS191" s="83"/>
    </row>
    <row r="192" spans="1:228" ht="15.6">
      <c r="A192" s="5" t="s">
        <v>372</v>
      </c>
      <c r="C192" s="23">
        <v>0</v>
      </c>
      <c r="D192" s="23">
        <v>0</v>
      </c>
      <c r="E192" s="23">
        <v>0</v>
      </c>
      <c r="F192" s="23">
        <v>0</v>
      </c>
      <c r="G192" s="23">
        <v>0</v>
      </c>
      <c r="H192" s="23">
        <v>0</v>
      </c>
      <c r="I192" s="23">
        <v>0</v>
      </c>
      <c r="J192" s="23">
        <v>0</v>
      </c>
      <c r="K192" s="23">
        <v>0</v>
      </c>
      <c r="L192" s="23">
        <v>0</v>
      </c>
      <c r="M192" s="23">
        <v>0</v>
      </c>
      <c r="N192" s="23">
        <v>0</v>
      </c>
      <c r="O192" s="23">
        <v>0</v>
      </c>
      <c r="P192" s="23">
        <v>0</v>
      </c>
      <c r="Q192" s="23">
        <v>0</v>
      </c>
      <c r="R192" s="23">
        <v>0</v>
      </c>
      <c r="S192" s="23">
        <v>0</v>
      </c>
      <c r="T192" s="23">
        <v>0</v>
      </c>
      <c r="U192" s="23">
        <v>0</v>
      </c>
      <c r="V192" s="23">
        <v>0</v>
      </c>
      <c r="W192" s="23">
        <v>0</v>
      </c>
      <c r="X192" s="23">
        <v>0</v>
      </c>
      <c r="Y192" s="23">
        <v>0</v>
      </c>
      <c r="Z192" s="23">
        <v>0</v>
      </c>
      <c r="AA192" s="23">
        <v>0</v>
      </c>
      <c r="AB192" s="23">
        <v>0</v>
      </c>
      <c r="AC192" s="23">
        <v>0</v>
      </c>
      <c r="AD192" s="23">
        <v>0</v>
      </c>
      <c r="AE192" s="23">
        <v>0</v>
      </c>
      <c r="AF192" s="23">
        <v>0</v>
      </c>
      <c r="AG192" s="23">
        <v>0</v>
      </c>
      <c r="AH192" s="23">
        <v>0</v>
      </c>
      <c r="AI192" s="23">
        <v>0</v>
      </c>
      <c r="AJ192" s="23">
        <v>0</v>
      </c>
      <c r="AK192" s="23">
        <v>0</v>
      </c>
      <c r="AL192" s="23">
        <v>0</v>
      </c>
      <c r="AM192" s="23">
        <v>0</v>
      </c>
      <c r="AN192" s="23">
        <v>0</v>
      </c>
      <c r="AO192" s="23">
        <v>0</v>
      </c>
      <c r="AP192" s="23">
        <v>0</v>
      </c>
      <c r="AQ192" s="23">
        <v>0</v>
      </c>
      <c r="AR192" s="23">
        <v>0</v>
      </c>
      <c r="AS192" s="23">
        <v>0</v>
      </c>
      <c r="AT192" s="23">
        <v>0</v>
      </c>
      <c r="AU192" s="23">
        <v>0</v>
      </c>
      <c r="AV192" s="23">
        <v>0</v>
      </c>
      <c r="AW192" s="23">
        <v>0</v>
      </c>
      <c r="AX192" s="23">
        <v>0</v>
      </c>
      <c r="AY192" s="23">
        <v>0</v>
      </c>
      <c r="AZ192" s="23">
        <v>0</v>
      </c>
      <c r="BA192" s="23">
        <v>0</v>
      </c>
      <c r="BB192" s="23">
        <v>0</v>
      </c>
      <c r="BC192" s="23">
        <v>0</v>
      </c>
      <c r="BD192" s="23">
        <v>0</v>
      </c>
      <c r="BE192" s="23">
        <v>0</v>
      </c>
      <c r="BF192" s="23">
        <v>0</v>
      </c>
      <c r="BG192" s="23">
        <v>0</v>
      </c>
      <c r="BH192" s="23">
        <v>0</v>
      </c>
      <c r="BI192" s="23">
        <v>0</v>
      </c>
      <c r="BJ192" s="23">
        <v>0</v>
      </c>
      <c r="BK192" s="23">
        <v>0</v>
      </c>
      <c r="BL192" s="23">
        <v>0</v>
      </c>
      <c r="BM192" s="23">
        <v>0</v>
      </c>
      <c r="BN192" s="23">
        <v>0</v>
      </c>
      <c r="BO192" s="23">
        <v>0</v>
      </c>
      <c r="BP192" s="23">
        <v>0</v>
      </c>
      <c r="BQ192" s="23">
        <v>0</v>
      </c>
      <c r="BR192" s="23">
        <v>0</v>
      </c>
      <c r="BS192" s="23">
        <v>0</v>
      </c>
      <c r="BT192" s="23">
        <v>0</v>
      </c>
      <c r="BU192" s="23">
        <v>0</v>
      </c>
      <c r="BV192" s="23">
        <v>0</v>
      </c>
      <c r="BW192" s="23">
        <v>0</v>
      </c>
      <c r="BX192" s="23">
        <v>0</v>
      </c>
      <c r="BY192" s="23">
        <v>0</v>
      </c>
      <c r="BZ192" s="23">
        <v>0</v>
      </c>
      <c r="CA192" s="23">
        <v>0</v>
      </c>
      <c r="CB192" s="23">
        <v>0</v>
      </c>
      <c r="CC192" s="23">
        <v>0</v>
      </c>
      <c r="CD192" s="23">
        <v>0</v>
      </c>
      <c r="CE192" s="23">
        <v>0</v>
      </c>
      <c r="CF192" s="23">
        <v>0</v>
      </c>
      <c r="CG192" s="23">
        <v>0</v>
      </c>
      <c r="CH192" s="23">
        <v>0</v>
      </c>
      <c r="CI192" s="23">
        <v>0</v>
      </c>
      <c r="CJ192" s="23">
        <v>0</v>
      </c>
      <c r="CK192" s="23">
        <v>0</v>
      </c>
      <c r="CL192" s="23">
        <v>0</v>
      </c>
      <c r="CM192" s="23">
        <v>0</v>
      </c>
      <c r="CN192" s="23">
        <v>0</v>
      </c>
      <c r="CO192" s="23">
        <v>0</v>
      </c>
      <c r="CP192" s="23">
        <v>0</v>
      </c>
      <c r="CQ192" s="23">
        <v>0</v>
      </c>
      <c r="CR192" s="23">
        <v>0</v>
      </c>
      <c r="CS192" s="23">
        <v>0</v>
      </c>
      <c r="CT192" s="23">
        <v>0</v>
      </c>
      <c r="CU192" s="23">
        <v>0</v>
      </c>
      <c r="CV192" s="23">
        <v>0</v>
      </c>
      <c r="CW192" s="23">
        <v>0</v>
      </c>
      <c r="CX192" s="23">
        <v>0</v>
      </c>
      <c r="CY192" s="23">
        <v>0</v>
      </c>
      <c r="CZ192" s="23">
        <v>0</v>
      </c>
      <c r="DA192" s="23">
        <v>0</v>
      </c>
      <c r="DB192" s="23">
        <v>0</v>
      </c>
      <c r="DC192" s="23">
        <v>0</v>
      </c>
      <c r="DD192" s="23">
        <v>0</v>
      </c>
      <c r="DE192" s="23">
        <v>0</v>
      </c>
      <c r="DF192" s="23">
        <v>0</v>
      </c>
      <c r="DG192" s="23">
        <v>0</v>
      </c>
      <c r="DH192" s="23">
        <v>0</v>
      </c>
      <c r="DI192" s="23">
        <v>0</v>
      </c>
      <c r="DJ192" s="23">
        <v>0</v>
      </c>
      <c r="DK192" s="23">
        <v>0</v>
      </c>
      <c r="DL192" s="23">
        <v>0</v>
      </c>
      <c r="DM192" s="23">
        <v>0</v>
      </c>
      <c r="DN192" s="23">
        <v>0</v>
      </c>
      <c r="DO192" s="23">
        <v>0</v>
      </c>
      <c r="DP192" s="23">
        <v>0</v>
      </c>
      <c r="DQ192" s="23">
        <v>0</v>
      </c>
      <c r="DR192" s="23">
        <v>0</v>
      </c>
      <c r="DS192" s="23">
        <v>0</v>
      </c>
      <c r="DT192" s="23">
        <v>0</v>
      </c>
      <c r="DU192" s="23">
        <v>0</v>
      </c>
      <c r="DV192" s="23">
        <v>0</v>
      </c>
      <c r="DW192" s="23">
        <v>0</v>
      </c>
      <c r="DX192" s="23">
        <v>0</v>
      </c>
      <c r="DY192" s="23">
        <v>0</v>
      </c>
      <c r="DZ192" s="23">
        <v>0</v>
      </c>
      <c r="EA192" s="23">
        <v>0</v>
      </c>
      <c r="EB192" s="23">
        <v>0</v>
      </c>
      <c r="EC192" s="23">
        <v>0</v>
      </c>
      <c r="ED192" s="23">
        <v>0</v>
      </c>
      <c r="EE192" s="23">
        <v>0</v>
      </c>
      <c r="EF192" s="23">
        <v>0</v>
      </c>
      <c r="EG192" s="23">
        <v>0</v>
      </c>
      <c r="EH192" s="23">
        <v>0</v>
      </c>
      <c r="EI192" s="23">
        <v>0</v>
      </c>
      <c r="EJ192" s="23">
        <v>0</v>
      </c>
      <c r="EK192" s="23">
        <v>0</v>
      </c>
      <c r="EL192" s="23">
        <v>0</v>
      </c>
      <c r="EM192" s="23">
        <v>0</v>
      </c>
      <c r="EN192" s="23">
        <v>0</v>
      </c>
      <c r="EO192" s="23">
        <v>0</v>
      </c>
      <c r="EP192" s="23">
        <v>0</v>
      </c>
      <c r="EQ192" s="23">
        <v>0</v>
      </c>
      <c r="ER192" s="23">
        <v>0</v>
      </c>
      <c r="ES192" s="23">
        <v>0</v>
      </c>
      <c r="ET192" s="23">
        <v>0</v>
      </c>
      <c r="EU192" s="23">
        <v>0</v>
      </c>
      <c r="EV192" s="23">
        <v>0</v>
      </c>
      <c r="EW192" s="23">
        <v>0</v>
      </c>
      <c r="EX192" s="23">
        <v>0</v>
      </c>
      <c r="EY192" s="23">
        <v>0</v>
      </c>
      <c r="EZ192" s="23">
        <v>0</v>
      </c>
      <c r="FA192" s="23">
        <v>0</v>
      </c>
      <c r="FB192" s="40">
        <v>0</v>
      </c>
      <c r="FC192" s="23">
        <v>0</v>
      </c>
      <c r="FD192" s="23">
        <v>0</v>
      </c>
      <c r="FE192" s="23">
        <v>0</v>
      </c>
      <c r="FF192" s="23">
        <v>0</v>
      </c>
      <c r="FG192" s="23">
        <v>0</v>
      </c>
      <c r="FH192" s="23">
        <v>0</v>
      </c>
      <c r="FI192" s="23">
        <v>0</v>
      </c>
      <c r="FJ192" s="23">
        <v>0</v>
      </c>
      <c r="FK192" s="23">
        <v>0</v>
      </c>
      <c r="FL192" s="23">
        <v>0</v>
      </c>
      <c r="FM192" s="23">
        <v>0</v>
      </c>
      <c r="FN192" s="23">
        <v>0</v>
      </c>
      <c r="FO192" s="23">
        <v>0</v>
      </c>
      <c r="FP192" s="23">
        <v>0</v>
      </c>
      <c r="FQ192" s="23">
        <v>0</v>
      </c>
      <c r="FR192" s="23">
        <v>0</v>
      </c>
      <c r="FS192" s="23">
        <v>0</v>
      </c>
      <c r="FT192" s="23">
        <v>0</v>
      </c>
      <c r="FU192" s="23">
        <v>0</v>
      </c>
      <c r="FV192" s="23">
        <v>0</v>
      </c>
      <c r="FW192" s="23">
        <v>0</v>
      </c>
      <c r="FX192" s="23">
        <v>0</v>
      </c>
      <c r="FY192" s="23">
        <v>0</v>
      </c>
      <c r="FZ192" s="23">
        <v>0</v>
      </c>
      <c r="GA192" s="23">
        <v>0</v>
      </c>
      <c r="GB192" s="23">
        <v>0</v>
      </c>
      <c r="GC192" s="23">
        <v>0</v>
      </c>
      <c r="GD192" s="23">
        <v>0</v>
      </c>
      <c r="GE192" s="23">
        <v>0</v>
      </c>
      <c r="GF192" s="23">
        <v>0</v>
      </c>
      <c r="GG192" s="23">
        <v>0</v>
      </c>
      <c r="GH192" s="23">
        <v>0</v>
      </c>
      <c r="GI192" s="23">
        <v>1</v>
      </c>
      <c r="GJ192" s="23">
        <v>1</v>
      </c>
      <c r="GK192" s="23">
        <v>0</v>
      </c>
      <c r="GL192" s="23">
        <v>0</v>
      </c>
      <c r="GM192" s="23">
        <v>0</v>
      </c>
      <c r="GN192" s="83">
        <v>0</v>
      </c>
      <c r="GO192" s="83">
        <v>0</v>
      </c>
      <c r="GP192" s="83">
        <v>0</v>
      </c>
      <c r="GQ192" s="83">
        <v>0</v>
      </c>
      <c r="GR192" s="84">
        <v>0</v>
      </c>
      <c r="GS192" s="84">
        <v>0</v>
      </c>
      <c r="GT192" s="83">
        <v>0</v>
      </c>
      <c r="GU192" s="83">
        <v>0</v>
      </c>
      <c r="GV192" s="83">
        <v>0</v>
      </c>
      <c r="GW192" s="83">
        <v>0</v>
      </c>
      <c r="GX192" s="83">
        <v>0</v>
      </c>
      <c r="GY192" s="83">
        <v>0</v>
      </c>
      <c r="GZ192" s="84">
        <v>0</v>
      </c>
      <c r="HA192" s="84">
        <v>0</v>
      </c>
      <c r="HB192" s="83">
        <v>0</v>
      </c>
      <c r="HC192" s="83">
        <v>0</v>
      </c>
      <c r="HD192" s="83">
        <v>0</v>
      </c>
      <c r="HE192" s="83">
        <v>0</v>
      </c>
      <c r="HF192" s="83">
        <v>0</v>
      </c>
      <c r="HG192" s="83">
        <v>0</v>
      </c>
      <c r="HH192" s="83">
        <v>0</v>
      </c>
      <c r="HI192" s="83">
        <v>0</v>
      </c>
      <c r="HJ192" s="85">
        <v>0</v>
      </c>
      <c r="HK192" s="85">
        <v>0</v>
      </c>
      <c r="HL192" s="85">
        <v>0</v>
      </c>
      <c r="HM192" s="85">
        <v>0</v>
      </c>
      <c r="HN192" s="85">
        <v>0</v>
      </c>
      <c r="HO192" s="85">
        <v>0</v>
      </c>
      <c r="HP192" s="85">
        <v>0</v>
      </c>
      <c r="HQ192" s="20">
        <f t="shared" si="3"/>
        <v>2</v>
      </c>
      <c r="HR192">
        <f t="shared" si="4"/>
        <v>0.90090090090090091</v>
      </c>
      <c r="HS192" s="83"/>
    </row>
    <row r="193" spans="1:228" ht="15.6">
      <c r="A193" s="5" t="s">
        <v>373</v>
      </c>
      <c r="C193" s="23">
        <v>0</v>
      </c>
      <c r="D193" s="23">
        <v>0</v>
      </c>
      <c r="E193" s="23">
        <v>0</v>
      </c>
      <c r="F193" s="23">
        <v>0</v>
      </c>
      <c r="G193" s="23">
        <v>0</v>
      </c>
      <c r="H193" s="23">
        <v>0</v>
      </c>
      <c r="I193" s="23">
        <v>0</v>
      </c>
      <c r="J193" s="23">
        <v>0</v>
      </c>
      <c r="K193" s="23">
        <v>0</v>
      </c>
      <c r="L193" s="23">
        <v>0</v>
      </c>
      <c r="M193" s="23">
        <v>0</v>
      </c>
      <c r="N193" s="23">
        <v>0</v>
      </c>
      <c r="O193" s="23">
        <v>0</v>
      </c>
      <c r="P193" s="23">
        <v>0</v>
      </c>
      <c r="Q193" s="23">
        <v>0</v>
      </c>
      <c r="R193" s="23">
        <v>0</v>
      </c>
      <c r="S193" s="23">
        <v>0</v>
      </c>
      <c r="T193" s="23">
        <v>0</v>
      </c>
      <c r="U193" s="23">
        <v>0</v>
      </c>
      <c r="V193" s="23">
        <v>0</v>
      </c>
      <c r="W193" s="23">
        <v>0</v>
      </c>
      <c r="X193" s="23">
        <v>0</v>
      </c>
      <c r="Y193" s="23">
        <v>0</v>
      </c>
      <c r="Z193" s="23">
        <v>0</v>
      </c>
      <c r="AA193" s="23">
        <v>0</v>
      </c>
      <c r="AB193" s="23">
        <v>0</v>
      </c>
      <c r="AC193" s="23">
        <v>0</v>
      </c>
      <c r="AD193" s="23">
        <v>0</v>
      </c>
      <c r="AE193" s="23">
        <v>0</v>
      </c>
      <c r="AF193" s="23">
        <v>0</v>
      </c>
      <c r="AG193" s="23">
        <v>0</v>
      </c>
      <c r="AH193" s="23">
        <v>0</v>
      </c>
      <c r="AI193" s="23">
        <v>0</v>
      </c>
      <c r="AJ193" s="23">
        <v>0</v>
      </c>
      <c r="AK193" s="23">
        <v>0</v>
      </c>
      <c r="AL193" s="23">
        <v>0</v>
      </c>
      <c r="AM193" s="23">
        <v>0</v>
      </c>
      <c r="AN193" s="23">
        <v>0</v>
      </c>
      <c r="AO193" s="23">
        <v>0</v>
      </c>
      <c r="AP193" s="23">
        <v>0</v>
      </c>
      <c r="AQ193" s="23">
        <v>0</v>
      </c>
      <c r="AR193" s="23">
        <v>0</v>
      </c>
      <c r="AS193" s="23">
        <v>0</v>
      </c>
      <c r="AT193" s="23">
        <v>0</v>
      </c>
      <c r="AU193" s="23">
        <v>0</v>
      </c>
      <c r="AV193" s="23">
        <v>0</v>
      </c>
      <c r="AW193" s="23">
        <v>0</v>
      </c>
      <c r="AX193" s="23">
        <v>0</v>
      </c>
      <c r="AY193" s="23">
        <v>0</v>
      </c>
      <c r="AZ193" s="23">
        <v>0</v>
      </c>
      <c r="BA193" s="23">
        <v>0</v>
      </c>
      <c r="BB193" s="23">
        <v>0</v>
      </c>
      <c r="BC193" s="23">
        <v>0</v>
      </c>
      <c r="BD193" s="23">
        <v>0</v>
      </c>
      <c r="BE193" s="23">
        <v>0</v>
      </c>
      <c r="BF193" s="23">
        <v>0</v>
      </c>
      <c r="BG193" s="23">
        <v>0</v>
      </c>
      <c r="BH193" s="23">
        <v>0</v>
      </c>
      <c r="BI193" s="23">
        <v>0</v>
      </c>
      <c r="BJ193" s="23">
        <v>0</v>
      </c>
      <c r="BK193" s="23">
        <v>0</v>
      </c>
      <c r="BL193" s="23">
        <v>0</v>
      </c>
      <c r="BM193" s="23">
        <v>0</v>
      </c>
      <c r="BN193" s="23">
        <v>0</v>
      </c>
      <c r="BO193" s="23">
        <v>0</v>
      </c>
      <c r="BP193" s="23">
        <v>0</v>
      </c>
      <c r="BQ193" s="23">
        <v>0</v>
      </c>
      <c r="BR193" s="23">
        <v>0</v>
      </c>
      <c r="BS193" s="23">
        <v>0</v>
      </c>
      <c r="BT193" s="23">
        <v>0</v>
      </c>
      <c r="BU193" s="23">
        <v>0</v>
      </c>
      <c r="BV193" s="23">
        <v>1</v>
      </c>
      <c r="BW193" s="23">
        <v>1</v>
      </c>
      <c r="BX193" s="23">
        <v>1</v>
      </c>
      <c r="BY193" s="23">
        <v>0</v>
      </c>
      <c r="BZ193" s="23">
        <v>0</v>
      </c>
      <c r="CA193" s="23">
        <v>0</v>
      </c>
      <c r="CB193" s="23">
        <v>1</v>
      </c>
      <c r="CC193" s="23">
        <v>0</v>
      </c>
      <c r="CD193" s="23">
        <v>1</v>
      </c>
      <c r="CE193" s="23">
        <v>0</v>
      </c>
      <c r="CF193" s="23">
        <v>0</v>
      </c>
      <c r="CG193" s="23">
        <v>0</v>
      </c>
      <c r="CH193" s="23">
        <v>1</v>
      </c>
      <c r="CI193" s="23">
        <v>1</v>
      </c>
      <c r="CJ193" s="23">
        <v>1</v>
      </c>
      <c r="CK193" s="23">
        <v>1</v>
      </c>
      <c r="CL193" s="23">
        <v>0</v>
      </c>
      <c r="CM193" s="23">
        <v>0</v>
      </c>
      <c r="CN193" s="23">
        <v>0</v>
      </c>
      <c r="CO193" s="23">
        <v>0</v>
      </c>
      <c r="CP193" s="23">
        <v>1</v>
      </c>
      <c r="CQ193" s="23">
        <v>0</v>
      </c>
      <c r="CR193" s="23">
        <v>0</v>
      </c>
      <c r="CS193" s="23">
        <v>0</v>
      </c>
      <c r="CT193" s="23">
        <v>0</v>
      </c>
      <c r="CU193" s="23">
        <v>0</v>
      </c>
      <c r="CV193" s="23">
        <v>0</v>
      </c>
      <c r="CW193" s="23">
        <v>0</v>
      </c>
      <c r="CX193" s="23">
        <v>0</v>
      </c>
      <c r="CY193" s="23">
        <v>0</v>
      </c>
      <c r="CZ193" s="23">
        <v>0</v>
      </c>
      <c r="DA193" s="23">
        <v>0</v>
      </c>
      <c r="DB193" s="23">
        <v>0</v>
      </c>
      <c r="DC193" s="23">
        <v>0</v>
      </c>
      <c r="DD193" s="23">
        <v>0</v>
      </c>
      <c r="DE193" s="23">
        <v>0</v>
      </c>
      <c r="DF193" s="23">
        <v>0</v>
      </c>
      <c r="DG193" s="23">
        <v>0</v>
      </c>
      <c r="DH193" s="23">
        <v>1</v>
      </c>
      <c r="DI193" s="23">
        <v>0</v>
      </c>
      <c r="DJ193" s="23">
        <v>0</v>
      </c>
      <c r="DK193" s="23">
        <v>0</v>
      </c>
      <c r="DL193" s="23">
        <v>0</v>
      </c>
      <c r="DM193" s="23">
        <v>1</v>
      </c>
      <c r="DN193" s="23">
        <v>0</v>
      </c>
      <c r="DO193" s="23">
        <v>0</v>
      </c>
      <c r="DP193" s="23">
        <v>0</v>
      </c>
      <c r="DQ193" s="23">
        <v>0</v>
      </c>
      <c r="DR193" s="23">
        <v>0</v>
      </c>
      <c r="DS193" s="23">
        <v>1</v>
      </c>
      <c r="DT193" s="23">
        <v>0</v>
      </c>
      <c r="DU193" s="23">
        <v>0</v>
      </c>
      <c r="DV193" s="23">
        <v>0</v>
      </c>
      <c r="DW193" s="23">
        <v>0</v>
      </c>
      <c r="DX193" s="23">
        <v>0</v>
      </c>
      <c r="DY193" s="23">
        <v>0</v>
      </c>
      <c r="DZ193" s="23">
        <v>0</v>
      </c>
      <c r="EA193" s="23">
        <v>0</v>
      </c>
      <c r="EB193" s="23">
        <v>0</v>
      </c>
      <c r="EC193" s="23">
        <v>0</v>
      </c>
      <c r="ED193" s="23">
        <v>0</v>
      </c>
      <c r="EE193" s="23">
        <v>1</v>
      </c>
      <c r="EF193" s="23">
        <v>1</v>
      </c>
      <c r="EG193" s="23">
        <v>0</v>
      </c>
      <c r="EH193" s="23">
        <v>0</v>
      </c>
      <c r="EI193" s="23">
        <v>0</v>
      </c>
      <c r="EJ193" s="23">
        <v>0</v>
      </c>
      <c r="EK193" s="23">
        <v>0</v>
      </c>
      <c r="EL193" s="23">
        <v>1</v>
      </c>
      <c r="EM193" s="23">
        <v>0</v>
      </c>
      <c r="EN193" s="23">
        <v>0</v>
      </c>
      <c r="EO193" s="23">
        <v>0</v>
      </c>
      <c r="EP193" s="23">
        <v>1</v>
      </c>
      <c r="EQ193" s="23">
        <v>0</v>
      </c>
      <c r="ER193" s="23">
        <v>1</v>
      </c>
      <c r="ES193" s="23">
        <v>0</v>
      </c>
      <c r="ET193" s="23">
        <v>1</v>
      </c>
      <c r="EU193" s="23">
        <v>1</v>
      </c>
      <c r="EV193" s="23">
        <v>1</v>
      </c>
      <c r="EW193" s="23">
        <v>0</v>
      </c>
      <c r="EX193" s="23">
        <v>1</v>
      </c>
      <c r="EY193" s="23">
        <v>1</v>
      </c>
      <c r="EZ193" s="23">
        <v>0</v>
      </c>
      <c r="FA193" s="23">
        <v>1</v>
      </c>
      <c r="FB193" s="40">
        <v>1</v>
      </c>
      <c r="FC193" s="23">
        <v>1</v>
      </c>
      <c r="FD193" s="23">
        <v>1</v>
      </c>
      <c r="FE193" s="23">
        <v>0</v>
      </c>
      <c r="FF193" s="23">
        <v>0</v>
      </c>
      <c r="FG193" s="23">
        <v>0</v>
      </c>
      <c r="FH193" s="23">
        <v>1</v>
      </c>
      <c r="FI193" s="23">
        <v>1</v>
      </c>
      <c r="FJ193" s="23">
        <v>1</v>
      </c>
      <c r="FK193" s="23">
        <v>0</v>
      </c>
      <c r="FL193" s="23">
        <v>0</v>
      </c>
      <c r="FM193" s="23">
        <v>1</v>
      </c>
      <c r="FN193" s="23">
        <v>0</v>
      </c>
      <c r="FO193" s="23">
        <v>0</v>
      </c>
      <c r="FP193" s="23">
        <v>0</v>
      </c>
      <c r="FQ193" s="23">
        <v>0</v>
      </c>
      <c r="FR193" s="23">
        <v>0</v>
      </c>
      <c r="FS193" s="23">
        <v>0</v>
      </c>
      <c r="FT193" s="23">
        <v>0</v>
      </c>
      <c r="FU193" s="23">
        <v>1</v>
      </c>
      <c r="FV193" s="23">
        <v>0</v>
      </c>
      <c r="FW193" s="23">
        <v>1</v>
      </c>
      <c r="FX193" s="23">
        <v>0</v>
      </c>
      <c r="FY193" s="23">
        <v>0</v>
      </c>
      <c r="FZ193" s="23">
        <v>1</v>
      </c>
      <c r="GA193" s="23">
        <v>1</v>
      </c>
      <c r="GB193" s="23">
        <v>1</v>
      </c>
      <c r="GC193" s="23">
        <v>1</v>
      </c>
      <c r="GD193" s="23">
        <v>1</v>
      </c>
      <c r="GE193" s="23">
        <v>0</v>
      </c>
      <c r="GF193" s="23">
        <v>1</v>
      </c>
      <c r="GG193" s="23">
        <v>1</v>
      </c>
      <c r="GH193" s="23">
        <v>1</v>
      </c>
      <c r="GI193" s="23">
        <v>1</v>
      </c>
      <c r="GJ193" s="23">
        <v>1</v>
      </c>
      <c r="GK193" s="23">
        <v>0</v>
      </c>
      <c r="GL193" s="23">
        <v>0</v>
      </c>
      <c r="GM193" s="23">
        <v>1</v>
      </c>
      <c r="GN193" s="83">
        <v>0</v>
      </c>
      <c r="GO193" s="83">
        <v>0</v>
      </c>
      <c r="GP193" s="83">
        <v>0</v>
      </c>
      <c r="GQ193" s="83">
        <v>0</v>
      </c>
      <c r="GR193" s="84">
        <v>1</v>
      </c>
      <c r="GS193" s="84">
        <v>0</v>
      </c>
      <c r="GT193" s="83">
        <v>0</v>
      </c>
      <c r="GU193" s="83">
        <v>1</v>
      </c>
      <c r="GV193" s="83">
        <v>0</v>
      </c>
      <c r="GW193" s="83">
        <v>0</v>
      </c>
      <c r="GX193" s="83">
        <v>0</v>
      </c>
      <c r="GY193" s="83">
        <v>0</v>
      </c>
      <c r="GZ193" s="84">
        <v>0</v>
      </c>
      <c r="HA193" s="84">
        <v>0</v>
      </c>
      <c r="HB193" s="83">
        <v>0</v>
      </c>
      <c r="HC193" s="83">
        <v>1</v>
      </c>
      <c r="HD193" s="83">
        <v>0</v>
      </c>
      <c r="HE193" s="83">
        <v>0</v>
      </c>
      <c r="HF193" s="83">
        <v>0</v>
      </c>
      <c r="HG193" s="83">
        <v>0</v>
      </c>
      <c r="HH193" s="83">
        <v>0</v>
      </c>
      <c r="HI193" s="84">
        <v>1</v>
      </c>
      <c r="HJ193" s="85">
        <v>0</v>
      </c>
      <c r="HK193" s="85">
        <v>0</v>
      </c>
      <c r="HL193" s="85">
        <v>0</v>
      </c>
      <c r="HM193" s="85">
        <v>0</v>
      </c>
      <c r="HN193" s="85">
        <v>0</v>
      </c>
      <c r="HO193" s="85">
        <v>1</v>
      </c>
      <c r="HP193" s="85">
        <v>0</v>
      </c>
      <c r="HQ193" s="20">
        <f t="shared" si="3"/>
        <v>49</v>
      </c>
      <c r="HR193">
        <f t="shared" si="4"/>
        <v>22.072072072072071</v>
      </c>
      <c r="HS193" s="83"/>
    </row>
    <row r="194" spans="1:228" ht="15.6">
      <c r="A194" s="5" t="s">
        <v>374</v>
      </c>
      <c r="C194" s="23">
        <v>0</v>
      </c>
      <c r="D194" s="23">
        <v>0</v>
      </c>
      <c r="E194" s="23">
        <v>0</v>
      </c>
      <c r="F194" s="23">
        <v>0</v>
      </c>
      <c r="G194" s="23">
        <v>0</v>
      </c>
      <c r="H194" s="23">
        <v>0</v>
      </c>
      <c r="I194" s="23">
        <v>0</v>
      </c>
      <c r="J194" s="23">
        <v>0</v>
      </c>
      <c r="K194" s="23">
        <v>0</v>
      </c>
      <c r="L194" s="23">
        <v>0</v>
      </c>
      <c r="M194" s="23">
        <v>0</v>
      </c>
      <c r="N194" s="23">
        <v>0</v>
      </c>
      <c r="O194" s="23">
        <v>0</v>
      </c>
      <c r="P194" s="23">
        <v>0</v>
      </c>
      <c r="Q194" s="23">
        <v>0</v>
      </c>
      <c r="R194" s="23">
        <v>0</v>
      </c>
      <c r="S194" s="23">
        <v>0</v>
      </c>
      <c r="T194" s="23">
        <v>0</v>
      </c>
      <c r="U194" s="23">
        <v>0</v>
      </c>
      <c r="V194" s="23">
        <v>0</v>
      </c>
      <c r="W194" s="23">
        <v>0</v>
      </c>
      <c r="X194" s="23">
        <v>0</v>
      </c>
      <c r="Y194" s="23">
        <v>0</v>
      </c>
      <c r="Z194" s="23">
        <v>0</v>
      </c>
      <c r="AA194" s="23">
        <v>0</v>
      </c>
      <c r="AB194" s="23">
        <v>0</v>
      </c>
      <c r="AC194" s="23">
        <v>0</v>
      </c>
      <c r="AD194" s="23">
        <v>0</v>
      </c>
      <c r="AE194" s="23">
        <v>0</v>
      </c>
      <c r="AF194" s="23">
        <v>0</v>
      </c>
      <c r="AG194" s="23">
        <v>0</v>
      </c>
      <c r="AH194" s="23">
        <v>0</v>
      </c>
      <c r="AI194" s="23">
        <v>0</v>
      </c>
      <c r="AJ194" s="23">
        <v>0</v>
      </c>
      <c r="AK194" s="23">
        <v>0</v>
      </c>
      <c r="AL194" s="23">
        <v>0</v>
      </c>
      <c r="AM194" s="23">
        <v>0</v>
      </c>
      <c r="AN194" s="23">
        <v>0</v>
      </c>
      <c r="AO194" s="23">
        <v>0</v>
      </c>
      <c r="AP194" s="23">
        <v>0</v>
      </c>
      <c r="AQ194" s="23">
        <v>0</v>
      </c>
      <c r="AR194" s="23">
        <v>0</v>
      </c>
      <c r="AS194" s="23">
        <v>0</v>
      </c>
      <c r="AT194" s="23">
        <v>0</v>
      </c>
      <c r="AU194" s="23">
        <v>0</v>
      </c>
      <c r="AV194" s="23">
        <v>0</v>
      </c>
      <c r="AW194" s="23">
        <v>0</v>
      </c>
      <c r="AX194" s="23">
        <v>0</v>
      </c>
      <c r="AY194" s="23">
        <v>0</v>
      </c>
      <c r="AZ194" s="23">
        <v>0</v>
      </c>
      <c r="BA194" s="23">
        <v>0</v>
      </c>
      <c r="BB194" s="23">
        <v>0</v>
      </c>
      <c r="BC194" s="23">
        <v>0</v>
      </c>
      <c r="BD194" s="23">
        <v>0</v>
      </c>
      <c r="BE194" s="23">
        <v>0</v>
      </c>
      <c r="BF194" s="23">
        <v>0</v>
      </c>
      <c r="BG194" s="23">
        <v>0</v>
      </c>
      <c r="BH194" s="23">
        <v>0</v>
      </c>
      <c r="BI194" s="23">
        <v>0</v>
      </c>
      <c r="BJ194" s="23">
        <v>0</v>
      </c>
      <c r="BK194" s="23">
        <v>0</v>
      </c>
      <c r="BL194" s="23">
        <v>0</v>
      </c>
      <c r="BM194" s="23">
        <v>0</v>
      </c>
      <c r="BN194" s="23">
        <v>0</v>
      </c>
      <c r="BO194" s="23">
        <v>0</v>
      </c>
      <c r="BP194" s="23">
        <v>0</v>
      </c>
      <c r="BQ194" s="23">
        <v>0</v>
      </c>
      <c r="BR194" s="23">
        <v>0</v>
      </c>
      <c r="BS194" s="23">
        <v>0</v>
      </c>
      <c r="BT194" s="23">
        <v>0</v>
      </c>
      <c r="BU194" s="23">
        <v>0</v>
      </c>
      <c r="BV194" s="23">
        <v>0</v>
      </c>
      <c r="BW194" s="23">
        <v>0</v>
      </c>
      <c r="BX194" s="23">
        <v>0</v>
      </c>
      <c r="BY194" s="23">
        <v>0</v>
      </c>
      <c r="BZ194" s="23">
        <v>0</v>
      </c>
      <c r="CA194" s="23">
        <v>0</v>
      </c>
      <c r="CB194" s="23">
        <v>0</v>
      </c>
      <c r="CC194" s="23">
        <v>0</v>
      </c>
      <c r="CD194" s="23">
        <v>0</v>
      </c>
      <c r="CE194" s="23">
        <v>0</v>
      </c>
      <c r="CF194" s="23">
        <v>0</v>
      </c>
      <c r="CG194" s="23">
        <v>0</v>
      </c>
      <c r="CH194" s="23">
        <v>0</v>
      </c>
      <c r="CI194" s="23">
        <v>0</v>
      </c>
      <c r="CJ194" s="23">
        <v>0</v>
      </c>
      <c r="CK194" s="23">
        <v>0</v>
      </c>
      <c r="CL194" s="23">
        <v>0</v>
      </c>
      <c r="CM194" s="23">
        <v>0</v>
      </c>
      <c r="CN194" s="23">
        <v>0</v>
      </c>
      <c r="CO194" s="23">
        <v>1</v>
      </c>
      <c r="CP194" s="23">
        <v>0</v>
      </c>
      <c r="CQ194" s="23">
        <v>0</v>
      </c>
      <c r="CR194" s="23">
        <v>0</v>
      </c>
      <c r="CS194" s="23">
        <v>0</v>
      </c>
      <c r="CT194" s="23">
        <v>0</v>
      </c>
      <c r="CU194" s="23">
        <v>0</v>
      </c>
      <c r="CV194" s="23">
        <v>0</v>
      </c>
      <c r="CW194" s="23">
        <v>0</v>
      </c>
      <c r="CX194" s="23">
        <v>0</v>
      </c>
      <c r="CY194" s="23">
        <v>0</v>
      </c>
      <c r="CZ194" s="23">
        <v>0</v>
      </c>
      <c r="DA194" s="23">
        <v>0</v>
      </c>
      <c r="DB194" s="23">
        <v>0</v>
      </c>
      <c r="DC194" s="23">
        <v>0</v>
      </c>
      <c r="DD194" s="23">
        <v>0</v>
      </c>
      <c r="DE194" s="23">
        <v>0</v>
      </c>
      <c r="DF194" s="23">
        <v>0</v>
      </c>
      <c r="DG194" s="23">
        <v>0</v>
      </c>
      <c r="DH194" s="23">
        <v>0</v>
      </c>
      <c r="DI194" s="23">
        <v>0</v>
      </c>
      <c r="DJ194" s="23">
        <v>0</v>
      </c>
      <c r="DK194" s="23">
        <v>0</v>
      </c>
      <c r="DL194" s="23">
        <v>0</v>
      </c>
      <c r="DM194" s="23">
        <v>0</v>
      </c>
      <c r="DN194" s="23">
        <v>0</v>
      </c>
      <c r="DO194" s="23">
        <v>0</v>
      </c>
      <c r="DP194" s="23">
        <v>0</v>
      </c>
      <c r="DQ194" s="23">
        <v>0</v>
      </c>
      <c r="DR194" s="23">
        <v>0</v>
      </c>
      <c r="DS194" s="23">
        <v>0</v>
      </c>
      <c r="DT194" s="23">
        <v>0</v>
      </c>
      <c r="DU194" s="23">
        <v>0</v>
      </c>
      <c r="DV194" s="23">
        <v>0</v>
      </c>
      <c r="DW194" s="23">
        <v>1</v>
      </c>
      <c r="DX194" s="23">
        <v>0</v>
      </c>
      <c r="DY194" s="23">
        <v>0</v>
      </c>
      <c r="DZ194" s="23">
        <v>0</v>
      </c>
      <c r="EA194" s="23">
        <v>0</v>
      </c>
      <c r="EB194" s="23">
        <v>0</v>
      </c>
      <c r="EC194" s="23">
        <v>0</v>
      </c>
      <c r="ED194" s="23">
        <v>0</v>
      </c>
      <c r="EE194" s="23">
        <v>0</v>
      </c>
      <c r="EF194" s="23">
        <v>0</v>
      </c>
      <c r="EG194" s="23">
        <v>0</v>
      </c>
      <c r="EH194" s="23">
        <v>0</v>
      </c>
      <c r="EI194" s="23">
        <v>0</v>
      </c>
      <c r="EJ194" s="23">
        <v>0</v>
      </c>
      <c r="EK194" s="23">
        <v>0</v>
      </c>
      <c r="EL194" s="23">
        <v>0</v>
      </c>
      <c r="EM194" s="23">
        <v>0</v>
      </c>
      <c r="EN194" s="23">
        <v>1</v>
      </c>
      <c r="EO194" s="23">
        <v>0</v>
      </c>
      <c r="EP194" s="23">
        <v>0</v>
      </c>
      <c r="EQ194" s="23">
        <v>0</v>
      </c>
      <c r="ER194" s="23">
        <v>0</v>
      </c>
      <c r="ES194" s="23">
        <v>0</v>
      </c>
      <c r="ET194" s="23">
        <v>1</v>
      </c>
      <c r="EU194" s="23">
        <v>0</v>
      </c>
      <c r="EV194" s="23">
        <v>0</v>
      </c>
      <c r="EW194" s="23">
        <v>0</v>
      </c>
      <c r="EX194" s="23">
        <v>0</v>
      </c>
      <c r="EY194" s="23">
        <v>0</v>
      </c>
      <c r="EZ194" s="23">
        <v>0</v>
      </c>
      <c r="FA194" s="23">
        <v>0</v>
      </c>
      <c r="FB194" s="40">
        <v>0</v>
      </c>
      <c r="FC194" s="23">
        <v>1</v>
      </c>
      <c r="FD194" s="23">
        <v>1</v>
      </c>
      <c r="FE194" s="23">
        <v>0</v>
      </c>
      <c r="FF194" s="23">
        <v>0</v>
      </c>
      <c r="FG194" s="23">
        <v>0</v>
      </c>
      <c r="FH194" s="23">
        <v>0</v>
      </c>
      <c r="FI194" s="23">
        <v>0</v>
      </c>
      <c r="FJ194" s="23">
        <v>1</v>
      </c>
      <c r="FK194" s="23">
        <v>0</v>
      </c>
      <c r="FL194" s="23">
        <v>1</v>
      </c>
      <c r="FM194" s="23">
        <v>0</v>
      </c>
      <c r="FN194" s="23">
        <v>0</v>
      </c>
      <c r="FO194" s="23">
        <v>0</v>
      </c>
      <c r="FP194" s="23">
        <v>0</v>
      </c>
      <c r="FQ194" s="23">
        <v>0</v>
      </c>
      <c r="FR194" s="23">
        <v>0</v>
      </c>
      <c r="FS194" s="23">
        <v>0</v>
      </c>
      <c r="FT194" s="23">
        <v>0</v>
      </c>
      <c r="FU194" s="23">
        <v>0</v>
      </c>
      <c r="FV194" s="23">
        <v>0</v>
      </c>
      <c r="FW194" s="23">
        <v>1</v>
      </c>
      <c r="FX194" s="23">
        <v>0</v>
      </c>
      <c r="FY194" s="23">
        <v>0</v>
      </c>
      <c r="FZ194" s="23">
        <v>1</v>
      </c>
      <c r="GA194" s="23">
        <v>1</v>
      </c>
      <c r="GB194" s="23">
        <v>1</v>
      </c>
      <c r="GC194" s="23">
        <v>1</v>
      </c>
      <c r="GD194" s="23">
        <v>1</v>
      </c>
      <c r="GE194" s="23">
        <v>1</v>
      </c>
      <c r="GF194" s="23">
        <v>0</v>
      </c>
      <c r="GG194" s="23">
        <v>1</v>
      </c>
      <c r="GH194" s="23">
        <v>1</v>
      </c>
      <c r="GI194" s="23">
        <v>1</v>
      </c>
      <c r="GJ194" s="23">
        <v>1</v>
      </c>
      <c r="GK194" s="23">
        <v>0</v>
      </c>
      <c r="GL194" s="23">
        <v>0</v>
      </c>
      <c r="GM194" s="23">
        <v>0</v>
      </c>
      <c r="GN194" s="83">
        <v>0</v>
      </c>
      <c r="GO194" s="83">
        <v>0</v>
      </c>
      <c r="GP194" s="83">
        <v>0</v>
      </c>
      <c r="GQ194" s="83">
        <v>0</v>
      </c>
      <c r="GR194" s="84">
        <v>0</v>
      </c>
      <c r="GS194" s="84">
        <v>0</v>
      </c>
      <c r="GT194" s="83">
        <v>0</v>
      </c>
      <c r="GU194" s="83">
        <v>1</v>
      </c>
      <c r="GV194" s="83">
        <v>0</v>
      </c>
      <c r="GW194" s="83">
        <v>0</v>
      </c>
      <c r="GX194" s="83">
        <v>1</v>
      </c>
      <c r="GY194" s="83">
        <v>0</v>
      </c>
      <c r="GZ194" s="84">
        <v>0</v>
      </c>
      <c r="HA194" s="84">
        <v>0</v>
      </c>
      <c r="HB194" s="83">
        <v>0</v>
      </c>
      <c r="HC194" s="83">
        <v>1</v>
      </c>
      <c r="HD194" s="83">
        <v>0</v>
      </c>
      <c r="HE194" s="83">
        <v>0</v>
      </c>
      <c r="HF194" s="83">
        <v>0</v>
      </c>
      <c r="HG194" s="83">
        <v>0</v>
      </c>
      <c r="HH194" s="83">
        <v>0</v>
      </c>
      <c r="HI194" s="84">
        <v>1</v>
      </c>
      <c r="HJ194" s="85">
        <v>1</v>
      </c>
      <c r="HK194" s="85">
        <v>0</v>
      </c>
      <c r="HL194" s="85">
        <v>0</v>
      </c>
      <c r="HM194" s="85">
        <v>0</v>
      </c>
      <c r="HN194" s="85">
        <v>1</v>
      </c>
      <c r="HO194" s="85">
        <v>1</v>
      </c>
      <c r="HP194" s="85">
        <v>0</v>
      </c>
      <c r="HQ194" s="20">
        <f t="shared" si="3"/>
        <v>26</v>
      </c>
      <c r="HR194">
        <f t="shared" si="4"/>
        <v>11.711711711711711</v>
      </c>
      <c r="HS194" s="83"/>
    </row>
    <row r="195" spans="1:228" ht="15.6">
      <c r="A195" s="6" t="s">
        <v>375</v>
      </c>
      <c r="C195" s="23">
        <v>0</v>
      </c>
      <c r="D195" s="23">
        <v>0</v>
      </c>
      <c r="E195" s="23">
        <v>0</v>
      </c>
      <c r="F195" s="23">
        <v>0</v>
      </c>
      <c r="G195" s="23">
        <v>0</v>
      </c>
      <c r="H195" s="23">
        <v>0</v>
      </c>
      <c r="I195" s="23">
        <v>0</v>
      </c>
      <c r="J195" s="23">
        <v>0</v>
      </c>
      <c r="K195" s="23">
        <v>0</v>
      </c>
      <c r="L195" s="23">
        <v>0</v>
      </c>
      <c r="M195" s="23">
        <v>0</v>
      </c>
      <c r="N195" s="23">
        <v>0</v>
      </c>
      <c r="O195" s="23">
        <v>0</v>
      </c>
      <c r="P195" s="23">
        <v>0</v>
      </c>
      <c r="Q195" s="23">
        <v>0</v>
      </c>
      <c r="R195" s="23">
        <v>0</v>
      </c>
      <c r="S195" s="23">
        <v>0</v>
      </c>
      <c r="T195" s="23">
        <v>0</v>
      </c>
      <c r="U195" s="23">
        <v>0</v>
      </c>
      <c r="V195" s="23">
        <v>0</v>
      </c>
      <c r="W195" s="23">
        <v>0</v>
      </c>
      <c r="X195" s="23">
        <v>0</v>
      </c>
      <c r="Y195" s="23">
        <v>0</v>
      </c>
      <c r="Z195" s="23">
        <v>0</v>
      </c>
      <c r="AA195" s="23">
        <v>0</v>
      </c>
      <c r="AB195" s="23">
        <v>0</v>
      </c>
      <c r="AC195" s="23">
        <v>0</v>
      </c>
      <c r="AD195" s="23">
        <v>0</v>
      </c>
      <c r="AE195" s="23">
        <v>0</v>
      </c>
      <c r="AF195" s="23">
        <v>0</v>
      </c>
      <c r="AG195" s="23">
        <v>0</v>
      </c>
      <c r="AH195" s="23">
        <v>0</v>
      </c>
      <c r="AI195" s="23">
        <v>0</v>
      </c>
      <c r="AJ195" s="23">
        <v>0</v>
      </c>
      <c r="AK195" s="23">
        <v>0</v>
      </c>
      <c r="AL195" s="23">
        <v>0</v>
      </c>
      <c r="AM195" s="23">
        <v>0</v>
      </c>
      <c r="AN195" s="23">
        <v>0</v>
      </c>
      <c r="AO195" s="23">
        <v>0</v>
      </c>
      <c r="AP195" s="23">
        <v>0</v>
      </c>
      <c r="AQ195" s="23">
        <v>0</v>
      </c>
      <c r="AR195" s="23">
        <v>0</v>
      </c>
      <c r="AS195" s="23">
        <v>0</v>
      </c>
      <c r="AT195" s="23">
        <v>0</v>
      </c>
      <c r="AU195" s="23">
        <v>0</v>
      </c>
      <c r="AV195" s="23">
        <v>0</v>
      </c>
      <c r="AW195" s="23">
        <v>0</v>
      </c>
      <c r="AX195" s="23">
        <v>0</v>
      </c>
      <c r="AY195" s="23">
        <v>0</v>
      </c>
      <c r="AZ195" s="23">
        <v>0</v>
      </c>
      <c r="BA195" s="23">
        <v>0</v>
      </c>
      <c r="BB195" s="23">
        <v>0</v>
      </c>
      <c r="BC195" s="23">
        <v>0</v>
      </c>
      <c r="BD195" s="23">
        <v>0</v>
      </c>
      <c r="BE195" s="23">
        <v>0</v>
      </c>
      <c r="BF195" s="23">
        <v>0</v>
      </c>
      <c r="BG195" s="23">
        <v>0</v>
      </c>
      <c r="BH195" s="23">
        <v>0</v>
      </c>
      <c r="BI195" s="23">
        <v>0</v>
      </c>
      <c r="BJ195" s="23">
        <v>0</v>
      </c>
      <c r="BK195" s="23">
        <v>0</v>
      </c>
      <c r="BL195" s="23">
        <v>0</v>
      </c>
      <c r="BM195" s="23">
        <v>0</v>
      </c>
      <c r="BN195" s="23">
        <v>0</v>
      </c>
      <c r="BO195" s="23">
        <v>0</v>
      </c>
      <c r="BP195" s="23">
        <v>0</v>
      </c>
      <c r="BQ195" s="23">
        <v>0</v>
      </c>
      <c r="BR195" s="23">
        <v>0</v>
      </c>
      <c r="BS195" s="23">
        <v>0</v>
      </c>
      <c r="BT195" s="23">
        <v>0</v>
      </c>
      <c r="BU195" s="23">
        <v>0</v>
      </c>
      <c r="BV195" s="23">
        <v>0</v>
      </c>
      <c r="BW195" s="23">
        <v>0</v>
      </c>
      <c r="BX195" s="23">
        <v>0</v>
      </c>
      <c r="BY195" s="23">
        <v>0</v>
      </c>
      <c r="BZ195" s="23">
        <v>0</v>
      </c>
      <c r="CA195" s="23">
        <v>0</v>
      </c>
      <c r="CB195" s="23">
        <v>0</v>
      </c>
      <c r="CC195" s="23">
        <v>0</v>
      </c>
      <c r="CD195" s="23">
        <v>0</v>
      </c>
      <c r="CE195" s="23">
        <v>0</v>
      </c>
      <c r="CF195" s="23">
        <v>0</v>
      </c>
      <c r="CG195" s="23">
        <v>0</v>
      </c>
      <c r="CH195" s="23">
        <v>0</v>
      </c>
      <c r="CI195" s="23">
        <v>0</v>
      </c>
      <c r="CJ195" s="23">
        <v>0</v>
      </c>
      <c r="CK195" s="23">
        <v>0</v>
      </c>
      <c r="CL195" s="23">
        <v>0</v>
      </c>
      <c r="CM195" s="23">
        <v>0</v>
      </c>
      <c r="CN195" s="23">
        <v>0</v>
      </c>
      <c r="CO195" s="23">
        <v>0</v>
      </c>
      <c r="CP195" s="23">
        <v>0</v>
      </c>
      <c r="CQ195" s="23">
        <v>0</v>
      </c>
      <c r="CR195" s="23">
        <v>0</v>
      </c>
      <c r="CS195" s="23">
        <v>0</v>
      </c>
      <c r="CT195" s="23">
        <v>0</v>
      </c>
      <c r="CU195" s="23">
        <v>0</v>
      </c>
      <c r="CV195" s="23">
        <v>0</v>
      </c>
      <c r="CW195" s="23">
        <v>0</v>
      </c>
      <c r="CX195" s="23">
        <v>0</v>
      </c>
      <c r="CY195" s="23">
        <v>0</v>
      </c>
      <c r="CZ195" s="23">
        <v>0</v>
      </c>
      <c r="DA195" s="23">
        <v>0</v>
      </c>
      <c r="DB195" s="23">
        <v>0</v>
      </c>
      <c r="DC195" s="23">
        <v>0</v>
      </c>
      <c r="DD195" s="23">
        <v>0</v>
      </c>
      <c r="DE195" s="23">
        <v>0</v>
      </c>
      <c r="DF195" s="23">
        <v>0</v>
      </c>
      <c r="DG195" s="23">
        <v>0</v>
      </c>
      <c r="DH195" s="23">
        <v>0</v>
      </c>
      <c r="DI195" s="23">
        <v>0</v>
      </c>
      <c r="DJ195" s="23">
        <v>0</v>
      </c>
      <c r="DK195" s="23">
        <v>0</v>
      </c>
      <c r="DL195" s="23">
        <v>0</v>
      </c>
      <c r="DM195" s="23">
        <v>0</v>
      </c>
      <c r="DN195" s="23">
        <v>0</v>
      </c>
      <c r="DO195" s="23">
        <v>0</v>
      </c>
      <c r="DP195" s="23">
        <v>0</v>
      </c>
      <c r="DQ195" s="23">
        <v>0</v>
      </c>
      <c r="DR195" s="23">
        <v>0</v>
      </c>
      <c r="DS195" s="23">
        <v>0</v>
      </c>
      <c r="DT195" s="23">
        <v>0</v>
      </c>
      <c r="DU195" s="23">
        <v>0</v>
      </c>
      <c r="DV195" s="23">
        <v>0</v>
      </c>
      <c r="DW195" s="23">
        <v>0</v>
      </c>
      <c r="DX195" s="23">
        <v>0</v>
      </c>
      <c r="DY195" s="23">
        <v>0</v>
      </c>
      <c r="DZ195" s="23">
        <v>0</v>
      </c>
      <c r="EA195" s="23">
        <v>0</v>
      </c>
      <c r="EB195" s="23">
        <v>0</v>
      </c>
      <c r="EC195" s="23">
        <v>0</v>
      </c>
      <c r="ED195" s="23">
        <v>0</v>
      </c>
      <c r="EE195" s="23">
        <v>0</v>
      </c>
      <c r="EF195" s="23">
        <v>0</v>
      </c>
      <c r="EG195" s="23">
        <v>0</v>
      </c>
      <c r="EH195" s="23">
        <v>0</v>
      </c>
      <c r="EI195" s="23">
        <v>0</v>
      </c>
      <c r="EJ195" s="23">
        <v>0</v>
      </c>
      <c r="EK195" s="23">
        <v>0</v>
      </c>
      <c r="EL195" s="23">
        <v>0</v>
      </c>
      <c r="EM195" s="23">
        <v>0</v>
      </c>
      <c r="EN195" s="23">
        <v>0</v>
      </c>
      <c r="EO195" s="23">
        <v>0</v>
      </c>
      <c r="EP195" s="23">
        <v>0</v>
      </c>
      <c r="EQ195" s="23">
        <v>0</v>
      </c>
      <c r="ER195" s="23">
        <v>0</v>
      </c>
      <c r="ES195" s="23">
        <v>0</v>
      </c>
      <c r="ET195" s="23">
        <v>0</v>
      </c>
      <c r="EU195" s="23">
        <v>0</v>
      </c>
      <c r="EV195" s="23">
        <v>0</v>
      </c>
      <c r="EW195" s="23">
        <v>0</v>
      </c>
      <c r="EX195" s="23">
        <v>0</v>
      </c>
      <c r="EY195" s="23">
        <v>0</v>
      </c>
      <c r="EZ195" s="23">
        <v>0</v>
      </c>
      <c r="FA195" s="23">
        <v>0</v>
      </c>
      <c r="FB195" s="40">
        <v>0</v>
      </c>
      <c r="FC195" s="23">
        <v>0</v>
      </c>
      <c r="FD195" s="23">
        <v>0</v>
      </c>
      <c r="FE195" s="23">
        <v>0</v>
      </c>
      <c r="FF195" s="23">
        <v>0</v>
      </c>
      <c r="FG195" s="23">
        <v>0</v>
      </c>
      <c r="FH195" s="23">
        <v>0</v>
      </c>
      <c r="FI195" s="23">
        <v>0</v>
      </c>
      <c r="FJ195" s="23">
        <v>0</v>
      </c>
      <c r="FK195" s="23">
        <v>0</v>
      </c>
      <c r="FL195" s="23">
        <v>0</v>
      </c>
      <c r="FM195" s="23">
        <v>0</v>
      </c>
      <c r="FN195" s="23">
        <v>0</v>
      </c>
      <c r="FO195" s="23">
        <v>0</v>
      </c>
      <c r="FP195" s="23">
        <v>0</v>
      </c>
      <c r="FQ195" s="23">
        <v>0</v>
      </c>
      <c r="FR195" s="23">
        <v>0</v>
      </c>
      <c r="FS195" s="23">
        <v>0</v>
      </c>
      <c r="FT195" s="23">
        <v>0</v>
      </c>
      <c r="FU195" s="23">
        <v>0</v>
      </c>
      <c r="FV195" s="23">
        <v>0</v>
      </c>
      <c r="FW195" s="23">
        <v>0</v>
      </c>
      <c r="FX195" s="23">
        <v>0</v>
      </c>
      <c r="FY195" s="23">
        <v>0</v>
      </c>
      <c r="FZ195" s="23">
        <v>0</v>
      </c>
      <c r="GA195" s="23">
        <v>1</v>
      </c>
      <c r="GB195" s="23">
        <v>1</v>
      </c>
      <c r="GC195" s="23">
        <v>1</v>
      </c>
      <c r="GD195" s="23">
        <v>1</v>
      </c>
      <c r="GE195" s="23">
        <v>1</v>
      </c>
      <c r="GF195" s="23">
        <v>0</v>
      </c>
      <c r="GG195" s="23">
        <v>1</v>
      </c>
      <c r="GH195" s="23">
        <v>1</v>
      </c>
      <c r="GI195" s="23">
        <v>1</v>
      </c>
      <c r="GJ195" s="23">
        <v>1</v>
      </c>
      <c r="GK195" s="23">
        <v>0</v>
      </c>
      <c r="GL195" s="23">
        <v>0</v>
      </c>
      <c r="GM195" s="23">
        <v>0</v>
      </c>
      <c r="GN195" s="83">
        <v>0</v>
      </c>
      <c r="GO195" s="83">
        <v>0</v>
      </c>
      <c r="GP195" s="83">
        <v>0</v>
      </c>
      <c r="GQ195" s="83">
        <v>0</v>
      </c>
      <c r="GR195" s="84">
        <v>0</v>
      </c>
      <c r="GS195" s="84">
        <v>0</v>
      </c>
      <c r="GT195" s="83">
        <v>0</v>
      </c>
      <c r="GU195" s="83">
        <v>0</v>
      </c>
      <c r="GV195" s="83">
        <v>0</v>
      </c>
      <c r="GW195" s="83">
        <v>0</v>
      </c>
      <c r="GX195" s="83">
        <v>0</v>
      </c>
      <c r="GY195" s="83">
        <v>0</v>
      </c>
      <c r="GZ195" s="84">
        <v>0</v>
      </c>
      <c r="HA195" s="84">
        <v>0</v>
      </c>
      <c r="HB195" s="83">
        <v>0</v>
      </c>
      <c r="HC195" s="83">
        <v>1</v>
      </c>
      <c r="HD195" s="83">
        <v>0</v>
      </c>
      <c r="HE195" s="83">
        <v>0</v>
      </c>
      <c r="HF195" s="83">
        <v>0</v>
      </c>
      <c r="HG195" s="83">
        <v>0</v>
      </c>
      <c r="HH195" s="83">
        <v>0</v>
      </c>
      <c r="HI195" s="83">
        <v>0</v>
      </c>
      <c r="HJ195" s="85">
        <v>0</v>
      </c>
      <c r="HK195" s="85">
        <v>0</v>
      </c>
      <c r="HL195" s="85">
        <v>0</v>
      </c>
      <c r="HM195" s="85">
        <v>0</v>
      </c>
      <c r="HN195" s="85">
        <v>0</v>
      </c>
      <c r="HO195" s="85">
        <v>0</v>
      </c>
      <c r="HP195" s="85">
        <v>0</v>
      </c>
      <c r="HQ195" s="20">
        <f t="shared" si="3"/>
        <v>10</v>
      </c>
      <c r="HR195">
        <f t="shared" si="4"/>
        <v>4.5045045045045047</v>
      </c>
      <c r="HS195" s="83"/>
      <c r="HT195" s="16"/>
    </row>
    <row r="196" spans="1:228">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c r="AW196" s="3"/>
      <c r="AX196" s="3"/>
      <c r="AY196" s="3"/>
      <c r="AZ196" s="3"/>
      <c r="BA196" s="3"/>
      <c r="BB196" s="3"/>
      <c r="BC196" s="3"/>
      <c r="BD196" s="3"/>
      <c r="BE196" s="3"/>
      <c r="BF196" s="3"/>
      <c r="BG196" s="3"/>
      <c r="BH196" s="3"/>
      <c r="BI196" s="3"/>
      <c r="BJ196" s="3"/>
      <c r="BK196" s="3"/>
      <c r="BL196" s="3"/>
      <c r="BM196" s="3"/>
      <c r="BN196" s="3"/>
      <c r="BO196" s="3"/>
      <c r="BP196" s="3"/>
      <c r="BQ196" s="3"/>
      <c r="BR196" s="3"/>
      <c r="BS196" s="3"/>
      <c r="BT196" s="3"/>
      <c r="BU196" s="3"/>
      <c r="BV196" s="3"/>
      <c r="BW196" s="3"/>
      <c r="BX196" s="3"/>
      <c r="BY196" s="3"/>
      <c r="BZ196" s="3"/>
      <c r="CA196" s="3"/>
      <c r="CB196" s="3"/>
      <c r="CC196" s="3"/>
      <c r="CD196" s="3"/>
      <c r="CE196" s="3"/>
      <c r="CF196" s="3"/>
      <c r="CG196" s="3"/>
      <c r="CH196" s="3"/>
      <c r="CI196" s="3"/>
      <c r="CJ196" s="3"/>
      <c r="CK196" s="3"/>
      <c r="CL196" s="3"/>
      <c r="CM196" s="3"/>
      <c r="CN196" s="3"/>
      <c r="CO196" s="3"/>
      <c r="CP196" s="3"/>
      <c r="CQ196" s="3"/>
      <c r="CR196" s="3"/>
      <c r="CS196" s="3"/>
      <c r="CT196" s="3"/>
      <c r="CU196" s="3"/>
      <c r="CV196" s="3"/>
      <c r="CW196" s="3"/>
      <c r="CX196" s="3"/>
      <c r="CY196" s="3"/>
      <c r="CZ196" s="3"/>
      <c r="DA196" s="3"/>
      <c r="DB196" s="3"/>
      <c r="DC196" s="3"/>
      <c r="DD196" s="3"/>
      <c r="DE196" s="3"/>
      <c r="DF196" s="3"/>
      <c r="DG196" s="3"/>
      <c r="DH196" s="3"/>
      <c r="DI196" s="3"/>
      <c r="DJ196" s="3"/>
      <c r="DK196" s="3"/>
      <c r="DL196" s="3"/>
      <c r="DM196" s="3"/>
      <c r="DN196" s="3"/>
      <c r="DO196" s="3"/>
      <c r="DP196" s="3"/>
      <c r="DQ196" s="3"/>
      <c r="DR196" s="3"/>
      <c r="DS196" s="3"/>
      <c r="DT196" s="3"/>
      <c r="DU196" s="3"/>
      <c r="DV196" s="3"/>
      <c r="DW196" s="3"/>
      <c r="DX196" s="3"/>
      <c r="DY196" s="3"/>
      <c r="DZ196" s="3"/>
      <c r="EA196" s="3"/>
      <c r="EB196" s="3"/>
      <c r="EC196" s="3"/>
      <c r="ED196" s="3"/>
      <c r="EE196" s="3"/>
      <c r="EF196" s="3"/>
      <c r="EG196" s="3"/>
      <c r="EH196" s="3"/>
      <c r="EI196" s="3"/>
      <c r="EJ196" s="3"/>
      <c r="EK196" s="3"/>
      <c r="EL196" s="3"/>
      <c r="EM196" s="3"/>
      <c r="EN196" s="3"/>
      <c r="EO196" s="3"/>
      <c r="EP196" s="3"/>
      <c r="EQ196" s="3"/>
      <c r="ER196" s="3"/>
      <c r="ES196" s="3"/>
      <c r="ET196" s="3"/>
      <c r="EU196" s="3"/>
      <c r="EV196" s="3"/>
      <c r="EW196" s="3"/>
      <c r="EX196" s="3"/>
      <c r="EY196" s="3"/>
      <c r="EZ196" s="3"/>
      <c r="FA196" s="3"/>
      <c r="FB196" s="3"/>
      <c r="FC196" s="3"/>
      <c r="FD196" s="3"/>
      <c r="FE196" s="3"/>
      <c r="FF196" s="3"/>
      <c r="FG196" s="3"/>
      <c r="FH196" s="3"/>
      <c r="FI196" s="3"/>
      <c r="FJ196" s="3"/>
      <c r="FK196" s="3"/>
      <c r="FL196" s="3"/>
      <c r="FM196" s="3"/>
      <c r="FN196" s="3"/>
      <c r="FO196" s="3"/>
      <c r="FP196" s="3"/>
      <c r="FQ196" s="3"/>
      <c r="FR196" s="3"/>
      <c r="FS196" s="3"/>
      <c r="FT196" s="3"/>
      <c r="FU196" s="3"/>
      <c r="FV196" s="3"/>
      <c r="FW196" s="3"/>
      <c r="FX196" s="3"/>
      <c r="FY196" s="3"/>
      <c r="FZ196" s="3"/>
      <c r="GA196" s="3"/>
      <c r="GB196" s="3"/>
      <c r="GC196" s="3"/>
      <c r="GD196" s="3"/>
      <c r="GE196" s="3"/>
      <c r="GF196" s="3"/>
      <c r="GG196" s="3"/>
      <c r="GH196" s="3"/>
      <c r="GI196" s="3"/>
      <c r="GJ196" s="3"/>
      <c r="GK196" s="3"/>
      <c r="GL196" s="3"/>
      <c r="GM196" s="3"/>
      <c r="GN196" s="3"/>
      <c r="GO196" s="3"/>
      <c r="GP196" s="3"/>
      <c r="GQ196" s="3"/>
      <c r="GR196" s="3"/>
      <c r="GS196" s="3"/>
      <c r="GT196" s="3"/>
      <c r="GU196" s="3"/>
      <c r="GV196" s="3"/>
      <c r="GW196" s="3"/>
      <c r="GX196" s="3"/>
      <c r="GY196" s="3"/>
      <c r="GZ196" s="3"/>
      <c r="HA196" s="3"/>
      <c r="HB196" s="3"/>
      <c r="HC196" s="3"/>
      <c r="HD196" s="3"/>
      <c r="HE196" s="3"/>
      <c r="HF196" s="3"/>
      <c r="HG196" s="3"/>
      <c r="HH196" s="3"/>
      <c r="HI196" s="3"/>
      <c r="HJ196" s="3"/>
      <c r="HK196" s="3"/>
      <c r="HL196" s="3"/>
      <c r="HM196" s="3"/>
      <c r="HN196" s="3"/>
      <c r="HO196" s="3"/>
      <c r="HP196" s="3"/>
      <c r="HQ196" s="3"/>
      <c r="HR196" s="3"/>
      <c r="HS196" s="3"/>
    </row>
    <row r="197" spans="1:228" ht="15.6">
      <c r="C197" s="50">
        <f>SUM(C136:C195)</f>
        <v>1</v>
      </c>
      <c r="D197" s="50">
        <f t="shared" ref="D197:BO197" si="5">SUM(D136:D195)</f>
        <v>1</v>
      </c>
      <c r="E197" s="50">
        <f t="shared" si="5"/>
        <v>1</v>
      </c>
      <c r="F197" s="50">
        <f t="shared" si="5"/>
        <v>1</v>
      </c>
      <c r="G197" s="50">
        <f t="shared" si="5"/>
        <v>1</v>
      </c>
      <c r="H197" s="50">
        <f t="shared" si="5"/>
        <v>1</v>
      </c>
      <c r="I197" s="50">
        <f t="shared" si="5"/>
        <v>2</v>
      </c>
      <c r="J197" s="50">
        <f t="shared" si="5"/>
        <v>1</v>
      </c>
      <c r="K197" s="50">
        <f t="shared" si="5"/>
        <v>1</v>
      </c>
      <c r="L197" s="50">
        <f t="shared" si="5"/>
        <v>1</v>
      </c>
      <c r="M197" s="50">
        <f t="shared" si="5"/>
        <v>1</v>
      </c>
      <c r="N197" s="50">
        <f t="shared" si="5"/>
        <v>1</v>
      </c>
      <c r="O197" s="50">
        <f t="shared" si="5"/>
        <v>1</v>
      </c>
      <c r="P197" s="50">
        <f t="shared" si="5"/>
        <v>1</v>
      </c>
      <c r="Q197" s="114">
        <f t="shared" si="5"/>
        <v>4</v>
      </c>
      <c r="R197" s="50">
        <f t="shared" si="5"/>
        <v>1</v>
      </c>
      <c r="S197" s="50">
        <f t="shared" si="5"/>
        <v>1</v>
      </c>
      <c r="T197" s="114">
        <f t="shared" si="5"/>
        <v>8</v>
      </c>
      <c r="U197" s="50">
        <f t="shared" si="5"/>
        <v>1</v>
      </c>
      <c r="V197" s="50">
        <f t="shared" si="5"/>
        <v>1</v>
      </c>
      <c r="W197" s="50">
        <f t="shared" si="5"/>
        <v>1</v>
      </c>
      <c r="X197" s="50">
        <f t="shared" si="5"/>
        <v>1</v>
      </c>
      <c r="Y197" s="114">
        <f t="shared" si="5"/>
        <v>3</v>
      </c>
      <c r="Z197" s="50">
        <f t="shared" si="5"/>
        <v>1</v>
      </c>
      <c r="AA197" s="114">
        <f t="shared" si="5"/>
        <v>2</v>
      </c>
      <c r="AB197" s="50">
        <f t="shared" si="5"/>
        <v>1</v>
      </c>
      <c r="AC197" s="114">
        <f t="shared" si="5"/>
        <v>3</v>
      </c>
      <c r="AD197" s="113">
        <f t="shared" si="5"/>
        <v>4</v>
      </c>
      <c r="AE197" s="50">
        <f t="shared" si="5"/>
        <v>1</v>
      </c>
      <c r="AF197" s="50">
        <f t="shared" si="5"/>
        <v>1</v>
      </c>
      <c r="AG197" s="50">
        <f t="shared" si="5"/>
        <v>1</v>
      </c>
      <c r="AH197" s="50">
        <f t="shared" si="5"/>
        <v>1</v>
      </c>
      <c r="AI197" s="50">
        <f t="shared" si="5"/>
        <v>1</v>
      </c>
      <c r="AJ197" s="50">
        <f t="shared" si="5"/>
        <v>1</v>
      </c>
      <c r="AK197" s="50">
        <f t="shared" si="5"/>
        <v>2</v>
      </c>
      <c r="AL197" s="50">
        <f t="shared" si="5"/>
        <v>1</v>
      </c>
      <c r="AM197" s="50">
        <f t="shared" si="5"/>
        <v>1</v>
      </c>
      <c r="AN197" s="50">
        <f t="shared" si="5"/>
        <v>1</v>
      </c>
      <c r="AO197" s="114">
        <f t="shared" si="5"/>
        <v>3</v>
      </c>
      <c r="AP197" s="50">
        <f t="shared" si="5"/>
        <v>1</v>
      </c>
      <c r="AQ197" s="50">
        <f t="shared" si="5"/>
        <v>1</v>
      </c>
      <c r="AR197" s="50">
        <f t="shared" si="5"/>
        <v>1</v>
      </c>
      <c r="AS197" s="50">
        <f t="shared" si="5"/>
        <v>1</v>
      </c>
      <c r="AT197" s="50">
        <f t="shared" si="5"/>
        <v>1</v>
      </c>
      <c r="AU197" s="50">
        <f t="shared" si="5"/>
        <v>1</v>
      </c>
      <c r="AV197" s="50">
        <f t="shared" si="5"/>
        <v>1</v>
      </c>
      <c r="AW197" s="50">
        <f t="shared" si="5"/>
        <v>1</v>
      </c>
      <c r="AX197" s="50">
        <f t="shared" si="5"/>
        <v>1</v>
      </c>
      <c r="AY197" s="50">
        <f t="shared" si="5"/>
        <v>1</v>
      </c>
      <c r="AZ197" s="50">
        <f t="shared" si="5"/>
        <v>1</v>
      </c>
      <c r="BA197" s="50">
        <f t="shared" si="5"/>
        <v>1</v>
      </c>
      <c r="BB197" s="50">
        <f t="shared" si="5"/>
        <v>1</v>
      </c>
      <c r="BC197" s="50">
        <f t="shared" si="5"/>
        <v>1</v>
      </c>
      <c r="BD197" s="50">
        <f t="shared" si="5"/>
        <v>1</v>
      </c>
      <c r="BE197" s="50">
        <f t="shared" si="5"/>
        <v>1</v>
      </c>
      <c r="BF197" s="50">
        <f t="shared" si="5"/>
        <v>1</v>
      </c>
      <c r="BG197" s="50">
        <f t="shared" si="5"/>
        <v>1</v>
      </c>
      <c r="BH197" s="50">
        <f t="shared" si="5"/>
        <v>1</v>
      </c>
      <c r="BI197" s="50">
        <f t="shared" si="5"/>
        <v>1</v>
      </c>
      <c r="BJ197" s="50">
        <f t="shared" si="5"/>
        <v>1</v>
      </c>
      <c r="BK197" s="50">
        <f t="shared" si="5"/>
        <v>1</v>
      </c>
      <c r="BL197" s="50">
        <f t="shared" si="5"/>
        <v>3</v>
      </c>
      <c r="BM197" s="50">
        <f t="shared" si="5"/>
        <v>1</v>
      </c>
      <c r="BN197" s="50">
        <f t="shared" si="5"/>
        <v>1</v>
      </c>
      <c r="BO197" s="50">
        <f t="shared" si="5"/>
        <v>1</v>
      </c>
      <c r="BP197" s="50">
        <f t="shared" ref="BP197:EA197" si="6">SUM(BP136:BP195)</f>
        <v>1</v>
      </c>
      <c r="BQ197" s="50">
        <f t="shared" si="6"/>
        <v>1</v>
      </c>
      <c r="BR197" s="50">
        <f t="shared" si="6"/>
        <v>1</v>
      </c>
      <c r="BS197" s="50">
        <f t="shared" si="6"/>
        <v>1</v>
      </c>
      <c r="BT197" s="50">
        <f t="shared" si="6"/>
        <v>1</v>
      </c>
      <c r="BU197" s="50">
        <f t="shared" si="6"/>
        <v>1</v>
      </c>
      <c r="BV197" s="116">
        <f t="shared" si="6"/>
        <v>2</v>
      </c>
      <c r="BW197" s="113">
        <f t="shared" si="6"/>
        <v>5</v>
      </c>
      <c r="BX197" s="117">
        <f t="shared" si="6"/>
        <v>12</v>
      </c>
      <c r="BY197" s="114">
        <f t="shared" si="6"/>
        <v>2</v>
      </c>
      <c r="BZ197" s="114">
        <f t="shared" si="6"/>
        <v>3</v>
      </c>
      <c r="CA197" s="114">
        <f t="shared" si="6"/>
        <v>5</v>
      </c>
      <c r="CB197" s="113">
        <f t="shared" si="6"/>
        <v>5</v>
      </c>
      <c r="CC197" s="50">
        <f t="shared" si="6"/>
        <v>1</v>
      </c>
      <c r="CD197" s="118">
        <f t="shared" si="6"/>
        <v>5</v>
      </c>
      <c r="CE197" s="114">
        <f t="shared" si="6"/>
        <v>2</v>
      </c>
      <c r="CF197" s="50">
        <f t="shared" si="6"/>
        <v>1</v>
      </c>
      <c r="CG197" s="113">
        <f t="shared" si="6"/>
        <v>14</v>
      </c>
      <c r="CH197" s="113">
        <f t="shared" si="6"/>
        <v>6</v>
      </c>
      <c r="CI197" s="113">
        <f t="shared" si="6"/>
        <v>6</v>
      </c>
      <c r="CJ197" s="117">
        <f t="shared" si="6"/>
        <v>12</v>
      </c>
      <c r="CK197" s="116">
        <f t="shared" si="6"/>
        <v>3</v>
      </c>
      <c r="CL197" s="113">
        <f t="shared" si="6"/>
        <v>4</v>
      </c>
      <c r="CM197" s="50">
        <f t="shared" si="6"/>
        <v>3</v>
      </c>
      <c r="CN197" s="114">
        <f t="shared" si="6"/>
        <v>3</v>
      </c>
      <c r="CO197" s="113">
        <f t="shared" si="6"/>
        <v>5</v>
      </c>
      <c r="CP197" s="113">
        <f t="shared" si="6"/>
        <v>3</v>
      </c>
      <c r="CQ197" s="50">
        <f t="shared" si="6"/>
        <v>3</v>
      </c>
      <c r="CR197" s="50">
        <f t="shared" si="6"/>
        <v>0</v>
      </c>
      <c r="CS197" s="114">
        <f t="shared" si="6"/>
        <v>4</v>
      </c>
      <c r="CT197" s="114">
        <f t="shared" si="6"/>
        <v>3</v>
      </c>
      <c r="CU197" s="113">
        <f t="shared" si="6"/>
        <v>4</v>
      </c>
      <c r="CV197" s="114">
        <f t="shared" si="6"/>
        <v>3</v>
      </c>
      <c r="CW197" s="114">
        <f t="shared" si="6"/>
        <v>2</v>
      </c>
      <c r="CX197" s="114">
        <f t="shared" si="6"/>
        <v>6</v>
      </c>
      <c r="CY197" s="50">
        <f t="shared" si="6"/>
        <v>2</v>
      </c>
      <c r="CZ197" s="114">
        <f t="shared" si="6"/>
        <v>2</v>
      </c>
      <c r="DA197" s="50">
        <f t="shared" si="6"/>
        <v>1</v>
      </c>
      <c r="DB197" s="114">
        <f t="shared" si="6"/>
        <v>2</v>
      </c>
      <c r="DC197" s="50">
        <f t="shared" si="6"/>
        <v>2</v>
      </c>
      <c r="DD197" s="114">
        <f t="shared" si="6"/>
        <v>3</v>
      </c>
      <c r="DE197" s="114">
        <f t="shared" si="6"/>
        <v>6</v>
      </c>
      <c r="DF197" s="114">
        <f t="shared" si="6"/>
        <v>3</v>
      </c>
      <c r="DG197" s="114">
        <f t="shared" si="6"/>
        <v>2</v>
      </c>
      <c r="DH197" s="118">
        <f t="shared" si="6"/>
        <v>8</v>
      </c>
      <c r="DI197" s="113">
        <f t="shared" si="6"/>
        <v>3</v>
      </c>
      <c r="DJ197" s="50">
        <f t="shared" si="6"/>
        <v>2</v>
      </c>
      <c r="DK197" s="114">
        <f t="shared" si="6"/>
        <v>3</v>
      </c>
      <c r="DL197" s="114">
        <f t="shared" si="6"/>
        <v>3</v>
      </c>
      <c r="DM197" s="113">
        <f t="shared" si="6"/>
        <v>3</v>
      </c>
      <c r="DN197" s="114">
        <f t="shared" si="6"/>
        <v>2</v>
      </c>
      <c r="DO197" s="113">
        <f t="shared" si="6"/>
        <v>3</v>
      </c>
      <c r="DP197" s="114">
        <f t="shared" si="6"/>
        <v>2</v>
      </c>
      <c r="DQ197" s="50">
        <f t="shared" si="6"/>
        <v>2</v>
      </c>
      <c r="DR197" s="114">
        <f t="shared" si="6"/>
        <v>5</v>
      </c>
      <c r="DS197" s="118">
        <f t="shared" si="6"/>
        <v>10</v>
      </c>
      <c r="DT197" s="50">
        <f t="shared" si="6"/>
        <v>2</v>
      </c>
      <c r="DU197" s="116">
        <f t="shared" si="6"/>
        <v>5</v>
      </c>
      <c r="DV197" s="114">
        <f t="shared" si="6"/>
        <v>3</v>
      </c>
      <c r="DW197" s="113">
        <f t="shared" si="6"/>
        <v>11</v>
      </c>
      <c r="DX197" s="114">
        <f t="shared" si="6"/>
        <v>5</v>
      </c>
      <c r="DY197" s="114">
        <f t="shared" si="6"/>
        <v>3</v>
      </c>
      <c r="DZ197" s="113">
        <f t="shared" si="6"/>
        <v>5</v>
      </c>
      <c r="EA197" s="50">
        <f t="shared" si="6"/>
        <v>1</v>
      </c>
      <c r="EB197" s="116">
        <f t="shared" ref="EB197:GM197" si="7">SUM(EB136:EB195)</f>
        <v>5</v>
      </c>
      <c r="EC197" s="50">
        <f t="shared" si="7"/>
        <v>1</v>
      </c>
      <c r="ED197" s="114">
        <f t="shared" si="7"/>
        <v>4</v>
      </c>
      <c r="EE197" s="113">
        <f t="shared" si="7"/>
        <v>10</v>
      </c>
      <c r="EF197" s="113">
        <f t="shared" si="7"/>
        <v>4</v>
      </c>
      <c r="EG197" s="113">
        <f t="shared" si="7"/>
        <v>3</v>
      </c>
      <c r="EH197" s="116">
        <f t="shared" si="7"/>
        <v>4</v>
      </c>
      <c r="EI197" s="50">
        <f t="shared" si="7"/>
        <v>2</v>
      </c>
      <c r="EJ197" s="113">
        <f t="shared" si="7"/>
        <v>8</v>
      </c>
      <c r="EK197" s="116">
        <f t="shared" si="7"/>
        <v>6</v>
      </c>
      <c r="EL197" s="118">
        <f t="shared" si="7"/>
        <v>10</v>
      </c>
      <c r="EM197" s="113">
        <f t="shared" si="7"/>
        <v>9</v>
      </c>
      <c r="EN197" s="118">
        <f t="shared" si="7"/>
        <v>5</v>
      </c>
      <c r="EO197" s="116">
        <f t="shared" si="7"/>
        <v>4</v>
      </c>
      <c r="EP197" s="118">
        <f t="shared" si="7"/>
        <v>10</v>
      </c>
      <c r="EQ197" s="50">
        <f t="shared" si="7"/>
        <v>1</v>
      </c>
      <c r="ER197" s="118">
        <f t="shared" si="7"/>
        <v>10</v>
      </c>
      <c r="ES197" s="50">
        <f t="shared" si="7"/>
        <v>1</v>
      </c>
      <c r="ET197" s="118">
        <f t="shared" si="7"/>
        <v>10</v>
      </c>
      <c r="EU197" s="118">
        <f t="shared" si="7"/>
        <v>8</v>
      </c>
      <c r="EV197" s="118">
        <f t="shared" si="7"/>
        <v>8</v>
      </c>
      <c r="EW197" s="114">
        <f t="shared" si="7"/>
        <v>10</v>
      </c>
      <c r="EX197" s="113">
        <f t="shared" si="7"/>
        <v>5</v>
      </c>
      <c r="EY197" s="113">
        <f t="shared" si="7"/>
        <v>3</v>
      </c>
      <c r="EZ197" s="114">
        <f t="shared" si="7"/>
        <v>7</v>
      </c>
      <c r="FA197" s="118">
        <f t="shared" si="7"/>
        <v>7</v>
      </c>
      <c r="FB197" s="118">
        <f t="shared" si="7"/>
        <v>8</v>
      </c>
      <c r="FC197" s="118">
        <f t="shared" si="7"/>
        <v>24</v>
      </c>
      <c r="FD197" s="118">
        <f t="shared" si="7"/>
        <v>26</v>
      </c>
      <c r="FE197" s="116">
        <f t="shared" si="7"/>
        <v>11</v>
      </c>
      <c r="FF197" s="113">
        <f t="shared" si="7"/>
        <v>12</v>
      </c>
      <c r="FG197" s="113">
        <f t="shared" si="7"/>
        <v>6</v>
      </c>
      <c r="FH197" s="113">
        <f t="shared" si="7"/>
        <v>12</v>
      </c>
      <c r="FI197" s="113">
        <f t="shared" si="7"/>
        <v>9</v>
      </c>
      <c r="FJ197" s="113">
        <f t="shared" si="7"/>
        <v>13</v>
      </c>
      <c r="FK197" s="114">
        <f t="shared" si="7"/>
        <v>5</v>
      </c>
      <c r="FL197" s="113">
        <f t="shared" si="7"/>
        <v>8</v>
      </c>
      <c r="FM197" s="113">
        <f t="shared" si="7"/>
        <v>4</v>
      </c>
      <c r="FN197" s="114">
        <f t="shared" si="7"/>
        <v>5</v>
      </c>
      <c r="FO197" s="116">
        <f t="shared" si="7"/>
        <v>4</v>
      </c>
      <c r="FP197" s="114">
        <f t="shared" si="7"/>
        <v>7</v>
      </c>
      <c r="FQ197" s="116">
        <f t="shared" si="7"/>
        <v>4</v>
      </c>
      <c r="FR197" s="114">
        <f t="shared" si="7"/>
        <v>6</v>
      </c>
      <c r="FS197" s="114">
        <f t="shared" si="7"/>
        <v>4</v>
      </c>
      <c r="FT197" s="114">
        <f t="shared" si="7"/>
        <v>6</v>
      </c>
      <c r="FU197" s="113">
        <f t="shared" si="7"/>
        <v>7</v>
      </c>
      <c r="FV197" s="114">
        <f t="shared" si="7"/>
        <v>8</v>
      </c>
      <c r="FW197" s="118">
        <f t="shared" si="7"/>
        <v>27</v>
      </c>
      <c r="FX197" s="116">
        <f t="shared" si="7"/>
        <v>2</v>
      </c>
      <c r="FY197" s="113">
        <f t="shared" si="7"/>
        <v>17</v>
      </c>
      <c r="FZ197" s="113">
        <f t="shared" si="7"/>
        <v>20</v>
      </c>
      <c r="GA197" s="113">
        <f t="shared" si="7"/>
        <v>25</v>
      </c>
      <c r="GB197" s="118">
        <f t="shared" si="7"/>
        <v>44</v>
      </c>
      <c r="GC197" s="118">
        <f t="shared" si="7"/>
        <v>28</v>
      </c>
      <c r="GD197" s="118">
        <f t="shared" si="7"/>
        <v>39</v>
      </c>
      <c r="GE197" s="118">
        <f t="shared" si="7"/>
        <v>34</v>
      </c>
      <c r="GF197" s="118">
        <f t="shared" si="7"/>
        <v>13</v>
      </c>
      <c r="GG197" s="118">
        <f t="shared" si="7"/>
        <v>34</v>
      </c>
      <c r="GH197" s="118">
        <f t="shared" si="7"/>
        <v>42</v>
      </c>
      <c r="GI197" s="118">
        <f t="shared" si="7"/>
        <v>41</v>
      </c>
      <c r="GJ197" s="113">
        <f t="shared" si="7"/>
        <v>27</v>
      </c>
      <c r="GK197" s="113">
        <f t="shared" si="7"/>
        <v>10</v>
      </c>
      <c r="GL197" s="116">
        <f t="shared" si="7"/>
        <v>17</v>
      </c>
      <c r="GM197" s="118">
        <f t="shared" si="7"/>
        <v>12</v>
      </c>
      <c r="GN197" s="114">
        <f t="shared" ref="GN197:HP197" si="8">SUM(GN136:GN195)</f>
        <v>2</v>
      </c>
      <c r="GO197" s="114">
        <f t="shared" si="8"/>
        <v>3</v>
      </c>
      <c r="GP197" s="114">
        <f t="shared" si="8"/>
        <v>2</v>
      </c>
      <c r="GQ197" s="50">
        <f t="shared" si="8"/>
        <v>1</v>
      </c>
      <c r="GR197" s="113">
        <f t="shared" si="8"/>
        <v>7</v>
      </c>
      <c r="GS197" s="113">
        <f t="shared" si="8"/>
        <v>8</v>
      </c>
      <c r="GT197" s="50">
        <f t="shared" si="8"/>
        <v>1</v>
      </c>
      <c r="GU197" s="118">
        <f t="shared" si="8"/>
        <v>6</v>
      </c>
      <c r="GV197" s="113">
        <f t="shared" si="8"/>
        <v>6</v>
      </c>
      <c r="GW197" s="50">
        <f t="shared" si="8"/>
        <v>1</v>
      </c>
      <c r="GX197" s="118">
        <f t="shared" si="8"/>
        <v>5</v>
      </c>
      <c r="GY197" s="116">
        <f t="shared" si="8"/>
        <v>2</v>
      </c>
      <c r="GZ197" s="113">
        <f t="shared" si="8"/>
        <v>6</v>
      </c>
      <c r="HA197" s="113">
        <f t="shared" si="8"/>
        <v>8</v>
      </c>
      <c r="HB197" s="116">
        <f t="shared" si="8"/>
        <v>2</v>
      </c>
      <c r="HC197" s="118">
        <f t="shared" si="8"/>
        <v>19</v>
      </c>
      <c r="HD197" s="115">
        <f t="shared" si="8"/>
        <v>2</v>
      </c>
      <c r="HE197" s="116">
        <f t="shared" si="8"/>
        <v>6</v>
      </c>
      <c r="HF197" s="116">
        <f t="shared" si="8"/>
        <v>3</v>
      </c>
      <c r="HG197" s="113">
        <f t="shared" si="8"/>
        <v>5</v>
      </c>
      <c r="HH197" s="113">
        <f t="shared" si="8"/>
        <v>4</v>
      </c>
      <c r="HI197" s="118">
        <f t="shared" si="8"/>
        <v>5</v>
      </c>
      <c r="HJ197" s="163">
        <f t="shared" si="8"/>
        <v>5</v>
      </c>
      <c r="HK197" s="116">
        <f t="shared" si="8"/>
        <v>4</v>
      </c>
      <c r="HL197" s="50">
        <f t="shared" si="8"/>
        <v>2</v>
      </c>
      <c r="HM197" s="116">
        <f t="shared" si="8"/>
        <v>2</v>
      </c>
      <c r="HN197" s="118">
        <f t="shared" si="8"/>
        <v>7</v>
      </c>
      <c r="HO197" s="118">
        <f t="shared" si="8"/>
        <v>10</v>
      </c>
      <c r="HP197" s="113">
        <f t="shared" si="8"/>
        <v>6</v>
      </c>
      <c r="HQ197" s="20">
        <f>AVERAGE(C197:HP197)</f>
        <v>5.5945945945945947</v>
      </c>
    </row>
    <row r="198" spans="1:228">
      <c r="HJ198" s="162"/>
    </row>
    <row r="199" spans="1:228">
      <c r="HJ199" s="162"/>
    </row>
    <row r="200" spans="1:228">
      <c r="K200" t="s">
        <v>377</v>
      </c>
      <c r="R200" t="s">
        <v>377</v>
      </c>
      <c r="HJ200" s="162"/>
    </row>
    <row r="201" spans="1:228">
      <c r="B201" t="s">
        <v>387</v>
      </c>
      <c r="C201">
        <v>73</v>
      </c>
      <c r="D201" t="s">
        <v>388</v>
      </c>
      <c r="K201">
        <f>C201/222*100</f>
        <v>32.882882882882889</v>
      </c>
      <c r="Q201" t="s">
        <v>389</v>
      </c>
      <c r="R201">
        <v>39</v>
      </c>
      <c r="HJ201" s="162"/>
    </row>
    <row r="202" spans="1:228">
      <c r="B202" t="s">
        <v>387</v>
      </c>
      <c r="C202">
        <v>13</v>
      </c>
      <c r="D202" t="s">
        <v>390</v>
      </c>
      <c r="K202">
        <f t="shared" ref="K202:K205" si="9">C202/222*100</f>
        <v>5.8558558558558556</v>
      </c>
      <c r="Q202" t="s">
        <v>391</v>
      </c>
      <c r="R202">
        <v>27</v>
      </c>
      <c r="HJ202" s="162"/>
    </row>
    <row r="203" spans="1:228">
      <c r="B203" t="s">
        <v>392</v>
      </c>
      <c r="C203">
        <v>60</v>
      </c>
      <c r="D203" t="s">
        <v>391</v>
      </c>
      <c r="K203">
        <f t="shared" si="9"/>
        <v>27.027027027027028</v>
      </c>
      <c r="Q203" t="s">
        <v>393</v>
      </c>
      <c r="R203">
        <v>19</v>
      </c>
      <c r="HJ203" s="162"/>
    </row>
    <row r="204" spans="1:228">
      <c r="B204" t="s">
        <v>394</v>
      </c>
      <c r="C204">
        <v>43</v>
      </c>
      <c r="D204" t="s">
        <v>393</v>
      </c>
      <c r="K204">
        <f t="shared" si="9"/>
        <v>19.36936936936937</v>
      </c>
      <c r="Q204" t="s">
        <v>395</v>
      </c>
      <c r="R204">
        <v>15</v>
      </c>
    </row>
    <row r="205" spans="1:228">
      <c r="B205" t="s">
        <v>396</v>
      </c>
      <c r="C205">
        <v>33</v>
      </c>
      <c r="D205" t="s">
        <v>395</v>
      </c>
      <c r="K205">
        <f t="shared" si="9"/>
        <v>14.864864864864865</v>
      </c>
    </row>
    <row r="206" spans="1:228" ht="15.6">
      <c r="C206" s="20">
        <v>222</v>
      </c>
    </row>
    <row r="207" spans="1:228">
      <c r="B207" t="s">
        <v>397</v>
      </c>
    </row>
    <row r="208" spans="1:228">
      <c r="B208" t="s">
        <v>398</v>
      </c>
    </row>
    <row r="210" spans="2:2">
      <c r="B210" t="s">
        <v>399</v>
      </c>
    </row>
  </sheetData>
  <sortState xmlns:xlrd2="http://schemas.microsoft.com/office/spreadsheetml/2017/richdata2" ref="A72:C132">
    <sortCondition descending="1" ref="C73"/>
  </sortState>
  <mergeCells count="15">
    <mergeCell ref="FY6:FZ6"/>
    <mergeCell ref="B71:C71"/>
    <mergeCell ref="C135:J135"/>
    <mergeCell ref="BU135:BX135"/>
    <mergeCell ref="DR135:DX135"/>
    <mergeCell ref="EE135:EG135"/>
    <mergeCell ref="FC135:FD135"/>
    <mergeCell ref="FE135:FG135"/>
    <mergeCell ref="FY135:FZ135"/>
    <mergeCell ref="C6:J6"/>
    <mergeCell ref="BU6:BX6"/>
    <mergeCell ref="DR6:DX6"/>
    <mergeCell ref="EE6:EG6"/>
    <mergeCell ref="FC6:FD6"/>
    <mergeCell ref="FE6:FG6"/>
  </mergeCells>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O8"/>
  <sheetViews>
    <sheetView workbookViewId="0">
      <selection activeCell="HA4" sqref="HA4"/>
    </sheetView>
  </sheetViews>
  <sheetFormatPr defaultColWidth="8.7109375" defaultRowHeight="19.5" customHeight="1"/>
  <sheetData>
    <row r="1" spans="2:223" ht="70.5" customHeight="1">
      <c r="B1" s="62" t="s">
        <v>2</v>
      </c>
      <c r="C1" s="62" t="s">
        <v>3</v>
      </c>
      <c r="D1" s="62" t="s">
        <v>4</v>
      </c>
      <c r="E1" s="62" t="s">
        <v>5</v>
      </c>
      <c r="F1" s="62" t="s">
        <v>6</v>
      </c>
      <c r="G1" s="62" t="s">
        <v>7</v>
      </c>
      <c r="H1" s="62" t="s">
        <v>8</v>
      </c>
      <c r="I1" s="62" t="s">
        <v>9</v>
      </c>
      <c r="J1" s="62" t="s">
        <v>10</v>
      </c>
      <c r="K1" s="62" t="s">
        <v>11</v>
      </c>
      <c r="L1" s="62" t="s">
        <v>12</v>
      </c>
      <c r="M1" s="62" t="s">
        <v>13</v>
      </c>
      <c r="N1" s="62" t="s">
        <v>14</v>
      </c>
      <c r="O1" s="62" t="s">
        <v>15</v>
      </c>
      <c r="P1" s="62" t="s">
        <v>16</v>
      </c>
      <c r="Q1" s="62" t="s">
        <v>17</v>
      </c>
      <c r="R1" s="62" t="s">
        <v>18</v>
      </c>
      <c r="S1" s="74" t="s">
        <v>19</v>
      </c>
      <c r="T1" s="63" t="s">
        <v>20</v>
      </c>
      <c r="U1" s="63" t="s">
        <v>21</v>
      </c>
      <c r="V1" s="63" t="s">
        <v>22</v>
      </c>
      <c r="W1" s="63" t="s">
        <v>23</v>
      </c>
      <c r="X1" s="63" t="s">
        <v>24</v>
      </c>
      <c r="Y1" s="63" t="s">
        <v>25</v>
      </c>
      <c r="Z1" s="63" t="s">
        <v>26</v>
      </c>
      <c r="AA1" s="63" t="s">
        <v>27</v>
      </c>
      <c r="AB1" s="63" t="s">
        <v>28</v>
      </c>
      <c r="AC1" s="63" t="s">
        <v>29</v>
      </c>
      <c r="AD1" s="63" t="s">
        <v>30</v>
      </c>
      <c r="AE1" s="63" t="s">
        <v>31</v>
      </c>
      <c r="AF1" s="63" t="s">
        <v>32</v>
      </c>
      <c r="AG1" s="63" t="s">
        <v>33</v>
      </c>
      <c r="AH1" s="63" t="s">
        <v>34</v>
      </c>
      <c r="AI1" s="63" t="s">
        <v>35</v>
      </c>
      <c r="AJ1" s="63" t="s">
        <v>36</v>
      </c>
      <c r="AK1" s="63" t="s">
        <v>37</v>
      </c>
      <c r="AL1" s="63" t="s">
        <v>38</v>
      </c>
      <c r="AM1" s="63" t="s">
        <v>39</v>
      </c>
      <c r="AN1" s="63" t="s">
        <v>40</v>
      </c>
      <c r="AO1" s="63" t="s">
        <v>41</v>
      </c>
      <c r="AP1" s="63" t="s">
        <v>42</v>
      </c>
      <c r="AQ1" s="63" t="s">
        <v>43</v>
      </c>
      <c r="AR1" s="63" t="s">
        <v>44</v>
      </c>
      <c r="AS1" s="63" t="s">
        <v>45</v>
      </c>
      <c r="AT1" s="63" t="s">
        <v>46</v>
      </c>
      <c r="AU1" s="63" t="s">
        <v>47</v>
      </c>
      <c r="AV1" s="63" t="s">
        <v>48</v>
      </c>
      <c r="AW1" s="63" t="s">
        <v>49</v>
      </c>
      <c r="AX1" s="63" t="s">
        <v>50</v>
      </c>
      <c r="AY1" s="63" t="s">
        <v>51</v>
      </c>
      <c r="AZ1" s="63" t="s">
        <v>52</v>
      </c>
      <c r="BA1" s="63" t="s">
        <v>53</v>
      </c>
      <c r="BB1" s="63" t="s">
        <v>54</v>
      </c>
      <c r="BC1" s="63" t="s">
        <v>55</v>
      </c>
      <c r="BD1" s="63" t="s">
        <v>56</v>
      </c>
      <c r="BE1" s="63" t="s">
        <v>57</v>
      </c>
      <c r="BF1" s="63" t="s">
        <v>58</v>
      </c>
      <c r="BG1" s="63" t="s">
        <v>59</v>
      </c>
      <c r="BH1" s="63" t="s">
        <v>60</v>
      </c>
      <c r="BI1" s="63" t="s">
        <v>61</v>
      </c>
      <c r="BJ1" s="63" t="s">
        <v>62</v>
      </c>
      <c r="BK1" s="63" t="s">
        <v>63</v>
      </c>
      <c r="BL1" s="63" t="s">
        <v>64</v>
      </c>
      <c r="BM1" s="63" t="s">
        <v>65</v>
      </c>
      <c r="BN1" s="63" t="s">
        <v>66</v>
      </c>
      <c r="BO1" s="63" t="s">
        <v>67</v>
      </c>
      <c r="BP1" s="63" t="s">
        <v>68</v>
      </c>
      <c r="BQ1" s="63" t="s">
        <v>69</v>
      </c>
      <c r="BR1" s="63" t="s">
        <v>70</v>
      </c>
      <c r="BS1" s="64" t="s">
        <v>71</v>
      </c>
      <c r="BT1" s="65" t="s">
        <v>72</v>
      </c>
      <c r="BU1" s="65" t="s">
        <v>73</v>
      </c>
      <c r="BV1" s="65" t="s">
        <v>74</v>
      </c>
      <c r="BW1" s="65" t="s">
        <v>75</v>
      </c>
      <c r="BX1" s="65" t="s">
        <v>76</v>
      </c>
      <c r="BY1" s="65" t="s">
        <v>77</v>
      </c>
      <c r="BZ1" s="65" t="s">
        <v>78</v>
      </c>
      <c r="CA1" s="65" t="s">
        <v>79</v>
      </c>
      <c r="CB1" s="65" t="s">
        <v>80</v>
      </c>
      <c r="CC1" s="65" t="s">
        <v>81</v>
      </c>
      <c r="CD1" s="65" t="s">
        <v>82</v>
      </c>
      <c r="CE1" s="65" t="s">
        <v>83</v>
      </c>
      <c r="CF1" s="65" t="s">
        <v>84</v>
      </c>
      <c r="CG1" s="65" t="s">
        <v>85</v>
      </c>
      <c r="CH1" s="65" t="s">
        <v>86</v>
      </c>
      <c r="CI1" s="65" t="s">
        <v>87</v>
      </c>
      <c r="CJ1" s="65" t="s">
        <v>88</v>
      </c>
      <c r="CK1" s="65" t="s">
        <v>89</v>
      </c>
      <c r="CL1" s="65" t="s">
        <v>90</v>
      </c>
      <c r="CM1" s="65" t="s">
        <v>91</v>
      </c>
      <c r="CN1" s="65" t="s">
        <v>92</v>
      </c>
      <c r="CO1" s="65" t="s">
        <v>93</v>
      </c>
      <c r="CP1" s="65" t="s">
        <v>94</v>
      </c>
      <c r="CQ1" s="65" t="s">
        <v>95</v>
      </c>
      <c r="CR1" s="65" t="s">
        <v>96</v>
      </c>
      <c r="CS1" s="65" t="s">
        <v>97</v>
      </c>
      <c r="CT1" s="65" t="s">
        <v>98</v>
      </c>
      <c r="CU1" s="65" t="s">
        <v>99</v>
      </c>
      <c r="CV1" s="65" t="s">
        <v>100</v>
      </c>
      <c r="CW1" s="65" t="s">
        <v>101</v>
      </c>
      <c r="CX1" s="65" t="s">
        <v>102</v>
      </c>
      <c r="CY1" s="65" t="s">
        <v>103</v>
      </c>
      <c r="CZ1" s="66" t="s">
        <v>104</v>
      </c>
      <c r="DA1" s="65" t="s">
        <v>105</v>
      </c>
      <c r="DB1" s="65" t="s">
        <v>106</v>
      </c>
      <c r="DC1" s="66" t="s">
        <v>107</v>
      </c>
      <c r="DD1" s="65" t="s">
        <v>108</v>
      </c>
      <c r="DE1" s="65" t="s">
        <v>109</v>
      </c>
      <c r="DF1" s="65" t="s">
        <v>110</v>
      </c>
      <c r="DG1" s="65" t="s">
        <v>111</v>
      </c>
      <c r="DH1" s="65" t="s">
        <v>112</v>
      </c>
      <c r="DI1" s="65" t="s">
        <v>113</v>
      </c>
      <c r="DJ1" s="65" t="s">
        <v>114</v>
      </c>
      <c r="DK1" s="65" t="s">
        <v>115</v>
      </c>
      <c r="DL1" s="65" t="s">
        <v>116</v>
      </c>
      <c r="DM1" s="65" t="s">
        <v>117</v>
      </c>
      <c r="DN1" s="65" t="s">
        <v>118</v>
      </c>
      <c r="DO1" s="65" t="s">
        <v>119</v>
      </c>
      <c r="DP1" s="65" t="s">
        <v>120</v>
      </c>
      <c r="DQ1" s="67" t="s">
        <v>121</v>
      </c>
      <c r="DR1" s="67" t="s">
        <v>122</v>
      </c>
      <c r="DS1" s="75" t="s">
        <v>123</v>
      </c>
      <c r="DT1" s="67" t="s">
        <v>124</v>
      </c>
      <c r="DU1" s="67" t="s">
        <v>125</v>
      </c>
      <c r="DV1" s="67" t="s">
        <v>126</v>
      </c>
      <c r="DW1" s="67" t="s">
        <v>127</v>
      </c>
      <c r="DX1" s="67" t="s">
        <v>128</v>
      </c>
      <c r="DY1" s="67" t="s">
        <v>129</v>
      </c>
      <c r="DZ1" s="67" t="s">
        <v>130</v>
      </c>
      <c r="EA1" s="67" t="s">
        <v>131</v>
      </c>
      <c r="EB1" s="67" t="s">
        <v>132</v>
      </c>
      <c r="EC1" s="67" t="s">
        <v>133</v>
      </c>
      <c r="ED1" s="68" t="s">
        <v>134</v>
      </c>
      <c r="EE1" s="68" t="s">
        <v>135</v>
      </c>
      <c r="EF1" s="68" t="s">
        <v>136</v>
      </c>
      <c r="EG1" s="68" t="s">
        <v>137</v>
      </c>
      <c r="EH1" s="68" t="s">
        <v>138</v>
      </c>
      <c r="EI1" s="68" t="s">
        <v>139</v>
      </c>
      <c r="EJ1" s="68" t="s">
        <v>140</v>
      </c>
      <c r="EK1" s="68" t="s">
        <v>141</v>
      </c>
      <c r="EL1" s="68" t="s">
        <v>142</v>
      </c>
      <c r="EM1" s="68" t="s">
        <v>143</v>
      </c>
      <c r="EN1" s="68" t="s">
        <v>144</v>
      </c>
      <c r="EO1" s="68" t="s">
        <v>145</v>
      </c>
      <c r="EP1" s="68" t="s">
        <v>146</v>
      </c>
      <c r="EQ1" s="68" t="s">
        <v>147</v>
      </c>
      <c r="ER1" s="68" t="s">
        <v>148</v>
      </c>
      <c r="ES1" s="68" t="s">
        <v>149</v>
      </c>
      <c r="ET1" s="68" t="s">
        <v>150</v>
      </c>
      <c r="EU1" s="68" t="s">
        <v>151</v>
      </c>
      <c r="EV1" s="68" t="s">
        <v>152</v>
      </c>
      <c r="EW1" s="68" t="s">
        <v>153</v>
      </c>
      <c r="EX1" s="68" t="s">
        <v>154</v>
      </c>
      <c r="EY1" s="68" t="s">
        <v>155</v>
      </c>
      <c r="EZ1" s="68" t="s">
        <v>156</v>
      </c>
      <c r="FA1" s="68" t="s">
        <v>157</v>
      </c>
      <c r="FB1" s="69" t="s">
        <v>158</v>
      </c>
      <c r="FC1" s="69" t="s">
        <v>159</v>
      </c>
      <c r="FD1" s="76" t="s">
        <v>142</v>
      </c>
      <c r="FE1" s="76" t="s">
        <v>160</v>
      </c>
      <c r="FF1" s="76" t="s">
        <v>161</v>
      </c>
      <c r="FG1" s="76" t="s">
        <v>162</v>
      </c>
      <c r="FH1" s="77" t="s">
        <v>163</v>
      </c>
      <c r="FI1" s="76" t="s">
        <v>164</v>
      </c>
      <c r="FJ1" s="76" t="s">
        <v>165</v>
      </c>
      <c r="FK1" s="76" t="s">
        <v>166</v>
      </c>
      <c r="FL1" s="76" t="s">
        <v>167</v>
      </c>
      <c r="FM1" s="77" t="s">
        <v>168</v>
      </c>
      <c r="FN1" s="76" t="s">
        <v>169</v>
      </c>
      <c r="FO1" s="76" t="s">
        <v>170</v>
      </c>
      <c r="FP1" s="76" t="s">
        <v>171</v>
      </c>
      <c r="FQ1" s="76" t="s">
        <v>172</v>
      </c>
      <c r="FR1" s="76" t="s">
        <v>173</v>
      </c>
      <c r="FS1" s="76" t="s">
        <v>174</v>
      </c>
      <c r="FT1" s="78" t="s">
        <v>175</v>
      </c>
      <c r="FU1" s="76" t="s">
        <v>176</v>
      </c>
      <c r="FV1" s="76" t="s">
        <v>177</v>
      </c>
      <c r="FW1" s="2" t="s">
        <v>178</v>
      </c>
      <c r="FX1" s="79" t="s">
        <v>179</v>
      </c>
      <c r="FY1" s="80" t="s">
        <v>180</v>
      </c>
      <c r="FZ1" s="80" t="s">
        <v>181</v>
      </c>
      <c r="GA1" s="80" t="s">
        <v>182</v>
      </c>
      <c r="GB1" s="80" t="s">
        <v>183</v>
      </c>
      <c r="GC1" s="79" t="s">
        <v>184</v>
      </c>
      <c r="GD1" s="80" t="s">
        <v>185</v>
      </c>
      <c r="GE1" s="79" t="s">
        <v>186</v>
      </c>
      <c r="GF1" s="79" t="s">
        <v>187</v>
      </c>
      <c r="GG1" s="79" t="s">
        <v>188</v>
      </c>
      <c r="GH1" s="79" t="s">
        <v>189</v>
      </c>
      <c r="GI1" s="79" t="s">
        <v>190</v>
      </c>
      <c r="GJ1" s="79" t="s">
        <v>191</v>
      </c>
      <c r="GK1" s="79" t="s">
        <v>192</v>
      </c>
      <c r="GL1" s="81" t="s">
        <v>193</v>
      </c>
      <c r="GM1" s="87" t="s">
        <v>194</v>
      </c>
      <c r="GN1" s="88" t="s">
        <v>195</v>
      </c>
      <c r="GO1" s="88" t="s">
        <v>196</v>
      </c>
      <c r="GP1" s="89" t="s">
        <v>197</v>
      </c>
      <c r="GQ1" s="87" t="s">
        <v>198</v>
      </c>
      <c r="GR1" s="90" t="s">
        <v>199</v>
      </c>
      <c r="GS1" s="88" t="s">
        <v>200</v>
      </c>
      <c r="GT1" s="88" t="s">
        <v>201</v>
      </c>
      <c r="GU1" s="88" t="s">
        <v>202</v>
      </c>
      <c r="GV1" s="87" t="s">
        <v>203</v>
      </c>
      <c r="GW1" s="87" t="s">
        <v>204</v>
      </c>
      <c r="GX1" s="88" t="s">
        <v>205</v>
      </c>
      <c r="GY1" s="87" t="s">
        <v>206</v>
      </c>
      <c r="GZ1" s="90" t="s">
        <v>207</v>
      </c>
      <c r="HA1" s="88" t="s">
        <v>208</v>
      </c>
      <c r="HB1" s="87" t="s">
        <v>209</v>
      </c>
      <c r="HC1" s="87" t="s">
        <v>210</v>
      </c>
      <c r="HD1" s="88" t="s">
        <v>211</v>
      </c>
      <c r="HE1" s="88" t="s">
        <v>212</v>
      </c>
      <c r="HF1" s="88" t="s">
        <v>213</v>
      </c>
      <c r="HG1" s="89" t="s">
        <v>214</v>
      </c>
      <c r="HH1" s="87" t="s">
        <v>215</v>
      </c>
      <c r="HI1" s="82" t="s">
        <v>216</v>
      </c>
      <c r="HJ1" s="82" t="s">
        <v>217</v>
      </c>
      <c r="HK1" s="82" t="s">
        <v>218</v>
      </c>
      <c r="HL1" s="121" t="s">
        <v>219</v>
      </c>
      <c r="HM1" s="121" t="s">
        <v>220</v>
      </c>
      <c r="HN1" s="122" t="s">
        <v>221</v>
      </c>
      <c r="HO1" s="121" t="s">
        <v>222</v>
      </c>
    </row>
    <row r="2" spans="2:223" ht="19.5" customHeight="1">
      <c r="B2" s="21">
        <v>2010</v>
      </c>
      <c r="C2" s="21">
        <v>2010</v>
      </c>
      <c r="D2" s="21">
        <v>2010</v>
      </c>
      <c r="E2" s="21">
        <v>2010</v>
      </c>
      <c r="F2" s="21">
        <v>2010</v>
      </c>
      <c r="G2" s="21">
        <v>2010</v>
      </c>
      <c r="H2" s="21">
        <v>2010</v>
      </c>
      <c r="I2" s="21">
        <v>2001</v>
      </c>
      <c r="J2" s="21">
        <v>2010</v>
      </c>
      <c r="K2" s="21">
        <v>2011</v>
      </c>
      <c r="L2" s="21">
        <v>2011</v>
      </c>
      <c r="M2" s="21">
        <v>2011</v>
      </c>
      <c r="N2" s="21">
        <v>2011</v>
      </c>
      <c r="O2" s="21">
        <v>2011</v>
      </c>
      <c r="P2" s="21">
        <v>2011</v>
      </c>
      <c r="Q2" s="21">
        <v>2011</v>
      </c>
      <c r="R2" s="21">
        <v>2011</v>
      </c>
      <c r="S2" s="22">
        <v>2012</v>
      </c>
      <c r="T2" s="21">
        <v>2012</v>
      </c>
      <c r="U2" s="22">
        <v>2012</v>
      </c>
      <c r="V2" s="22">
        <v>2012</v>
      </c>
      <c r="W2" s="22">
        <v>2012</v>
      </c>
      <c r="X2" s="22">
        <v>2012</v>
      </c>
      <c r="Y2" s="22">
        <v>2012</v>
      </c>
      <c r="Z2" s="22">
        <v>2012</v>
      </c>
      <c r="AA2" s="22">
        <v>2012</v>
      </c>
      <c r="AB2" s="22">
        <v>2012</v>
      </c>
      <c r="AC2" s="22">
        <v>2012</v>
      </c>
      <c r="AD2" s="22">
        <v>2013</v>
      </c>
      <c r="AE2" s="22">
        <v>2013</v>
      </c>
      <c r="AF2" s="22">
        <v>2013</v>
      </c>
      <c r="AG2" s="22">
        <v>2013</v>
      </c>
      <c r="AH2" s="22">
        <v>2014</v>
      </c>
      <c r="AI2" s="22">
        <v>2014</v>
      </c>
      <c r="AJ2" s="22">
        <v>2014</v>
      </c>
      <c r="AK2" s="22">
        <v>2014</v>
      </c>
      <c r="AL2" s="22">
        <v>2014</v>
      </c>
      <c r="AM2" s="22">
        <v>2014</v>
      </c>
      <c r="AN2" s="22">
        <v>2014</v>
      </c>
      <c r="AO2" s="22">
        <v>2015</v>
      </c>
      <c r="AP2" s="22">
        <v>2015</v>
      </c>
      <c r="AQ2" s="22">
        <v>2015</v>
      </c>
      <c r="AR2" s="22">
        <v>2015</v>
      </c>
      <c r="AS2" s="22">
        <v>2016</v>
      </c>
      <c r="AT2" s="22">
        <v>2016</v>
      </c>
      <c r="AU2" s="22">
        <v>2016</v>
      </c>
      <c r="AV2" s="22">
        <v>2016</v>
      </c>
      <c r="AW2" s="22">
        <v>2017</v>
      </c>
      <c r="AX2" s="22">
        <v>2017</v>
      </c>
      <c r="AY2" s="22">
        <v>2017</v>
      </c>
      <c r="AZ2" s="22">
        <v>2017</v>
      </c>
      <c r="BA2" s="22">
        <v>2017</v>
      </c>
      <c r="BB2" s="22">
        <v>2017</v>
      </c>
      <c r="BC2" s="22">
        <v>2017</v>
      </c>
      <c r="BD2" s="22">
        <v>2017</v>
      </c>
      <c r="BE2" s="22">
        <v>2017</v>
      </c>
      <c r="BF2" s="22">
        <v>2017</v>
      </c>
      <c r="BG2" s="22">
        <v>2017</v>
      </c>
      <c r="BH2" s="22">
        <v>2018</v>
      </c>
      <c r="BI2" s="22">
        <v>2018</v>
      </c>
      <c r="BJ2" s="22">
        <v>2018</v>
      </c>
      <c r="BK2" s="22">
        <v>2018</v>
      </c>
      <c r="BL2" s="22">
        <v>2018</v>
      </c>
      <c r="BM2" s="22">
        <v>2018</v>
      </c>
      <c r="BN2" s="22">
        <v>2019</v>
      </c>
      <c r="BO2" s="22">
        <v>2019</v>
      </c>
      <c r="BP2" s="22">
        <v>2019</v>
      </c>
      <c r="BQ2" s="22">
        <v>2019</v>
      </c>
      <c r="BR2" s="22">
        <v>2019</v>
      </c>
      <c r="BS2" s="22">
        <v>2019</v>
      </c>
      <c r="BT2" s="27">
        <v>2010</v>
      </c>
      <c r="BU2" s="27">
        <v>2010</v>
      </c>
      <c r="BV2" s="27">
        <v>2011</v>
      </c>
      <c r="BW2" s="27">
        <v>2011</v>
      </c>
      <c r="BX2" s="27">
        <v>2010</v>
      </c>
      <c r="BY2" s="27">
        <v>2011</v>
      </c>
      <c r="BZ2" s="27">
        <v>2011</v>
      </c>
      <c r="CA2" s="27">
        <v>2011</v>
      </c>
      <c r="CB2" s="27">
        <v>2011</v>
      </c>
      <c r="CC2" s="27">
        <v>2011</v>
      </c>
      <c r="CD2" s="27">
        <v>2012</v>
      </c>
      <c r="CE2" s="27">
        <v>2012</v>
      </c>
      <c r="CF2" s="27">
        <v>2013</v>
      </c>
      <c r="CG2" s="27">
        <v>2013</v>
      </c>
      <c r="CH2" s="27">
        <v>2013</v>
      </c>
      <c r="CI2" s="27">
        <v>2013</v>
      </c>
      <c r="CJ2" s="27">
        <v>2014</v>
      </c>
      <c r="CK2" s="27">
        <v>2014</v>
      </c>
      <c r="CL2" s="27">
        <v>2014</v>
      </c>
      <c r="CM2" s="27">
        <v>2014</v>
      </c>
      <c r="CN2" s="27">
        <v>2014</v>
      </c>
      <c r="CO2" s="27">
        <v>2015</v>
      </c>
      <c r="CP2" s="27">
        <v>2015</v>
      </c>
      <c r="CQ2" s="27">
        <v>2015</v>
      </c>
      <c r="CR2" s="27">
        <v>2015</v>
      </c>
      <c r="CS2" s="27">
        <v>2015</v>
      </c>
      <c r="CT2" s="27">
        <v>2015</v>
      </c>
      <c r="CU2" s="27">
        <v>2016</v>
      </c>
      <c r="CV2" s="27">
        <v>2016</v>
      </c>
      <c r="CW2" s="27">
        <v>2016</v>
      </c>
      <c r="CX2" s="27">
        <v>2016</v>
      </c>
      <c r="CY2" s="27">
        <v>2016</v>
      </c>
      <c r="CZ2" s="27">
        <v>2016</v>
      </c>
      <c r="DA2" s="27">
        <v>2016</v>
      </c>
      <c r="DB2" s="27">
        <v>2017</v>
      </c>
      <c r="DC2" s="27">
        <v>2017</v>
      </c>
      <c r="DD2" s="27">
        <v>2017</v>
      </c>
      <c r="DE2" s="27">
        <v>2018</v>
      </c>
      <c r="DF2" s="27">
        <v>2018</v>
      </c>
      <c r="DG2" s="27">
        <v>2018</v>
      </c>
      <c r="DH2" s="27">
        <v>2018</v>
      </c>
      <c r="DI2" s="27">
        <v>2019</v>
      </c>
      <c r="DJ2" s="27">
        <v>2019</v>
      </c>
      <c r="DK2" s="27">
        <v>2019</v>
      </c>
      <c r="DL2" s="27">
        <v>2019</v>
      </c>
      <c r="DM2" s="27">
        <v>2019</v>
      </c>
      <c r="DN2" s="27">
        <v>2019</v>
      </c>
      <c r="DO2" s="27">
        <v>2019</v>
      </c>
      <c r="DP2" s="27">
        <v>2019</v>
      </c>
      <c r="DQ2" s="29">
        <v>2015</v>
      </c>
      <c r="DR2" s="29">
        <v>2015</v>
      </c>
      <c r="DS2" s="29">
        <v>2015</v>
      </c>
      <c r="DT2" s="29">
        <v>2018</v>
      </c>
      <c r="DU2" s="29">
        <v>2017</v>
      </c>
      <c r="DV2" s="29">
        <v>2017</v>
      </c>
      <c r="DW2" s="29">
        <v>2018</v>
      </c>
      <c r="DX2" s="29">
        <v>2018</v>
      </c>
      <c r="DY2" s="29">
        <v>2018</v>
      </c>
      <c r="DZ2" s="29">
        <v>2019</v>
      </c>
      <c r="EA2" s="29">
        <v>2019</v>
      </c>
      <c r="EB2" s="29">
        <v>2019</v>
      </c>
      <c r="EC2" s="29">
        <v>2019</v>
      </c>
      <c r="ED2" s="35">
        <v>2018</v>
      </c>
      <c r="EE2" s="35">
        <v>2019</v>
      </c>
      <c r="EF2" s="35">
        <v>2014</v>
      </c>
      <c r="EG2" s="35">
        <v>2015</v>
      </c>
      <c r="EH2" s="35">
        <v>2018</v>
      </c>
      <c r="EI2" s="35">
        <v>2016</v>
      </c>
      <c r="EJ2" s="35">
        <v>2018</v>
      </c>
      <c r="EK2" s="35">
        <v>2020</v>
      </c>
      <c r="EL2" s="35">
        <v>2017</v>
      </c>
      <c r="EM2" s="35">
        <v>2017</v>
      </c>
      <c r="EN2" s="35">
        <v>2014</v>
      </c>
      <c r="EO2" s="35">
        <v>2012</v>
      </c>
      <c r="EP2" s="35">
        <v>2016</v>
      </c>
      <c r="EQ2" s="35">
        <v>2017</v>
      </c>
      <c r="ER2" s="35">
        <v>2017</v>
      </c>
      <c r="ES2" s="35">
        <v>2012</v>
      </c>
      <c r="ET2" s="35">
        <v>2017</v>
      </c>
      <c r="EU2" s="35">
        <v>2015</v>
      </c>
      <c r="EV2" s="35">
        <v>2014</v>
      </c>
      <c r="EW2" s="35">
        <v>2012</v>
      </c>
      <c r="EX2" s="35">
        <v>2018</v>
      </c>
      <c r="EY2" s="35">
        <v>2018</v>
      </c>
      <c r="EZ2" s="35">
        <v>2013</v>
      </c>
      <c r="FA2" s="35">
        <v>2019</v>
      </c>
      <c r="FB2" s="46">
        <v>2015</v>
      </c>
      <c r="FC2" s="46">
        <v>2013</v>
      </c>
      <c r="FD2" s="53">
        <v>2017</v>
      </c>
      <c r="FE2" s="53">
        <v>2017</v>
      </c>
      <c r="FF2" s="53">
        <v>2017</v>
      </c>
      <c r="FG2" s="53">
        <v>2010</v>
      </c>
      <c r="FH2" s="53">
        <v>2013</v>
      </c>
      <c r="FI2" s="53">
        <v>2010</v>
      </c>
      <c r="FJ2" s="53">
        <v>2012</v>
      </c>
      <c r="FK2" s="53">
        <v>2019</v>
      </c>
      <c r="FL2" s="53">
        <v>2018</v>
      </c>
      <c r="FM2" s="53">
        <v>2017</v>
      </c>
      <c r="FN2" s="53">
        <v>2017</v>
      </c>
      <c r="FO2" s="53">
        <v>2019</v>
      </c>
      <c r="FP2" s="53">
        <v>2017</v>
      </c>
      <c r="FQ2" s="53">
        <v>2020</v>
      </c>
      <c r="FR2" s="53">
        <v>2020</v>
      </c>
      <c r="FS2" s="53">
        <v>2016</v>
      </c>
      <c r="FT2" s="53">
        <v>2015</v>
      </c>
      <c r="FU2" s="53">
        <v>2016</v>
      </c>
      <c r="FV2" s="53">
        <v>2011</v>
      </c>
      <c r="FW2" s="48">
        <v>2016</v>
      </c>
      <c r="FX2" s="60">
        <v>2018</v>
      </c>
      <c r="FY2" s="60">
        <v>2017</v>
      </c>
      <c r="FZ2" s="60">
        <v>2011</v>
      </c>
      <c r="GA2" s="60">
        <v>2014</v>
      </c>
      <c r="GB2" s="60">
        <v>2017</v>
      </c>
      <c r="GC2" s="60">
        <v>2017</v>
      </c>
      <c r="GD2" s="60">
        <v>2017</v>
      </c>
      <c r="GE2" s="60">
        <v>2015</v>
      </c>
      <c r="GF2" s="60">
        <v>2015</v>
      </c>
      <c r="GG2" s="60">
        <v>2015</v>
      </c>
      <c r="GH2" s="60">
        <v>2020</v>
      </c>
      <c r="GI2" s="60">
        <v>2011</v>
      </c>
      <c r="GJ2" s="60">
        <v>2020</v>
      </c>
      <c r="GK2" s="60">
        <v>2020</v>
      </c>
      <c r="GL2" s="86">
        <v>2020</v>
      </c>
      <c r="GM2" s="91">
        <v>2012</v>
      </c>
      <c r="GN2" s="91">
        <v>2012</v>
      </c>
      <c r="GO2" s="91">
        <v>2013</v>
      </c>
      <c r="GP2" s="91">
        <v>2014</v>
      </c>
      <c r="GQ2" s="91">
        <v>2013</v>
      </c>
      <c r="GR2" s="91">
        <v>2017</v>
      </c>
      <c r="GS2" s="91">
        <v>2012</v>
      </c>
      <c r="GT2" s="91">
        <v>2015</v>
      </c>
      <c r="GU2" s="91">
        <v>2013</v>
      </c>
      <c r="GV2" s="91">
        <v>2012</v>
      </c>
      <c r="GW2" s="91">
        <v>2020</v>
      </c>
      <c r="GX2" s="91">
        <v>2012</v>
      </c>
      <c r="GY2" s="91">
        <v>2020</v>
      </c>
      <c r="GZ2" s="91">
        <v>2017</v>
      </c>
      <c r="HA2" s="91">
        <v>2018</v>
      </c>
      <c r="HB2" s="91">
        <v>2018</v>
      </c>
      <c r="HC2" s="91">
        <v>2017</v>
      </c>
      <c r="HD2" s="91">
        <v>2020</v>
      </c>
      <c r="HE2" s="91">
        <v>2020</v>
      </c>
      <c r="HF2" s="91">
        <v>2020</v>
      </c>
      <c r="HG2" s="91">
        <v>2020</v>
      </c>
      <c r="HH2" s="91">
        <v>2015</v>
      </c>
      <c r="HI2" s="123">
        <v>2015</v>
      </c>
      <c r="HJ2" s="123">
        <v>2011</v>
      </c>
      <c r="HK2" s="123">
        <v>2011</v>
      </c>
      <c r="HL2" s="123">
        <v>2020</v>
      </c>
      <c r="HM2" s="123">
        <v>2019</v>
      </c>
      <c r="HN2" s="123">
        <v>2018</v>
      </c>
      <c r="HO2" s="123">
        <v>2016</v>
      </c>
    </row>
    <row r="3" spans="2:223" ht="19.5" customHeight="1">
      <c r="B3" s="17" t="s">
        <v>225</v>
      </c>
      <c r="C3" s="17" t="s">
        <v>225</v>
      </c>
      <c r="D3" s="17" t="s">
        <v>225</v>
      </c>
      <c r="E3" s="17" t="s">
        <v>225</v>
      </c>
      <c r="F3" s="17" t="s">
        <v>225</v>
      </c>
      <c r="G3" s="17" t="s">
        <v>225</v>
      </c>
      <c r="H3" s="17" t="s">
        <v>225</v>
      </c>
      <c r="I3" s="17" t="s">
        <v>225</v>
      </c>
      <c r="J3" s="17" t="s">
        <v>225</v>
      </c>
      <c r="K3" s="17" t="s">
        <v>225</v>
      </c>
      <c r="L3" s="17" t="s">
        <v>225</v>
      </c>
      <c r="M3" s="17" t="s">
        <v>225</v>
      </c>
      <c r="N3" s="17" t="s">
        <v>225</v>
      </c>
      <c r="O3" s="17" t="s">
        <v>225</v>
      </c>
      <c r="P3" s="17" t="s">
        <v>225</v>
      </c>
      <c r="Q3" s="17" t="s">
        <v>225</v>
      </c>
      <c r="R3" s="17" t="s">
        <v>225</v>
      </c>
      <c r="S3" s="17" t="s">
        <v>225</v>
      </c>
      <c r="T3" s="17" t="s">
        <v>225</v>
      </c>
      <c r="U3" s="17" t="s">
        <v>225</v>
      </c>
      <c r="V3" s="17" t="s">
        <v>225</v>
      </c>
      <c r="W3" s="17" t="s">
        <v>225</v>
      </c>
      <c r="X3" s="17" t="s">
        <v>225</v>
      </c>
      <c r="Y3" s="17" t="s">
        <v>225</v>
      </c>
      <c r="Z3" s="17" t="s">
        <v>225</v>
      </c>
      <c r="AA3" s="17" t="s">
        <v>225</v>
      </c>
      <c r="AB3" s="17" t="s">
        <v>225</v>
      </c>
      <c r="AC3" s="17" t="s">
        <v>225</v>
      </c>
      <c r="AD3" s="17" t="s">
        <v>225</v>
      </c>
      <c r="AE3" s="17" t="s">
        <v>225</v>
      </c>
      <c r="AF3" s="17" t="s">
        <v>225</v>
      </c>
      <c r="AG3" s="17" t="s">
        <v>225</v>
      </c>
      <c r="AH3" s="17" t="s">
        <v>225</v>
      </c>
      <c r="AI3" s="17" t="s">
        <v>225</v>
      </c>
      <c r="AJ3" s="17" t="s">
        <v>225</v>
      </c>
      <c r="AK3" s="17" t="s">
        <v>225</v>
      </c>
      <c r="AL3" s="17" t="s">
        <v>225</v>
      </c>
      <c r="AM3" s="17" t="s">
        <v>225</v>
      </c>
      <c r="AN3" s="17" t="s">
        <v>225</v>
      </c>
      <c r="AO3" s="17" t="s">
        <v>225</v>
      </c>
      <c r="AP3" s="17" t="s">
        <v>225</v>
      </c>
      <c r="AQ3" s="17" t="s">
        <v>225</v>
      </c>
      <c r="AR3" s="17" t="s">
        <v>225</v>
      </c>
      <c r="AS3" s="17" t="s">
        <v>225</v>
      </c>
      <c r="AT3" s="17" t="s">
        <v>225</v>
      </c>
      <c r="AU3" s="17" t="s">
        <v>225</v>
      </c>
      <c r="AV3" s="17" t="s">
        <v>225</v>
      </c>
      <c r="AW3" s="17" t="s">
        <v>225</v>
      </c>
      <c r="AX3" s="17" t="s">
        <v>225</v>
      </c>
      <c r="AY3" s="17" t="s">
        <v>225</v>
      </c>
      <c r="AZ3" s="17" t="s">
        <v>225</v>
      </c>
      <c r="BA3" s="17" t="s">
        <v>225</v>
      </c>
      <c r="BB3" s="17" t="s">
        <v>225</v>
      </c>
      <c r="BC3" s="17" t="s">
        <v>225</v>
      </c>
      <c r="BD3" s="17" t="s">
        <v>225</v>
      </c>
      <c r="BE3" s="17" t="s">
        <v>225</v>
      </c>
      <c r="BF3" s="17" t="s">
        <v>225</v>
      </c>
      <c r="BG3" s="17" t="s">
        <v>225</v>
      </c>
      <c r="BH3" s="17" t="s">
        <v>225</v>
      </c>
      <c r="BI3" s="17" t="s">
        <v>225</v>
      </c>
      <c r="BJ3" s="17" t="s">
        <v>225</v>
      </c>
      <c r="BK3" s="17" t="s">
        <v>225</v>
      </c>
      <c r="BL3" s="17" t="s">
        <v>225</v>
      </c>
      <c r="BM3" s="17" t="s">
        <v>225</v>
      </c>
      <c r="BN3" s="17" t="s">
        <v>225</v>
      </c>
      <c r="BO3" s="17" t="s">
        <v>225</v>
      </c>
      <c r="BP3" s="17" t="s">
        <v>225</v>
      </c>
      <c r="BQ3" s="17" t="s">
        <v>225</v>
      </c>
      <c r="BR3" s="17" t="s">
        <v>225</v>
      </c>
      <c r="BS3" s="17" t="s">
        <v>225</v>
      </c>
      <c r="BT3" s="26" t="s">
        <v>225</v>
      </c>
      <c r="BU3" s="26" t="s">
        <v>225</v>
      </c>
      <c r="BV3" s="26" t="s">
        <v>225</v>
      </c>
      <c r="BW3" s="26" t="s">
        <v>225</v>
      </c>
      <c r="BX3" s="26" t="s">
        <v>225</v>
      </c>
      <c r="BY3" s="26" t="s">
        <v>225</v>
      </c>
      <c r="BZ3" s="26" t="s">
        <v>225</v>
      </c>
      <c r="CA3" s="26" t="s">
        <v>225</v>
      </c>
      <c r="CB3" s="26" t="s">
        <v>225</v>
      </c>
      <c r="CC3" s="26" t="s">
        <v>225</v>
      </c>
      <c r="CD3" s="26" t="s">
        <v>225</v>
      </c>
      <c r="CE3" s="26" t="s">
        <v>225</v>
      </c>
      <c r="CF3" s="26" t="s">
        <v>225</v>
      </c>
      <c r="CG3" s="26" t="s">
        <v>225</v>
      </c>
      <c r="CH3" s="26" t="s">
        <v>225</v>
      </c>
      <c r="CI3" s="26" t="s">
        <v>225</v>
      </c>
      <c r="CJ3" s="26" t="s">
        <v>225</v>
      </c>
      <c r="CK3" s="26" t="s">
        <v>225</v>
      </c>
      <c r="CL3" s="26" t="s">
        <v>225</v>
      </c>
      <c r="CM3" s="26" t="s">
        <v>225</v>
      </c>
      <c r="CN3" s="26" t="s">
        <v>225</v>
      </c>
      <c r="CO3" s="26" t="s">
        <v>225</v>
      </c>
      <c r="CP3" s="26" t="s">
        <v>225</v>
      </c>
      <c r="CQ3" s="26" t="s">
        <v>225</v>
      </c>
      <c r="CR3" s="26" t="s">
        <v>225</v>
      </c>
      <c r="CS3" s="26" t="s">
        <v>225</v>
      </c>
      <c r="CT3" s="26" t="s">
        <v>225</v>
      </c>
      <c r="CU3" s="26" t="s">
        <v>225</v>
      </c>
      <c r="CV3" s="26" t="s">
        <v>225</v>
      </c>
      <c r="CW3" s="26" t="s">
        <v>225</v>
      </c>
      <c r="CX3" s="26" t="s">
        <v>225</v>
      </c>
      <c r="CY3" s="26" t="s">
        <v>225</v>
      </c>
      <c r="CZ3" s="26" t="s">
        <v>225</v>
      </c>
      <c r="DA3" s="26" t="s">
        <v>225</v>
      </c>
      <c r="DB3" s="26" t="s">
        <v>225</v>
      </c>
      <c r="DC3" s="26" t="s">
        <v>225</v>
      </c>
      <c r="DD3" s="26" t="s">
        <v>225</v>
      </c>
      <c r="DE3" s="26" t="s">
        <v>225</v>
      </c>
      <c r="DF3" s="26" t="s">
        <v>225</v>
      </c>
      <c r="DG3" s="26" t="s">
        <v>225</v>
      </c>
      <c r="DH3" s="26" t="s">
        <v>225</v>
      </c>
      <c r="DI3" s="26" t="s">
        <v>225</v>
      </c>
      <c r="DJ3" s="26" t="s">
        <v>225</v>
      </c>
      <c r="DK3" s="26" t="s">
        <v>225</v>
      </c>
      <c r="DL3" s="26" t="s">
        <v>225</v>
      </c>
      <c r="DM3" s="26" t="s">
        <v>225</v>
      </c>
      <c r="DN3" s="26" t="s">
        <v>225</v>
      </c>
      <c r="DO3" s="26" t="s">
        <v>225</v>
      </c>
      <c r="DP3" s="26" t="s">
        <v>225</v>
      </c>
      <c r="DQ3" s="30" t="s">
        <v>226</v>
      </c>
      <c r="DR3" s="30" t="s">
        <v>226</v>
      </c>
      <c r="DS3" s="30" t="s">
        <v>226</v>
      </c>
      <c r="DT3" s="30" t="s">
        <v>226</v>
      </c>
      <c r="DU3" s="30" t="s">
        <v>226</v>
      </c>
      <c r="DV3" s="30" t="s">
        <v>226</v>
      </c>
      <c r="DW3" s="30" t="s">
        <v>226</v>
      </c>
      <c r="DX3" s="30" t="s">
        <v>226</v>
      </c>
      <c r="DY3" s="30" t="s">
        <v>226</v>
      </c>
      <c r="DZ3" s="30" t="s">
        <v>226</v>
      </c>
      <c r="EA3" s="30" t="s">
        <v>226</v>
      </c>
      <c r="EB3" s="30" t="s">
        <v>226</v>
      </c>
      <c r="EC3" s="30" t="s">
        <v>226</v>
      </c>
      <c r="ED3" s="32" t="s">
        <v>227</v>
      </c>
      <c r="EE3" s="32" t="s">
        <v>227</v>
      </c>
      <c r="EF3" s="32" t="s">
        <v>227</v>
      </c>
      <c r="EG3" s="32" t="s">
        <v>227</v>
      </c>
      <c r="EH3" s="32" t="s">
        <v>227</v>
      </c>
      <c r="EI3" s="32" t="s">
        <v>227</v>
      </c>
      <c r="EJ3" s="32" t="s">
        <v>227</v>
      </c>
      <c r="EK3" s="32" t="s">
        <v>227</v>
      </c>
      <c r="EL3" s="32" t="s">
        <v>227</v>
      </c>
      <c r="EM3" s="32" t="s">
        <v>227</v>
      </c>
      <c r="EN3" s="32" t="s">
        <v>227</v>
      </c>
      <c r="EO3" s="32" t="s">
        <v>227</v>
      </c>
      <c r="EP3" s="32" t="s">
        <v>227</v>
      </c>
      <c r="EQ3" s="32" t="s">
        <v>227</v>
      </c>
      <c r="ER3" s="32" t="s">
        <v>227</v>
      </c>
      <c r="ES3" s="32" t="s">
        <v>227</v>
      </c>
      <c r="ET3" s="32" t="s">
        <v>227</v>
      </c>
      <c r="EU3" s="32" t="s">
        <v>227</v>
      </c>
      <c r="EV3" s="32" t="s">
        <v>227</v>
      </c>
      <c r="EW3" s="32" t="s">
        <v>227</v>
      </c>
      <c r="EX3" s="32" t="s">
        <v>227</v>
      </c>
      <c r="EY3" s="32" t="s">
        <v>227</v>
      </c>
      <c r="EZ3" s="32" t="s">
        <v>227</v>
      </c>
      <c r="FA3" s="34" t="s">
        <v>225</v>
      </c>
      <c r="FB3" s="44" t="s">
        <v>227</v>
      </c>
      <c r="FC3" s="44" t="s">
        <v>227</v>
      </c>
      <c r="FD3" s="36" t="s">
        <v>225</v>
      </c>
      <c r="FE3" s="36" t="s">
        <v>225</v>
      </c>
      <c r="FF3" s="36" t="s">
        <v>225</v>
      </c>
      <c r="FG3" s="36" t="s">
        <v>225</v>
      </c>
      <c r="FH3" s="36" t="s">
        <v>225</v>
      </c>
      <c r="FI3" s="36" t="s">
        <v>225</v>
      </c>
      <c r="FJ3" s="36" t="s">
        <v>225</v>
      </c>
      <c r="FK3" s="36" t="s">
        <v>225</v>
      </c>
      <c r="FL3" s="36" t="s">
        <v>225</v>
      </c>
      <c r="FM3" s="36" t="s">
        <v>225</v>
      </c>
      <c r="FN3" s="36" t="s">
        <v>225</v>
      </c>
      <c r="FO3" s="36" t="s">
        <v>225</v>
      </c>
      <c r="FP3" s="36" t="s">
        <v>225</v>
      </c>
      <c r="FQ3" s="36" t="s">
        <v>225</v>
      </c>
      <c r="FR3" s="36" t="s">
        <v>225</v>
      </c>
      <c r="FS3" s="36" t="s">
        <v>225</v>
      </c>
      <c r="FT3" s="36" t="s">
        <v>225</v>
      </c>
      <c r="FU3" s="36" t="s">
        <v>225</v>
      </c>
      <c r="FV3" s="36" t="s">
        <v>225</v>
      </c>
      <c r="FW3" s="54" t="s">
        <v>225</v>
      </c>
      <c r="FX3" s="59" t="s">
        <v>227</v>
      </c>
      <c r="FY3" s="59" t="s">
        <v>227</v>
      </c>
      <c r="FZ3" s="59" t="s">
        <v>227</v>
      </c>
      <c r="GA3" s="59" t="s">
        <v>227</v>
      </c>
      <c r="GB3" s="59" t="s">
        <v>227</v>
      </c>
      <c r="GC3" s="59" t="s">
        <v>227</v>
      </c>
      <c r="GD3" s="59" t="s">
        <v>227</v>
      </c>
      <c r="GE3" s="59" t="s">
        <v>227</v>
      </c>
      <c r="GF3" s="59" t="s">
        <v>227</v>
      </c>
      <c r="GG3" s="59" t="s">
        <v>227</v>
      </c>
      <c r="GH3" s="59" t="s">
        <v>227</v>
      </c>
      <c r="GI3" s="59" t="s">
        <v>227</v>
      </c>
      <c r="GJ3" s="59" t="s">
        <v>227</v>
      </c>
      <c r="GK3" s="59" t="s">
        <v>227</v>
      </c>
      <c r="GL3" s="71" t="s">
        <v>227</v>
      </c>
      <c r="GM3" s="92" t="s">
        <v>227</v>
      </c>
      <c r="GN3" s="92" t="s">
        <v>227</v>
      </c>
      <c r="GO3" s="92" t="s">
        <v>227</v>
      </c>
      <c r="GP3" s="92" t="s">
        <v>227</v>
      </c>
      <c r="GQ3" s="92" t="s">
        <v>227</v>
      </c>
      <c r="GR3" s="92" t="s">
        <v>227</v>
      </c>
      <c r="GS3" s="92" t="s">
        <v>227</v>
      </c>
      <c r="GT3" s="92" t="s">
        <v>227</v>
      </c>
      <c r="GU3" s="92" t="s">
        <v>227</v>
      </c>
      <c r="GV3" s="92" t="s">
        <v>227</v>
      </c>
      <c r="GW3" s="92" t="s">
        <v>227</v>
      </c>
      <c r="GX3" s="92" t="s">
        <v>227</v>
      </c>
      <c r="GY3" s="92" t="s">
        <v>227</v>
      </c>
      <c r="GZ3" s="92" t="s">
        <v>227</v>
      </c>
      <c r="HA3" s="92" t="s">
        <v>227</v>
      </c>
      <c r="HB3" s="92" t="s">
        <v>227</v>
      </c>
      <c r="HC3" s="92" t="s">
        <v>227</v>
      </c>
      <c r="HD3" s="92" t="s">
        <v>227</v>
      </c>
      <c r="HE3" s="92" t="s">
        <v>227</v>
      </c>
      <c r="HF3" s="92" t="s">
        <v>227</v>
      </c>
      <c r="HG3" s="92" t="s">
        <v>227</v>
      </c>
      <c r="HH3" s="92" t="s">
        <v>227</v>
      </c>
      <c r="HI3" s="120" t="s">
        <v>227</v>
      </c>
      <c r="HJ3" s="120" t="s">
        <v>227</v>
      </c>
      <c r="HK3" s="120" t="s">
        <v>227</v>
      </c>
      <c r="HL3" s="120" t="s">
        <v>227</v>
      </c>
      <c r="HM3" s="120" t="s">
        <v>227</v>
      </c>
      <c r="HN3" s="120" t="s">
        <v>227</v>
      </c>
      <c r="HO3" s="120" t="s">
        <v>227</v>
      </c>
    </row>
    <row r="4" spans="2:223" ht="19.5" customHeight="1">
      <c r="B4" s="19" t="s">
        <v>229</v>
      </c>
      <c r="C4" s="19" t="s">
        <v>229</v>
      </c>
      <c r="D4" s="19" t="s">
        <v>229</v>
      </c>
      <c r="E4" s="19" t="s">
        <v>229</v>
      </c>
      <c r="F4" s="19" t="s">
        <v>229</v>
      </c>
      <c r="G4" s="19" t="s">
        <v>229</v>
      </c>
      <c r="H4" s="19" t="s">
        <v>229</v>
      </c>
      <c r="I4" s="19" t="s">
        <v>229</v>
      </c>
      <c r="J4" s="19" t="s">
        <v>229</v>
      </c>
      <c r="K4" s="19" t="s">
        <v>229</v>
      </c>
      <c r="L4" s="19" t="s">
        <v>229</v>
      </c>
      <c r="M4" s="19" t="s">
        <v>229</v>
      </c>
      <c r="N4" s="19" t="s">
        <v>229</v>
      </c>
      <c r="O4" s="19" t="s">
        <v>229</v>
      </c>
      <c r="P4" s="19" t="s">
        <v>229</v>
      </c>
      <c r="Q4" s="19" t="s">
        <v>229</v>
      </c>
      <c r="R4" s="19" t="s">
        <v>229</v>
      </c>
      <c r="S4" s="19" t="s">
        <v>229</v>
      </c>
      <c r="T4" s="19" t="s">
        <v>229</v>
      </c>
      <c r="U4" s="19" t="s">
        <v>229</v>
      </c>
      <c r="V4" s="19" t="s">
        <v>229</v>
      </c>
      <c r="W4" s="19" t="s">
        <v>229</v>
      </c>
      <c r="X4" s="19" t="s">
        <v>229</v>
      </c>
      <c r="Y4" s="19" t="s">
        <v>229</v>
      </c>
      <c r="Z4" s="19" t="s">
        <v>229</v>
      </c>
      <c r="AA4" s="19" t="s">
        <v>229</v>
      </c>
      <c r="AB4" s="19" t="s">
        <v>229</v>
      </c>
      <c r="AC4" s="19" t="s">
        <v>229</v>
      </c>
      <c r="AD4" s="19" t="s">
        <v>229</v>
      </c>
      <c r="AE4" s="19" t="s">
        <v>229</v>
      </c>
      <c r="AF4" s="19" t="s">
        <v>229</v>
      </c>
      <c r="AG4" s="19" t="s">
        <v>229</v>
      </c>
      <c r="AH4" s="19" t="s">
        <v>229</v>
      </c>
      <c r="AI4" s="19" t="s">
        <v>229</v>
      </c>
      <c r="AJ4" s="19" t="s">
        <v>229</v>
      </c>
      <c r="AK4" s="19" t="s">
        <v>229</v>
      </c>
      <c r="AL4" s="19" t="s">
        <v>229</v>
      </c>
      <c r="AM4" s="19" t="s">
        <v>229</v>
      </c>
      <c r="AN4" s="19" t="s">
        <v>229</v>
      </c>
      <c r="AO4" s="19" t="s">
        <v>229</v>
      </c>
      <c r="AP4" s="19" t="s">
        <v>229</v>
      </c>
      <c r="AQ4" s="19" t="s">
        <v>229</v>
      </c>
      <c r="AR4" s="19" t="s">
        <v>229</v>
      </c>
      <c r="AS4" s="19" t="s">
        <v>229</v>
      </c>
      <c r="AT4" s="19" t="s">
        <v>229</v>
      </c>
      <c r="AU4" s="19" t="s">
        <v>229</v>
      </c>
      <c r="AV4" s="19" t="s">
        <v>229</v>
      </c>
      <c r="AW4" s="19" t="s">
        <v>229</v>
      </c>
      <c r="AX4" s="19" t="s">
        <v>229</v>
      </c>
      <c r="AY4" s="19" t="s">
        <v>229</v>
      </c>
      <c r="AZ4" s="19" t="s">
        <v>229</v>
      </c>
      <c r="BA4" s="19" t="s">
        <v>229</v>
      </c>
      <c r="BB4" s="19" t="s">
        <v>229</v>
      </c>
      <c r="BC4" s="19" t="s">
        <v>229</v>
      </c>
      <c r="BD4" s="19" t="s">
        <v>229</v>
      </c>
      <c r="BE4" s="19" t="s">
        <v>229</v>
      </c>
      <c r="BF4" s="19" t="s">
        <v>229</v>
      </c>
      <c r="BG4" s="19" t="s">
        <v>229</v>
      </c>
      <c r="BH4" s="19" t="s">
        <v>229</v>
      </c>
      <c r="BI4" s="19" t="s">
        <v>229</v>
      </c>
      <c r="BJ4" s="19" t="s">
        <v>229</v>
      </c>
      <c r="BK4" s="19" t="s">
        <v>229</v>
      </c>
      <c r="BL4" s="19" t="s">
        <v>229</v>
      </c>
      <c r="BM4" s="19" t="s">
        <v>229</v>
      </c>
      <c r="BN4" s="19" t="s">
        <v>229</v>
      </c>
      <c r="BO4" s="19" t="s">
        <v>229</v>
      </c>
      <c r="BP4" s="19" t="s">
        <v>229</v>
      </c>
      <c r="BQ4" s="19" t="s">
        <v>229</v>
      </c>
      <c r="BR4" s="19" t="s">
        <v>229</v>
      </c>
      <c r="BS4" s="19" t="s">
        <v>229</v>
      </c>
      <c r="BT4" s="24" t="s">
        <v>230</v>
      </c>
      <c r="BU4" s="24" t="s">
        <v>230</v>
      </c>
      <c r="BV4" s="24" t="s">
        <v>230</v>
      </c>
      <c r="BW4" s="24" t="s">
        <v>230</v>
      </c>
      <c r="BX4" s="24" t="s">
        <v>230</v>
      </c>
      <c r="BY4" s="24" t="s">
        <v>230</v>
      </c>
      <c r="BZ4" s="24" t="s">
        <v>230</v>
      </c>
      <c r="CA4" s="24" t="s">
        <v>230</v>
      </c>
      <c r="CB4" s="24" t="s">
        <v>230</v>
      </c>
      <c r="CC4" s="24" t="s">
        <v>230</v>
      </c>
      <c r="CD4" s="24" t="s">
        <v>230</v>
      </c>
      <c r="CE4" s="24" t="s">
        <v>230</v>
      </c>
      <c r="CF4" s="24" t="s">
        <v>230</v>
      </c>
      <c r="CG4" s="24" t="s">
        <v>230</v>
      </c>
      <c r="CH4" s="24" t="s">
        <v>230</v>
      </c>
      <c r="CI4" s="24" t="s">
        <v>230</v>
      </c>
      <c r="CJ4" s="24" t="s">
        <v>230</v>
      </c>
      <c r="CK4" s="24" t="s">
        <v>230</v>
      </c>
      <c r="CL4" s="24" t="s">
        <v>230</v>
      </c>
      <c r="CM4" s="24" t="s">
        <v>230</v>
      </c>
      <c r="CN4" s="24" t="s">
        <v>230</v>
      </c>
      <c r="CO4" s="24" t="s">
        <v>230</v>
      </c>
      <c r="CP4" s="24" t="s">
        <v>230</v>
      </c>
      <c r="CQ4" s="24" t="s">
        <v>230</v>
      </c>
      <c r="CR4" s="24" t="s">
        <v>230</v>
      </c>
      <c r="CS4" s="24" t="s">
        <v>230</v>
      </c>
      <c r="CT4" s="24" t="s">
        <v>230</v>
      </c>
      <c r="CU4" s="24" t="s">
        <v>230</v>
      </c>
      <c r="CV4" s="24" t="s">
        <v>230</v>
      </c>
      <c r="CW4" s="24" t="s">
        <v>230</v>
      </c>
      <c r="CX4" s="24" t="s">
        <v>230</v>
      </c>
      <c r="CY4" s="24" t="s">
        <v>230</v>
      </c>
      <c r="CZ4" s="24" t="s">
        <v>230</v>
      </c>
      <c r="DA4" s="24" t="s">
        <v>230</v>
      </c>
      <c r="DB4" s="24" t="s">
        <v>230</v>
      </c>
      <c r="DC4" s="24" t="s">
        <v>230</v>
      </c>
      <c r="DD4" s="24" t="s">
        <v>230</v>
      </c>
      <c r="DE4" s="24" t="s">
        <v>230</v>
      </c>
      <c r="DF4" s="24" t="s">
        <v>230</v>
      </c>
      <c r="DG4" s="24" t="s">
        <v>230</v>
      </c>
      <c r="DH4" s="24" t="s">
        <v>230</v>
      </c>
      <c r="DI4" s="24" t="s">
        <v>230</v>
      </c>
      <c r="DJ4" s="24" t="s">
        <v>230</v>
      </c>
      <c r="DK4" s="24" t="s">
        <v>230</v>
      </c>
      <c r="DL4" s="24" t="s">
        <v>230</v>
      </c>
      <c r="DM4" s="24" t="s">
        <v>230</v>
      </c>
      <c r="DN4" s="24" t="s">
        <v>230</v>
      </c>
      <c r="DO4" s="24" t="s">
        <v>230</v>
      </c>
      <c r="DP4" s="24" t="s">
        <v>230</v>
      </c>
      <c r="DQ4" s="28" t="s">
        <v>231</v>
      </c>
      <c r="DR4" s="28" t="s">
        <v>231</v>
      </c>
      <c r="DS4" s="28" t="s">
        <v>231</v>
      </c>
      <c r="DT4" s="28" t="s">
        <v>231</v>
      </c>
      <c r="DU4" s="28" t="s">
        <v>231</v>
      </c>
      <c r="DV4" s="28" t="s">
        <v>231</v>
      </c>
      <c r="DW4" s="28" t="s">
        <v>231</v>
      </c>
      <c r="DX4" s="28" t="s">
        <v>231</v>
      </c>
      <c r="DY4" s="28" t="s">
        <v>231</v>
      </c>
      <c r="DZ4" s="28" t="s">
        <v>231</v>
      </c>
      <c r="EA4" s="28" t="s">
        <v>231</v>
      </c>
      <c r="EB4" s="28" t="s">
        <v>231</v>
      </c>
      <c r="EC4" s="28" t="s">
        <v>231</v>
      </c>
      <c r="ED4" s="31" t="s">
        <v>232</v>
      </c>
      <c r="EE4" s="31" t="s">
        <v>232</v>
      </c>
      <c r="EF4" s="31" t="s">
        <v>232</v>
      </c>
      <c r="EG4" s="31" t="s">
        <v>232</v>
      </c>
      <c r="EH4" s="31" t="s">
        <v>232</v>
      </c>
      <c r="EI4" s="31" t="s">
        <v>232</v>
      </c>
      <c r="EJ4" s="31" t="s">
        <v>232</v>
      </c>
      <c r="EK4" s="31" t="s">
        <v>232</v>
      </c>
      <c r="EL4" s="31" t="s">
        <v>232</v>
      </c>
      <c r="EM4" s="31" t="s">
        <v>232</v>
      </c>
      <c r="EN4" s="31" t="s">
        <v>232</v>
      </c>
      <c r="EO4" s="31" t="s">
        <v>232</v>
      </c>
      <c r="EP4" s="31" t="s">
        <v>232</v>
      </c>
      <c r="EQ4" s="31" t="s">
        <v>232</v>
      </c>
      <c r="ER4" s="31" t="s">
        <v>232</v>
      </c>
      <c r="ES4" s="31" t="s">
        <v>232</v>
      </c>
      <c r="ET4" s="31" t="s">
        <v>232</v>
      </c>
      <c r="EU4" s="31" t="s">
        <v>232</v>
      </c>
      <c r="EV4" s="31" t="s">
        <v>232</v>
      </c>
      <c r="EW4" s="31" t="s">
        <v>232</v>
      </c>
      <c r="EX4" s="31" t="s">
        <v>232</v>
      </c>
      <c r="EY4" s="31" t="s">
        <v>232</v>
      </c>
      <c r="EZ4" s="31" t="s">
        <v>232</v>
      </c>
      <c r="FA4" s="31" t="s">
        <v>232</v>
      </c>
      <c r="FB4" s="45" t="s">
        <v>232</v>
      </c>
      <c r="FC4" s="45" t="s">
        <v>232</v>
      </c>
      <c r="FD4" s="39" t="s">
        <v>233</v>
      </c>
      <c r="FE4" s="39" t="s">
        <v>233</v>
      </c>
      <c r="FF4" s="39" t="s">
        <v>233</v>
      </c>
      <c r="FG4" s="39" t="s">
        <v>233</v>
      </c>
      <c r="FH4" s="39" t="s">
        <v>233</v>
      </c>
      <c r="FI4" s="39" t="s">
        <v>233</v>
      </c>
      <c r="FJ4" s="39" t="s">
        <v>233</v>
      </c>
      <c r="FK4" s="39" t="s">
        <v>233</v>
      </c>
      <c r="FL4" s="39" t="s">
        <v>233</v>
      </c>
      <c r="FM4" s="39" t="s">
        <v>233</v>
      </c>
      <c r="FN4" s="39" t="s">
        <v>233</v>
      </c>
      <c r="FO4" s="39" t="s">
        <v>233</v>
      </c>
      <c r="FP4" s="39" t="s">
        <v>233</v>
      </c>
      <c r="FQ4" s="39" t="s">
        <v>233</v>
      </c>
      <c r="FR4" s="39" t="s">
        <v>233</v>
      </c>
      <c r="FS4" s="39" t="s">
        <v>233</v>
      </c>
      <c r="FT4" s="39" t="s">
        <v>233</v>
      </c>
      <c r="FU4" s="39" t="s">
        <v>233</v>
      </c>
      <c r="FV4" s="39" t="s">
        <v>233</v>
      </c>
      <c r="FW4" s="55" t="s">
        <v>234</v>
      </c>
      <c r="FX4" s="61" t="s">
        <v>235</v>
      </c>
      <c r="FY4" s="61" t="s">
        <v>235</v>
      </c>
      <c r="FZ4" s="61" t="s">
        <v>235</v>
      </c>
      <c r="GA4" s="61" t="s">
        <v>235</v>
      </c>
      <c r="GB4" s="61" t="s">
        <v>235</v>
      </c>
      <c r="GC4" s="61" t="s">
        <v>235</v>
      </c>
      <c r="GD4" s="61" t="s">
        <v>235</v>
      </c>
      <c r="GE4" s="61" t="s">
        <v>235</v>
      </c>
      <c r="GF4" s="61" t="s">
        <v>235</v>
      </c>
      <c r="GG4" s="61" t="s">
        <v>235</v>
      </c>
      <c r="GH4" s="61" t="s">
        <v>235</v>
      </c>
      <c r="GI4" s="61" t="s">
        <v>235</v>
      </c>
      <c r="GJ4" s="61" t="s">
        <v>235</v>
      </c>
      <c r="GK4" s="61" t="s">
        <v>235</v>
      </c>
      <c r="GL4" s="72" t="s">
        <v>236</v>
      </c>
      <c r="GM4" s="91" t="s">
        <v>237</v>
      </c>
      <c r="GN4" s="91" t="s">
        <v>237</v>
      </c>
      <c r="GO4" s="91" t="s">
        <v>237</v>
      </c>
      <c r="GP4" s="91" t="s">
        <v>237</v>
      </c>
      <c r="GQ4" s="91" t="s">
        <v>237</v>
      </c>
      <c r="GR4" s="91" t="s">
        <v>237</v>
      </c>
      <c r="GS4" s="91" t="s">
        <v>237</v>
      </c>
      <c r="GT4" s="91" t="s">
        <v>237</v>
      </c>
      <c r="GU4" s="91" t="s">
        <v>237</v>
      </c>
      <c r="GV4" s="91" t="s">
        <v>237</v>
      </c>
      <c r="GW4" s="91" t="s">
        <v>237</v>
      </c>
      <c r="GX4" s="91" t="s">
        <v>237</v>
      </c>
      <c r="GY4" s="91" t="s">
        <v>237</v>
      </c>
      <c r="GZ4" s="91" t="s">
        <v>237</v>
      </c>
      <c r="HA4" s="91" t="s">
        <v>237</v>
      </c>
      <c r="HB4" s="91" t="s">
        <v>237</v>
      </c>
      <c r="HC4" s="91" t="s">
        <v>237</v>
      </c>
      <c r="HD4" s="91" t="s">
        <v>237</v>
      </c>
      <c r="HE4" s="91" t="s">
        <v>237</v>
      </c>
      <c r="HF4" s="91" t="s">
        <v>237</v>
      </c>
      <c r="HG4" s="91" t="s">
        <v>237</v>
      </c>
      <c r="HH4" s="91" t="s">
        <v>237</v>
      </c>
      <c r="HI4" s="119"/>
      <c r="HJ4" s="119"/>
      <c r="HK4" s="119"/>
      <c r="HL4" s="119"/>
      <c r="HM4" s="119"/>
      <c r="HN4" s="119"/>
      <c r="HO4" s="119"/>
    </row>
    <row r="5" spans="2:223" ht="19.5" customHeight="1">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c r="AX5" s="165"/>
      <c r="AY5" s="165"/>
      <c r="AZ5" s="165"/>
      <c r="BA5" s="165"/>
      <c r="BB5" s="165"/>
      <c r="BC5" s="165"/>
      <c r="BD5" s="165"/>
      <c r="BE5" s="165"/>
      <c r="BF5" s="165"/>
      <c r="BG5" s="165"/>
      <c r="BH5" s="165"/>
      <c r="BI5" s="165"/>
      <c r="BJ5" s="165"/>
      <c r="BK5" s="165"/>
      <c r="BL5" s="165"/>
      <c r="BM5" s="165"/>
      <c r="BN5" s="165"/>
      <c r="BO5" s="165"/>
      <c r="BP5" s="165"/>
      <c r="BQ5" s="165"/>
      <c r="BR5" s="165"/>
      <c r="BS5" s="165"/>
      <c r="BT5" s="165"/>
      <c r="BU5" s="165"/>
      <c r="BV5" s="165"/>
      <c r="BW5" s="165"/>
      <c r="BX5" s="165"/>
      <c r="BY5" s="165"/>
      <c r="BZ5" s="165"/>
      <c r="CA5" s="165"/>
      <c r="CB5" s="165"/>
      <c r="CC5" s="165"/>
      <c r="CD5" s="165"/>
      <c r="CE5" s="165"/>
      <c r="CF5" s="165"/>
      <c r="CG5" s="165"/>
      <c r="CH5" s="165"/>
      <c r="CI5" s="165"/>
      <c r="CJ5" s="165"/>
      <c r="CK5" s="165"/>
      <c r="CL5" s="165"/>
      <c r="CM5" s="165"/>
      <c r="CN5" s="165"/>
      <c r="CO5" s="165"/>
      <c r="CP5" s="165"/>
      <c r="CQ5" s="165"/>
      <c r="CR5" s="165"/>
      <c r="CS5" s="165"/>
      <c r="CT5" s="165"/>
      <c r="CU5" s="165"/>
      <c r="CV5" s="165"/>
      <c r="CW5" s="165"/>
      <c r="CX5" s="165"/>
      <c r="CY5" s="165"/>
      <c r="CZ5" s="165"/>
      <c r="DA5" s="165"/>
      <c r="DB5" s="165"/>
      <c r="DC5" s="165"/>
      <c r="DD5" s="165"/>
      <c r="DE5" s="165"/>
      <c r="DF5" s="165"/>
      <c r="DG5" s="165"/>
      <c r="DH5" s="165"/>
      <c r="DI5" s="165"/>
      <c r="DJ5" s="165"/>
      <c r="DK5" s="165"/>
      <c r="DL5" s="165"/>
      <c r="DM5" s="165"/>
      <c r="DN5" s="165"/>
      <c r="DO5" s="165"/>
      <c r="DP5" s="165"/>
    </row>
    <row r="6" spans="2:223" ht="19.5" customHeight="1">
      <c r="B6">
        <v>1</v>
      </c>
      <c r="C6">
        <v>2</v>
      </c>
      <c r="D6">
        <v>3</v>
      </c>
      <c r="E6">
        <v>4</v>
      </c>
      <c r="F6">
        <v>5</v>
      </c>
      <c r="G6">
        <v>6</v>
      </c>
      <c r="H6">
        <v>7</v>
      </c>
      <c r="I6">
        <v>8</v>
      </c>
      <c r="J6">
        <v>9</v>
      </c>
      <c r="K6">
        <v>10</v>
      </c>
      <c r="L6">
        <v>11</v>
      </c>
      <c r="M6">
        <v>12</v>
      </c>
      <c r="N6">
        <v>13</v>
      </c>
      <c r="O6">
        <v>14</v>
      </c>
      <c r="P6">
        <v>15</v>
      </c>
      <c r="Q6">
        <v>16</v>
      </c>
      <c r="R6">
        <v>17</v>
      </c>
      <c r="S6">
        <v>18</v>
      </c>
      <c r="T6">
        <v>19</v>
      </c>
      <c r="U6">
        <v>20</v>
      </c>
      <c r="V6">
        <v>21</v>
      </c>
      <c r="W6">
        <v>22</v>
      </c>
      <c r="X6">
        <v>23</v>
      </c>
      <c r="Y6">
        <v>24</v>
      </c>
      <c r="Z6">
        <v>25</v>
      </c>
      <c r="AA6">
        <v>26</v>
      </c>
      <c r="AB6">
        <v>27</v>
      </c>
      <c r="AC6">
        <v>28</v>
      </c>
      <c r="AD6">
        <v>29</v>
      </c>
      <c r="AE6">
        <v>30</v>
      </c>
      <c r="AF6">
        <v>31</v>
      </c>
      <c r="AG6">
        <v>32</v>
      </c>
      <c r="AH6">
        <v>33</v>
      </c>
      <c r="AI6">
        <v>34</v>
      </c>
      <c r="AJ6">
        <v>35</v>
      </c>
      <c r="AK6">
        <v>36</v>
      </c>
      <c r="AL6">
        <v>37</v>
      </c>
      <c r="AM6">
        <v>38</v>
      </c>
      <c r="AN6">
        <v>39</v>
      </c>
      <c r="AO6">
        <v>40</v>
      </c>
      <c r="AP6">
        <v>41</v>
      </c>
      <c r="AQ6">
        <v>42</v>
      </c>
      <c r="AR6">
        <v>43</v>
      </c>
      <c r="AS6">
        <v>44</v>
      </c>
      <c r="AT6">
        <v>45</v>
      </c>
      <c r="AU6">
        <v>46</v>
      </c>
      <c r="AV6">
        <v>47</v>
      </c>
      <c r="AW6">
        <v>48</v>
      </c>
      <c r="AX6">
        <v>49</v>
      </c>
      <c r="AY6">
        <v>50</v>
      </c>
      <c r="AZ6">
        <v>51</v>
      </c>
      <c r="BA6">
        <v>52</v>
      </c>
      <c r="BB6">
        <v>53</v>
      </c>
      <c r="BC6">
        <v>54</v>
      </c>
      <c r="BD6">
        <v>55</v>
      </c>
      <c r="BE6">
        <v>56</v>
      </c>
      <c r="BF6">
        <v>57</v>
      </c>
      <c r="BG6">
        <v>58</v>
      </c>
      <c r="BH6">
        <v>59</v>
      </c>
      <c r="BI6">
        <v>60</v>
      </c>
      <c r="BJ6">
        <v>61</v>
      </c>
      <c r="BK6">
        <v>62</v>
      </c>
      <c r="BL6">
        <v>63</v>
      </c>
      <c r="BM6">
        <v>64</v>
      </c>
      <c r="BN6">
        <v>65</v>
      </c>
      <c r="BO6">
        <v>66</v>
      </c>
      <c r="BP6">
        <v>67</v>
      </c>
      <c r="BQ6">
        <v>68</v>
      </c>
      <c r="BR6">
        <v>69</v>
      </c>
      <c r="BS6">
        <v>70</v>
      </c>
      <c r="BT6">
        <v>71</v>
      </c>
      <c r="BU6">
        <v>72</v>
      </c>
      <c r="BV6">
        <v>73</v>
      </c>
      <c r="BW6">
        <v>74</v>
      </c>
      <c r="BX6">
        <v>75</v>
      </c>
      <c r="BY6">
        <v>76</v>
      </c>
      <c r="BZ6">
        <v>77</v>
      </c>
      <c r="CA6">
        <v>78</v>
      </c>
      <c r="CB6">
        <v>79</v>
      </c>
      <c r="CC6">
        <v>80</v>
      </c>
      <c r="CD6">
        <v>81</v>
      </c>
      <c r="CE6">
        <v>82</v>
      </c>
      <c r="CF6">
        <v>83</v>
      </c>
      <c r="CG6">
        <v>84</v>
      </c>
      <c r="CH6">
        <v>85</v>
      </c>
      <c r="CI6">
        <v>86</v>
      </c>
      <c r="CJ6">
        <v>87</v>
      </c>
      <c r="CK6">
        <v>88</v>
      </c>
      <c r="CL6">
        <v>89</v>
      </c>
      <c r="CM6">
        <v>90</v>
      </c>
      <c r="CN6">
        <v>91</v>
      </c>
      <c r="CO6">
        <v>92</v>
      </c>
      <c r="CP6">
        <v>93</v>
      </c>
      <c r="CQ6">
        <v>94</v>
      </c>
      <c r="CR6">
        <v>95</v>
      </c>
      <c r="CS6">
        <v>96</v>
      </c>
      <c r="CT6">
        <v>97</v>
      </c>
      <c r="CU6">
        <v>98</v>
      </c>
      <c r="CV6">
        <v>99</v>
      </c>
      <c r="CW6">
        <v>100</v>
      </c>
      <c r="CX6">
        <v>101</v>
      </c>
      <c r="CY6">
        <v>102</v>
      </c>
      <c r="CZ6">
        <v>103</v>
      </c>
      <c r="DA6">
        <v>104</v>
      </c>
      <c r="DB6">
        <v>105</v>
      </c>
      <c r="DC6">
        <v>106</v>
      </c>
      <c r="DD6">
        <v>107</v>
      </c>
      <c r="DE6">
        <v>108</v>
      </c>
      <c r="DF6">
        <v>109</v>
      </c>
      <c r="DG6">
        <v>110</v>
      </c>
      <c r="DH6">
        <v>111</v>
      </c>
      <c r="DI6">
        <v>112</v>
      </c>
      <c r="DJ6">
        <v>113</v>
      </c>
      <c r="DK6">
        <v>114</v>
      </c>
      <c r="DL6">
        <v>115</v>
      </c>
      <c r="DM6">
        <v>116</v>
      </c>
      <c r="DN6">
        <v>117</v>
      </c>
      <c r="DO6">
        <v>118</v>
      </c>
      <c r="DP6">
        <v>119</v>
      </c>
      <c r="DQ6">
        <v>120</v>
      </c>
      <c r="DR6">
        <v>121</v>
      </c>
      <c r="DS6">
        <v>122</v>
      </c>
      <c r="DT6">
        <v>123</v>
      </c>
      <c r="DU6">
        <v>124</v>
      </c>
      <c r="DV6">
        <v>125</v>
      </c>
      <c r="DW6">
        <v>126</v>
      </c>
      <c r="DX6">
        <v>127</v>
      </c>
      <c r="DY6">
        <v>128</v>
      </c>
      <c r="DZ6">
        <v>129</v>
      </c>
      <c r="EA6">
        <v>130</v>
      </c>
      <c r="EB6">
        <v>131</v>
      </c>
      <c r="EC6">
        <v>132</v>
      </c>
      <c r="ED6">
        <v>133</v>
      </c>
      <c r="EE6">
        <v>134</v>
      </c>
      <c r="EF6">
        <v>135</v>
      </c>
      <c r="EG6">
        <v>136</v>
      </c>
      <c r="EH6">
        <v>137</v>
      </c>
      <c r="EI6">
        <v>138</v>
      </c>
      <c r="EJ6">
        <v>139</v>
      </c>
      <c r="EK6">
        <v>140</v>
      </c>
      <c r="EL6">
        <v>141</v>
      </c>
      <c r="EM6">
        <v>142</v>
      </c>
      <c r="EN6">
        <v>143</v>
      </c>
      <c r="EO6">
        <v>144</v>
      </c>
      <c r="EP6">
        <v>145</v>
      </c>
      <c r="EQ6">
        <v>146</v>
      </c>
      <c r="ER6">
        <v>147</v>
      </c>
      <c r="ES6">
        <v>148</v>
      </c>
      <c r="ET6">
        <v>149</v>
      </c>
      <c r="EU6">
        <v>150</v>
      </c>
      <c r="EV6">
        <v>151</v>
      </c>
      <c r="EW6">
        <v>152</v>
      </c>
      <c r="EX6">
        <v>153</v>
      </c>
      <c r="EY6">
        <v>154</v>
      </c>
      <c r="EZ6">
        <v>155</v>
      </c>
      <c r="FA6">
        <v>156</v>
      </c>
      <c r="FB6">
        <v>157</v>
      </c>
      <c r="FC6">
        <v>158</v>
      </c>
      <c r="FD6">
        <v>159</v>
      </c>
      <c r="FE6">
        <v>160</v>
      </c>
      <c r="FF6">
        <v>161</v>
      </c>
      <c r="FG6">
        <v>162</v>
      </c>
      <c r="FH6">
        <v>163</v>
      </c>
      <c r="FI6">
        <v>164</v>
      </c>
      <c r="FJ6">
        <v>165</v>
      </c>
      <c r="FK6">
        <v>166</v>
      </c>
      <c r="FL6">
        <v>167</v>
      </c>
      <c r="FM6">
        <v>168</v>
      </c>
      <c r="FN6">
        <v>169</v>
      </c>
      <c r="FO6">
        <v>170</v>
      </c>
      <c r="FP6">
        <v>171</v>
      </c>
      <c r="FQ6">
        <v>172</v>
      </c>
      <c r="FR6">
        <v>173</v>
      </c>
      <c r="FS6">
        <v>174</v>
      </c>
      <c r="FT6">
        <v>175</v>
      </c>
      <c r="FU6">
        <v>176</v>
      </c>
      <c r="FV6">
        <v>177</v>
      </c>
      <c r="FW6">
        <v>178</v>
      </c>
      <c r="FX6">
        <v>179</v>
      </c>
      <c r="FY6">
        <v>180</v>
      </c>
      <c r="FZ6">
        <v>181</v>
      </c>
      <c r="GA6">
        <v>182</v>
      </c>
      <c r="GB6">
        <v>183</v>
      </c>
      <c r="GC6">
        <v>184</v>
      </c>
      <c r="GD6">
        <v>185</v>
      </c>
      <c r="GE6">
        <v>186</v>
      </c>
      <c r="GF6">
        <v>187</v>
      </c>
      <c r="GG6">
        <v>188</v>
      </c>
      <c r="GH6">
        <v>189</v>
      </c>
      <c r="GI6">
        <v>190</v>
      </c>
      <c r="GJ6">
        <v>191</v>
      </c>
      <c r="GK6">
        <v>192</v>
      </c>
      <c r="GL6">
        <v>193</v>
      </c>
      <c r="GM6">
        <v>194</v>
      </c>
      <c r="GN6">
        <v>195</v>
      </c>
      <c r="GO6">
        <v>196</v>
      </c>
      <c r="GP6">
        <v>197</v>
      </c>
      <c r="GQ6">
        <v>198</v>
      </c>
      <c r="GR6">
        <v>199</v>
      </c>
      <c r="GS6">
        <v>200</v>
      </c>
      <c r="GT6">
        <v>201</v>
      </c>
      <c r="GU6">
        <v>202</v>
      </c>
      <c r="GV6">
        <v>203</v>
      </c>
      <c r="GW6">
        <v>204</v>
      </c>
      <c r="GX6">
        <v>205</v>
      </c>
      <c r="GY6">
        <v>206</v>
      </c>
      <c r="GZ6">
        <v>207</v>
      </c>
      <c r="HA6">
        <v>208</v>
      </c>
      <c r="HB6">
        <v>209</v>
      </c>
      <c r="HC6">
        <v>210</v>
      </c>
      <c r="HD6">
        <v>211</v>
      </c>
      <c r="HE6">
        <v>212</v>
      </c>
      <c r="HF6">
        <v>213</v>
      </c>
      <c r="HG6">
        <v>214</v>
      </c>
      <c r="HH6">
        <v>215</v>
      </c>
      <c r="HI6">
        <v>216</v>
      </c>
      <c r="HJ6">
        <v>217</v>
      </c>
      <c r="HK6">
        <v>218</v>
      </c>
      <c r="HL6">
        <v>219</v>
      </c>
      <c r="HM6">
        <v>220</v>
      </c>
      <c r="HN6">
        <v>221</v>
      </c>
      <c r="HO6">
        <v>222</v>
      </c>
    </row>
    <row r="7" spans="2:223" ht="19.5" customHeight="1">
      <c r="DQ7" s="165"/>
      <c r="DR7" s="165"/>
      <c r="DS7" s="165"/>
      <c r="DT7" s="165"/>
      <c r="DU7" s="165"/>
      <c r="DV7" s="165"/>
      <c r="DW7" s="165"/>
      <c r="DX7" s="165"/>
      <c r="DY7" s="165"/>
      <c r="DZ7" s="165"/>
      <c r="EA7" s="165"/>
      <c r="EB7" s="165"/>
      <c r="EC7" s="165"/>
      <c r="ED7" s="165"/>
      <c r="EE7" s="165"/>
      <c r="EF7" s="165"/>
      <c r="EG7" s="165"/>
      <c r="EH7" s="165"/>
      <c r="EI7" s="165"/>
      <c r="EJ7" s="165"/>
      <c r="EK7" s="165"/>
      <c r="EL7" s="165"/>
      <c r="EM7" s="165"/>
      <c r="EN7" s="165"/>
      <c r="EO7" s="165"/>
      <c r="EP7" s="165"/>
      <c r="EQ7" s="165"/>
      <c r="ER7" s="165"/>
      <c r="ES7" s="165"/>
      <c r="ET7" s="165"/>
      <c r="EU7" s="165"/>
      <c r="EV7" s="165"/>
      <c r="EW7" s="165"/>
      <c r="EX7" s="165"/>
      <c r="EY7" s="165"/>
      <c r="EZ7" s="165"/>
      <c r="FA7" s="165"/>
      <c r="FB7" s="165"/>
      <c r="FC7" s="165"/>
      <c r="FD7" s="165"/>
      <c r="FE7" s="165"/>
      <c r="FF7" s="165"/>
      <c r="FG7" s="165"/>
      <c r="FH7" s="165"/>
      <c r="FI7" s="165"/>
      <c r="FJ7" s="165"/>
      <c r="FK7" s="165"/>
      <c r="FL7" s="165"/>
      <c r="FM7" s="165"/>
      <c r="FN7" s="165"/>
      <c r="FO7" s="165"/>
      <c r="FP7" s="165"/>
      <c r="FQ7" s="165"/>
      <c r="FR7" s="165"/>
      <c r="FS7" s="165"/>
      <c r="FT7" s="165"/>
      <c r="FU7" s="165"/>
      <c r="FV7" s="165"/>
      <c r="FW7" s="165"/>
      <c r="FX7" s="165"/>
      <c r="FY7" s="165"/>
      <c r="FZ7" s="165"/>
      <c r="GA7" s="165"/>
      <c r="GB7" s="165"/>
      <c r="GC7" s="165"/>
      <c r="GD7" s="165"/>
      <c r="GE7" s="165"/>
      <c r="GF7" s="165"/>
      <c r="GG7" s="165"/>
      <c r="GH7" s="165"/>
      <c r="GI7" s="165"/>
      <c r="GJ7" s="165"/>
      <c r="GK7" s="165"/>
      <c r="GL7" s="30"/>
      <c r="GM7" s="165"/>
      <c r="GN7" s="165"/>
      <c r="GO7" s="165"/>
      <c r="GP7" s="165"/>
      <c r="GQ7" s="165"/>
      <c r="GR7" s="165"/>
      <c r="GS7" s="165"/>
      <c r="GT7" s="165"/>
      <c r="GU7" s="165"/>
      <c r="GV7" s="165"/>
      <c r="GW7" s="165"/>
      <c r="GX7" s="165"/>
      <c r="GY7" s="165"/>
      <c r="GZ7" s="165"/>
      <c r="HA7" s="165"/>
      <c r="HB7" s="165"/>
      <c r="HC7" s="165"/>
      <c r="HD7" s="165"/>
      <c r="HE7" s="165"/>
      <c r="HF7" s="165"/>
      <c r="HG7" s="165"/>
      <c r="HH7" s="165"/>
      <c r="HI7" s="165"/>
      <c r="HJ7" s="165"/>
      <c r="HK7" s="165"/>
      <c r="HL7" s="165"/>
      <c r="HM7" s="165"/>
      <c r="HN7" s="165"/>
      <c r="HO7" s="165"/>
    </row>
    <row r="8" spans="2:223" ht="19.5" customHeight="1">
      <c r="B8">
        <v>1</v>
      </c>
      <c r="C8">
        <v>2</v>
      </c>
      <c r="D8">
        <v>3</v>
      </c>
      <c r="E8">
        <v>4</v>
      </c>
      <c r="F8">
        <v>5</v>
      </c>
      <c r="G8">
        <v>6</v>
      </c>
      <c r="H8">
        <v>7</v>
      </c>
      <c r="I8">
        <v>8</v>
      </c>
      <c r="J8">
        <v>9</v>
      </c>
      <c r="K8">
        <v>10</v>
      </c>
      <c r="L8">
        <v>11</v>
      </c>
      <c r="M8">
        <v>12</v>
      </c>
      <c r="N8">
        <v>13</v>
      </c>
      <c r="O8">
        <v>14</v>
      </c>
      <c r="P8">
        <v>15</v>
      </c>
      <c r="Q8">
        <v>16</v>
      </c>
      <c r="R8">
        <v>17</v>
      </c>
      <c r="S8">
        <v>18</v>
      </c>
      <c r="T8">
        <v>19</v>
      </c>
      <c r="U8">
        <v>20</v>
      </c>
      <c r="V8">
        <v>21</v>
      </c>
      <c r="W8">
        <v>22</v>
      </c>
      <c r="X8">
        <v>23</v>
      </c>
      <c r="Y8">
        <v>24</v>
      </c>
      <c r="Z8">
        <v>25</v>
      </c>
      <c r="AA8">
        <v>26</v>
      </c>
      <c r="AB8">
        <v>27</v>
      </c>
      <c r="AC8">
        <v>28</v>
      </c>
      <c r="AD8">
        <v>29</v>
      </c>
      <c r="AE8">
        <v>30</v>
      </c>
      <c r="AF8">
        <v>31</v>
      </c>
      <c r="AG8">
        <v>32</v>
      </c>
      <c r="AH8">
        <v>33</v>
      </c>
      <c r="AI8">
        <v>34</v>
      </c>
      <c r="AJ8">
        <v>35</v>
      </c>
      <c r="AK8">
        <v>36</v>
      </c>
      <c r="AL8">
        <v>37</v>
      </c>
      <c r="AM8">
        <v>38</v>
      </c>
      <c r="AN8">
        <v>39</v>
      </c>
      <c r="AO8">
        <v>40</v>
      </c>
      <c r="AP8">
        <v>41</v>
      </c>
      <c r="AQ8">
        <v>42</v>
      </c>
      <c r="AR8">
        <v>43</v>
      </c>
      <c r="AS8">
        <v>44</v>
      </c>
      <c r="AT8">
        <v>45</v>
      </c>
      <c r="AU8">
        <v>46</v>
      </c>
      <c r="AV8">
        <v>47</v>
      </c>
      <c r="AW8">
        <v>48</v>
      </c>
      <c r="AX8">
        <v>49</v>
      </c>
      <c r="AY8">
        <v>50</v>
      </c>
      <c r="AZ8">
        <v>51</v>
      </c>
      <c r="BA8">
        <v>52</v>
      </c>
      <c r="BB8">
        <v>53</v>
      </c>
      <c r="BC8">
        <v>54</v>
      </c>
      <c r="BD8">
        <v>55</v>
      </c>
      <c r="BE8">
        <v>56</v>
      </c>
      <c r="BF8">
        <v>57</v>
      </c>
      <c r="BG8">
        <v>58</v>
      </c>
      <c r="BH8">
        <v>59</v>
      </c>
      <c r="BI8">
        <v>60</v>
      </c>
      <c r="BJ8">
        <v>61</v>
      </c>
      <c r="BK8">
        <v>62</v>
      </c>
      <c r="BL8">
        <v>63</v>
      </c>
      <c r="BM8">
        <v>64</v>
      </c>
      <c r="BN8">
        <v>65</v>
      </c>
      <c r="BO8">
        <v>66</v>
      </c>
      <c r="BP8">
        <v>67</v>
      </c>
      <c r="BQ8">
        <v>68</v>
      </c>
      <c r="BR8">
        <v>69</v>
      </c>
      <c r="BS8">
        <v>70</v>
      </c>
      <c r="BT8">
        <v>71</v>
      </c>
      <c r="BU8">
        <v>72</v>
      </c>
      <c r="BV8">
        <v>73</v>
      </c>
      <c r="BW8">
        <v>74</v>
      </c>
      <c r="BX8">
        <v>75</v>
      </c>
      <c r="BY8">
        <v>76</v>
      </c>
      <c r="BZ8">
        <v>77</v>
      </c>
      <c r="CA8">
        <v>78</v>
      </c>
      <c r="CB8">
        <v>79</v>
      </c>
      <c r="CC8">
        <v>80</v>
      </c>
      <c r="CD8">
        <v>81</v>
      </c>
      <c r="CE8">
        <v>82</v>
      </c>
      <c r="CF8">
        <v>83</v>
      </c>
      <c r="CG8">
        <v>84</v>
      </c>
      <c r="CH8">
        <v>85</v>
      </c>
      <c r="CI8">
        <v>86</v>
      </c>
      <c r="CJ8">
        <v>87</v>
      </c>
      <c r="CK8">
        <v>88</v>
      </c>
      <c r="CL8">
        <v>89</v>
      </c>
      <c r="CM8">
        <v>90</v>
      </c>
      <c r="CN8">
        <v>91</v>
      </c>
      <c r="CO8">
        <v>92</v>
      </c>
      <c r="CP8">
        <v>93</v>
      </c>
      <c r="CQ8">
        <v>94</v>
      </c>
      <c r="CR8">
        <v>95</v>
      </c>
      <c r="CS8">
        <v>96</v>
      </c>
      <c r="CT8">
        <v>97</v>
      </c>
      <c r="CU8">
        <v>98</v>
      </c>
      <c r="CV8">
        <v>99</v>
      </c>
      <c r="CW8">
        <v>100</v>
      </c>
      <c r="CX8">
        <v>101</v>
      </c>
      <c r="CY8">
        <v>102</v>
      </c>
      <c r="CZ8">
        <v>103</v>
      </c>
      <c r="DA8">
        <v>104</v>
      </c>
      <c r="DB8">
        <v>105</v>
      </c>
      <c r="DC8">
        <v>106</v>
      </c>
      <c r="DD8">
        <v>107</v>
      </c>
      <c r="DE8">
        <v>108</v>
      </c>
      <c r="DF8">
        <v>109</v>
      </c>
      <c r="DG8">
        <v>110</v>
      </c>
      <c r="DH8">
        <v>111</v>
      </c>
      <c r="DI8">
        <v>112</v>
      </c>
      <c r="DJ8">
        <v>113</v>
      </c>
      <c r="DK8">
        <v>114</v>
      </c>
      <c r="DL8">
        <v>115</v>
      </c>
      <c r="DM8">
        <v>116</v>
      </c>
      <c r="DN8">
        <v>117</v>
      </c>
      <c r="DO8">
        <v>118</v>
      </c>
      <c r="DP8">
        <v>119</v>
      </c>
      <c r="DQ8">
        <v>120</v>
      </c>
      <c r="DR8">
        <v>121</v>
      </c>
      <c r="DS8">
        <v>122</v>
      </c>
      <c r="DT8">
        <v>123</v>
      </c>
      <c r="DU8">
        <v>124</v>
      </c>
      <c r="DV8">
        <v>125</v>
      </c>
      <c r="DW8">
        <v>126</v>
      </c>
      <c r="DX8">
        <v>127</v>
      </c>
      <c r="DY8">
        <v>128</v>
      </c>
      <c r="DZ8">
        <v>129</v>
      </c>
      <c r="EA8">
        <v>130</v>
      </c>
      <c r="EB8">
        <v>131</v>
      </c>
      <c r="EC8">
        <v>132</v>
      </c>
      <c r="ED8">
        <v>133</v>
      </c>
      <c r="EE8">
        <v>134</v>
      </c>
      <c r="EF8">
        <v>135</v>
      </c>
      <c r="EG8">
        <v>136</v>
      </c>
      <c r="EH8">
        <v>137</v>
      </c>
      <c r="EI8">
        <v>138</v>
      </c>
      <c r="EJ8">
        <v>139</v>
      </c>
      <c r="EK8">
        <v>140</v>
      </c>
      <c r="EL8">
        <v>141</v>
      </c>
      <c r="EM8">
        <v>142</v>
      </c>
      <c r="EN8">
        <v>143</v>
      </c>
      <c r="EO8">
        <v>144</v>
      </c>
      <c r="EP8">
        <v>145</v>
      </c>
      <c r="EQ8">
        <v>146</v>
      </c>
      <c r="ER8">
        <v>147</v>
      </c>
      <c r="ES8">
        <v>148</v>
      </c>
      <c r="ET8">
        <v>149</v>
      </c>
      <c r="EU8">
        <v>150</v>
      </c>
      <c r="EV8">
        <v>151</v>
      </c>
      <c r="EW8">
        <v>152</v>
      </c>
      <c r="EX8">
        <v>153</v>
      </c>
      <c r="EY8">
        <v>154</v>
      </c>
      <c r="EZ8">
        <v>155</v>
      </c>
      <c r="FA8">
        <v>156</v>
      </c>
      <c r="FB8">
        <v>157</v>
      </c>
      <c r="FC8">
        <v>158</v>
      </c>
      <c r="FD8">
        <v>159</v>
      </c>
      <c r="FE8">
        <v>160</v>
      </c>
      <c r="FF8">
        <v>161</v>
      </c>
      <c r="FG8">
        <v>162</v>
      </c>
      <c r="FH8">
        <v>163</v>
      </c>
      <c r="FI8">
        <v>164</v>
      </c>
      <c r="FJ8">
        <v>165</v>
      </c>
      <c r="FK8">
        <v>166</v>
      </c>
      <c r="FL8">
        <v>167</v>
      </c>
      <c r="FM8">
        <v>168</v>
      </c>
      <c r="FN8">
        <v>169</v>
      </c>
      <c r="FO8">
        <v>170</v>
      </c>
      <c r="FP8">
        <v>171</v>
      </c>
      <c r="FQ8">
        <v>172</v>
      </c>
      <c r="FR8">
        <v>173</v>
      </c>
      <c r="FS8">
        <v>174</v>
      </c>
      <c r="FT8">
        <v>175</v>
      </c>
      <c r="FU8">
        <v>176</v>
      </c>
      <c r="FV8">
        <v>177</v>
      </c>
      <c r="FW8">
        <v>178</v>
      </c>
      <c r="FX8">
        <v>179</v>
      </c>
      <c r="FY8">
        <v>180</v>
      </c>
      <c r="FZ8">
        <v>181</v>
      </c>
      <c r="GA8">
        <v>182</v>
      </c>
      <c r="GB8">
        <v>183</v>
      </c>
      <c r="GC8">
        <v>184</v>
      </c>
      <c r="GD8">
        <v>185</v>
      </c>
      <c r="GE8">
        <v>186</v>
      </c>
      <c r="GF8">
        <v>187</v>
      </c>
      <c r="GG8">
        <v>188</v>
      </c>
      <c r="GH8">
        <v>189</v>
      </c>
      <c r="GI8">
        <v>190</v>
      </c>
      <c r="GJ8">
        <v>191</v>
      </c>
      <c r="GK8">
        <v>192</v>
      </c>
      <c r="GL8">
        <v>193</v>
      </c>
      <c r="GM8">
        <v>194</v>
      </c>
      <c r="GN8">
        <v>195</v>
      </c>
      <c r="GO8">
        <v>196</v>
      </c>
      <c r="GP8">
        <v>197</v>
      </c>
      <c r="GQ8">
        <v>198</v>
      </c>
      <c r="GR8">
        <v>199</v>
      </c>
      <c r="GS8">
        <v>200</v>
      </c>
      <c r="GT8">
        <v>201</v>
      </c>
      <c r="GU8">
        <v>202</v>
      </c>
      <c r="GV8">
        <v>203</v>
      </c>
      <c r="GW8">
        <v>204</v>
      </c>
      <c r="GX8">
        <v>205</v>
      </c>
      <c r="GY8">
        <v>206</v>
      </c>
      <c r="GZ8">
        <v>207</v>
      </c>
      <c r="HA8">
        <v>208</v>
      </c>
      <c r="HB8">
        <v>209</v>
      </c>
      <c r="HC8">
        <v>210</v>
      </c>
      <c r="HD8">
        <v>211</v>
      </c>
      <c r="HE8">
        <v>212</v>
      </c>
      <c r="HF8">
        <v>213</v>
      </c>
      <c r="HG8">
        <v>214</v>
      </c>
      <c r="HH8">
        <v>215</v>
      </c>
      <c r="HI8">
        <v>216</v>
      </c>
      <c r="HJ8">
        <v>217</v>
      </c>
      <c r="HK8">
        <v>218</v>
      </c>
      <c r="HL8">
        <v>219</v>
      </c>
      <c r="HM8">
        <v>220</v>
      </c>
      <c r="HN8">
        <v>221</v>
      </c>
      <c r="HO8">
        <v>222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1A4918A7B7F7F4FA0B99322CDEA3BB7" ma:contentTypeVersion="17" ma:contentTypeDescription="Crée un document." ma:contentTypeScope="" ma:versionID="21597a863b9c064b8829dd7c83c803ee">
  <xsd:schema xmlns:xsd="http://www.w3.org/2001/XMLSchema" xmlns:xs="http://www.w3.org/2001/XMLSchema" xmlns:p="http://schemas.microsoft.com/office/2006/metadata/properties" xmlns:ns2="c3f058fd-9b04-4297-8a0a-63a575bf11de" xmlns:ns3="e8aa3a5b-f132-49e0-8c16-b529a19cb925" targetNamespace="http://schemas.microsoft.com/office/2006/metadata/properties" ma:root="true" ma:fieldsID="8c40d9d82c5e9198ee1919144890af90" ns2:_="" ns3:_="">
    <xsd:import namespace="c3f058fd-9b04-4297-8a0a-63a575bf11de"/>
    <xsd:import namespace="e8aa3a5b-f132-49e0-8c16-b529a19cb92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3:SharedWithUsers" minOccurs="0"/>
                <xsd:element ref="ns3:SharedWithDetails"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f058fd-9b04-4297-8a0a-63a575bf11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5"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c8a7ca8c-54c8-401e-a267-c438f41c72ff"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8aa3a5b-f132-49e0-8c16-b529a19cb925" elementFormDefault="qualified">
    <xsd:import namespace="http://schemas.microsoft.com/office/2006/documentManagement/types"/>
    <xsd:import namespace="http://schemas.microsoft.com/office/infopath/2007/PartnerControls"/>
    <xsd:element name="SharedWithUsers" ma:index="13"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55a05f37-b432-42aa-b6dc-0f2749524ad8}" ma:internalName="TaxCatchAll" ma:showField="CatchAllData" ma:web="e8aa3a5b-f132-49e0-8c16-b529a19cb92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15829A-669F-4B1B-8B9F-0BE3419622A6}"/>
</file>

<file path=customXml/itemProps2.xml><?xml version="1.0" encoding="utf-8"?>
<ds:datastoreItem xmlns:ds="http://schemas.openxmlformats.org/officeDocument/2006/customXml" ds:itemID="{A311925A-0AC1-49DE-AD11-BCE2F62FFD5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vukanlavadinovic@yahoo.com</dc:creator>
  <cp:keywords/>
  <dc:description/>
  <cp:lastModifiedBy>Agnes HALLOSSERIE</cp:lastModifiedBy>
  <cp:revision/>
  <dcterms:created xsi:type="dcterms:W3CDTF">2021-01-02T12:34:03Z</dcterms:created>
  <dcterms:modified xsi:type="dcterms:W3CDTF">2022-09-22T21:17:07Z</dcterms:modified>
  <cp:category/>
  <cp:contentStatus/>
</cp:coreProperties>
</file>