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angari-e\Dropbox\LIVESTOCK_POOL\Mrs_Mwanake\Manuscript 1\1.JGR\Submit Round 2\"/>
    </mc:Choice>
  </mc:AlternateContent>
  <xr:revisionPtr revIDLastSave="0" documentId="13_ncr:1_{4DA7C587-C732-4BDC-ACB3-104920263090}" xr6:coauthVersionLast="36" xr6:coauthVersionMax="36" xr10:uidLastSave="{00000000-0000-0000-0000-000000000000}"/>
  <bookViews>
    <workbookView xWindow="0" yWindow="0" windowWidth="18098" windowHeight="9608" xr2:uid="{00000000-000D-0000-FFFF-FFFF00000000}"/>
  </bookViews>
  <sheets>
    <sheet name="Wangari et al_data" sheetId="1" r:id="rId1"/>
  </sheets>
  <calcPr calcId="191029"/>
</workbook>
</file>

<file path=xl/sharedStrings.xml><?xml version="1.0" encoding="utf-8"?>
<sst xmlns="http://schemas.openxmlformats.org/spreadsheetml/2006/main" count="2251" uniqueCount="344">
  <si>
    <t>Date</t>
  </si>
  <si>
    <t>Site ID</t>
  </si>
  <si>
    <t>Longitude</t>
  </si>
  <si>
    <t>Latitude</t>
  </si>
  <si>
    <t>Elevation</t>
  </si>
  <si>
    <t>Soil ID</t>
  </si>
  <si>
    <t>Silt</t>
  </si>
  <si>
    <t>Sand</t>
  </si>
  <si>
    <t>A066</t>
  </si>
  <si>
    <t>Arable</t>
  </si>
  <si>
    <t>Stagnosol</t>
  </si>
  <si>
    <t>A067</t>
  </si>
  <si>
    <t>A068</t>
  </si>
  <si>
    <t>A069</t>
  </si>
  <si>
    <t>A070</t>
  </si>
  <si>
    <t>F071</t>
  </si>
  <si>
    <t>Forest</t>
  </si>
  <si>
    <t>F072</t>
  </si>
  <si>
    <t>Cambisol</t>
  </si>
  <si>
    <t>F073</t>
  </si>
  <si>
    <t>F074</t>
  </si>
  <si>
    <t>F075</t>
  </si>
  <si>
    <t>F076</t>
  </si>
  <si>
    <t>A077</t>
  </si>
  <si>
    <t>Gleysol</t>
  </si>
  <si>
    <t>FO1</t>
  </si>
  <si>
    <t>FO2</t>
  </si>
  <si>
    <t>FO3</t>
  </si>
  <si>
    <t>FO4</t>
  </si>
  <si>
    <t>FO5</t>
  </si>
  <si>
    <t>FO6</t>
  </si>
  <si>
    <t>G078</t>
  </si>
  <si>
    <t>Grassland</t>
  </si>
  <si>
    <t>A079</t>
  </si>
  <si>
    <t>A080</t>
  </si>
  <si>
    <t>A081</t>
  </si>
  <si>
    <t>A082</t>
  </si>
  <si>
    <t>Luvisol</t>
  </si>
  <si>
    <t>G083</t>
  </si>
  <si>
    <t>G084</t>
  </si>
  <si>
    <t>A085</t>
  </si>
  <si>
    <t>G086</t>
  </si>
  <si>
    <t>A087</t>
  </si>
  <si>
    <t>A088</t>
  </si>
  <si>
    <t>A089</t>
  </si>
  <si>
    <t>A090</t>
  </si>
  <si>
    <t>G091</t>
  </si>
  <si>
    <t>GM2_9R</t>
  </si>
  <si>
    <t>FM2_13R</t>
  </si>
  <si>
    <t>GM2_1R</t>
  </si>
  <si>
    <t>GM1_8R</t>
  </si>
  <si>
    <t>GM2_3R</t>
  </si>
  <si>
    <t>AM2_9</t>
  </si>
  <si>
    <t>AM3_3</t>
  </si>
  <si>
    <t>AM3_8</t>
  </si>
  <si>
    <t>AM3_1</t>
  </si>
  <si>
    <t>AC3_11</t>
  </si>
  <si>
    <t>C1</t>
  </si>
  <si>
    <t>C2</t>
  </si>
  <si>
    <t>C3</t>
  </si>
  <si>
    <t>C4</t>
  </si>
  <si>
    <t>C5</t>
  </si>
  <si>
    <t>C6</t>
  </si>
  <si>
    <t>C7</t>
  </si>
  <si>
    <t>C10</t>
  </si>
  <si>
    <t>C9</t>
  </si>
  <si>
    <t>C8</t>
  </si>
  <si>
    <t>Q1</t>
  </si>
  <si>
    <t>Q2</t>
  </si>
  <si>
    <t>Q3</t>
  </si>
  <si>
    <t>Q4</t>
  </si>
  <si>
    <t>Q5</t>
  </si>
  <si>
    <t>OO2</t>
  </si>
  <si>
    <t>OO3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</si>
  <si>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</si>
  <si>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</si>
  <si>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</si>
  <si>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</si>
  <si>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</si>
  <si>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</si>
  <si>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</si>
  <si>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</si>
  <si>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</si>
  <si>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</si>
  <si>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</si>
  <si>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</si>
  <si>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Q8</t>
  </si>
  <si>
    <t>Q9</t>
  </si>
  <si>
    <t>Q10</t>
  </si>
  <si>
    <t>Q11</t>
  </si>
  <si>
    <t>Q16</t>
  </si>
  <si>
    <t>Q14</t>
  </si>
  <si>
    <t>Q15</t>
  </si>
  <si>
    <t>C23</t>
  </si>
  <si>
    <t>C24</t>
  </si>
  <si>
    <t>C25</t>
  </si>
  <si>
    <t>C26</t>
  </si>
  <si>
    <t>C27</t>
  </si>
  <si>
    <t>C28</t>
  </si>
  <si>
    <t>C29</t>
  </si>
  <si>
    <t>C32</t>
  </si>
  <si>
    <t>C33</t>
  </si>
  <si>
    <t>C34</t>
  </si>
  <si>
    <t>C35</t>
  </si>
  <si>
    <t>C36</t>
  </si>
  <si>
    <t>C37</t>
  </si>
  <si>
    <t>C38</t>
  </si>
  <si>
    <t>C39</t>
  </si>
  <si>
    <t>Q12</t>
  </si>
  <si>
    <t>Q17</t>
  </si>
  <si>
    <t>Q18</t>
  </si>
  <si>
    <t>Q13</t>
  </si>
  <si>
    <t>Q20</t>
  </si>
  <si>
    <t>Q21</t>
  </si>
  <si>
    <t>C40</t>
  </si>
  <si>
    <t>C41</t>
  </si>
  <si>
    <t>C42</t>
  </si>
  <si>
    <t>C43</t>
  </si>
  <si>
    <t>C44</t>
  </si>
  <si>
    <t>C45</t>
  </si>
  <si>
    <t>C46</t>
  </si>
  <si>
    <t>C47</t>
  </si>
  <si>
    <t>C48</t>
  </si>
  <si>
    <t>C49</t>
  </si>
  <si>
    <t>C50</t>
  </si>
  <si>
    <t>C49extra</t>
  </si>
  <si>
    <t>C51</t>
  </si>
  <si>
    <t>C52</t>
  </si>
  <si>
    <t>C53</t>
  </si>
  <si>
    <t>C54</t>
  </si>
  <si>
    <t xml:space="preserve">Q22 </t>
  </si>
  <si>
    <t>Q23</t>
  </si>
  <si>
    <t>Q24</t>
  </si>
  <si>
    <t>Q25</t>
  </si>
  <si>
    <t>Q26</t>
  </si>
  <si>
    <t>Q27</t>
  </si>
  <si>
    <t>Q28</t>
  </si>
  <si>
    <t>Q32</t>
  </si>
  <si>
    <t>Q33</t>
  </si>
  <si>
    <t>Q34</t>
  </si>
  <si>
    <t>C55</t>
  </si>
  <si>
    <t>C56</t>
  </si>
  <si>
    <t>C57</t>
  </si>
  <si>
    <t>C58</t>
  </si>
  <si>
    <t>C59</t>
  </si>
  <si>
    <t>C114</t>
  </si>
  <si>
    <t>C60</t>
  </si>
  <si>
    <t>C65</t>
  </si>
  <si>
    <t>C61</t>
  </si>
  <si>
    <t>C63</t>
  </si>
  <si>
    <t>C62</t>
  </si>
  <si>
    <t>C64</t>
  </si>
  <si>
    <t>C66</t>
  </si>
  <si>
    <t>C67</t>
  </si>
  <si>
    <t>C68</t>
  </si>
  <si>
    <t>Q31</t>
  </si>
  <si>
    <t>Q35</t>
  </si>
  <si>
    <t>Q36</t>
  </si>
  <si>
    <t>Q37</t>
  </si>
  <si>
    <t>Q38</t>
  </si>
  <si>
    <t>Q39</t>
  </si>
  <si>
    <t>C69</t>
  </si>
  <si>
    <t>C70</t>
  </si>
  <si>
    <t>C71</t>
  </si>
  <si>
    <t>C72</t>
  </si>
  <si>
    <t>C73</t>
  </si>
  <si>
    <t>C74</t>
  </si>
  <si>
    <t>C75</t>
  </si>
  <si>
    <t>C76</t>
  </si>
  <si>
    <t>C77</t>
  </si>
  <si>
    <t>C78</t>
  </si>
  <si>
    <t>C79</t>
  </si>
  <si>
    <t>C80</t>
  </si>
  <si>
    <t>C81</t>
  </si>
  <si>
    <t>C82</t>
  </si>
  <si>
    <t>Q41</t>
  </si>
  <si>
    <t>Q46</t>
  </si>
  <si>
    <t>Q44</t>
  </si>
  <si>
    <t>Q43</t>
  </si>
  <si>
    <t>Q42</t>
  </si>
  <si>
    <t>Q45</t>
  </si>
  <si>
    <t>Q47</t>
  </si>
  <si>
    <t>Q48</t>
  </si>
  <si>
    <t>C83</t>
  </si>
  <si>
    <t>C84</t>
  </si>
  <si>
    <t>C85</t>
  </si>
  <si>
    <t>C86</t>
  </si>
  <si>
    <t>C87</t>
  </si>
  <si>
    <t>C88</t>
  </si>
  <si>
    <t>C89</t>
  </si>
  <si>
    <t>C90</t>
  </si>
  <si>
    <t>C91</t>
  </si>
  <si>
    <t>C93</t>
  </si>
  <si>
    <t>C130</t>
  </si>
  <si>
    <t>C131</t>
  </si>
  <si>
    <t>C92</t>
  </si>
  <si>
    <t>C94</t>
  </si>
  <si>
    <t>C95</t>
  </si>
  <si>
    <t>C129</t>
  </si>
  <si>
    <t>C128</t>
  </si>
  <si>
    <t>Q51</t>
  </si>
  <si>
    <t>Q52</t>
  </si>
  <si>
    <t>Q53</t>
  </si>
  <si>
    <t>Q54</t>
  </si>
  <si>
    <t>Q60</t>
  </si>
  <si>
    <t>Q59</t>
  </si>
  <si>
    <t>Q55</t>
  </si>
  <si>
    <t>C96</t>
  </si>
  <si>
    <t>C97</t>
  </si>
  <si>
    <t>C98</t>
  </si>
  <si>
    <t>C99</t>
  </si>
  <si>
    <t>C100</t>
  </si>
  <si>
    <t>C101</t>
  </si>
  <si>
    <t>C102</t>
  </si>
  <si>
    <t>C103</t>
  </si>
  <si>
    <t>C104</t>
  </si>
  <si>
    <t>C105</t>
  </si>
  <si>
    <t>C106</t>
  </si>
  <si>
    <t>C107</t>
  </si>
  <si>
    <t>C108</t>
  </si>
  <si>
    <t>C108extra</t>
  </si>
  <si>
    <t>C132</t>
  </si>
  <si>
    <t>C133</t>
  </si>
  <si>
    <t>C133extra</t>
  </si>
  <si>
    <t>C109</t>
  </si>
  <si>
    <t>Q61</t>
  </si>
  <si>
    <t>Q62</t>
  </si>
  <si>
    <t>Q63</t>
  </si>
  <si>
    <t>Q64</t>
  </si>
  <si>
    <t>Q65</t>
  </si>
  <si>
    <t>Q66</t>
  </si>
  <si>
    <t>C110</t>
  </si>
  <si>
    <t>C111</t>
  </si>
  <si>
    <t>C112</t>
  </si>
  <si>
    <t>C113</t>
  </si>
  <si>
    <t>C115</t>
  </si>
  <si>
    <t>C116</t>
  </si>
  <si>
    <t>C117</t>
  </si>
  <si>
    <t>C118</t>
  </si>
  <si>
    <t>C119</t>
  </si>
  <si>
    <t>C120</t>
  </si>
  <si>
    <t>C121</t>
  </si>
  <si>
    <t>C122</t>
  </si>
  <si>
    <t>C123</t>
  </si>
  <si>
    <t>Q121</t>
  </si>
  <si>
    <t>C124</t>
  </si>
  <si>
    <t>C125</t>
  </si>
  <si>
    <t>C126</t>
  </si>
  <si>
    <t>C127</t>
  </si>
  <si>
    <t>E1</t>
  </si>
  <si>
    <t>E2</t>
  </si>
  <si>
    <t>Q71</t>
  </si>
  <si>
    <t>Q72</t>
  </si>
  <si>
    <t>Q73</t>
  </si>
  <si>
    <t>Q74</t>
  </si>
  <si>
    <t>Q75</t>
  </si>
  <si>
    <t>Q76</t>
  </si>
  <si>
    <t>Q77</t>
  </si>
  <si>
    <t>Q78</t>
  </si>
  <si>
    <t>Q79</t>
  </si>
  <si>
    <t>Q80</t>
  </si>
  <si>
    <t>Q81</t>
  </si>
  <si>
    <t>E3</t>
  </si>
  <si>
    <t>E4</t>
  </si>
  <si>
    <t>E5</t>
  </si>
  <si>
    <t>E6</t>
  </si>
  <si>
    <t>E7</t>
  </si>
  <si>
    <t>E8</t>
  </si>
  <si>
    <t>E9</t>
  </si>
  <si>
    <t>E10</t>
  </si>
  <si>
    <t>Q122</t>
  </si>
  <si>
    <t>Q120</t>
  </si>
  <si>
    <t>Q119</t>
  </si>
  <si>
    <t>Q118</t>
  </si>
  <si>
    <t>Q117</t>
  </si>
  <si>
    <t>Q116</t>
  </si>
  <si>
    <t>Q93B</t>
  </si>
  <si>
    <t>Q115</t>
  </si>
  <si>
    <t>Q114</t>
  </si>
  <si>
    <t>Q113</t>
  </si>
  <si>
    <t>Q112</t>
  </si>
  <si>
    <t>Q111</t>
  </si>
  <si>
    <t>Q101</t>
  </si>
  <si>
    <t>Q100</t>
  </si>
  <si>
    <t>Q99</t>
  </si>
  <si>
    <t>Q98</t>
  </si>
  <si>
    <t>Q97</t>
  </si>
  <si>
    <t>Q96</t>
  </si>
  <si>
    <t>Q95</t>
  </si>
  <si>
    <t>Q94</t>
  </si>
  <si>
    <t>QNEW</t>
  </si>
  <si>
    <t>Q82</t>
  </si>
  <si>
    <t>Q83</t>
  </si>
  <si>
    <t>Q84</t>
  </si>
  <si>
    <t>Q85</t>
  </si>
  <si>
    <t>Q86</t>
  </si>
  <si>
    <t>Q87</t>
  </si>
  <si>
    <t>Q88</t>
  </si>
  <si>
    <t>Q89</t>
  </si>
  <si>
    <t>Q90</t>
  </si>
  <si>
    <t>Q91</t>
  </si>
  <si>
    <t>Q92</t>
  </si>
  <si>
    <t>Q93</t>
  </si>
  <si>
    <t>C30</t>
  </si>
  <si>
    <t>C31</t>
  </si>
  <si>
    <t>Q49</t>
  </si>
  <si>
    <t>Q50</t>
  </si>
  <si>
    <t>C73extra</t>
  </si>
  <si>
    <t>Q22</t>
  </si>
  <si>
    <t>Q67</t>
  </si>
  <si>
    <t>Q68</t>
  </si>
  <si>
    <t>Q69</t>
  </si>
  <si>
    <t>Q70</t>
  </si>
  <si>
    <t>Q40</t>
  </si>
  <si>
    <t>Q6</t>
  </si>
  <si>
    <t>Q7</t>
  </si>
  <si>
    <t>Q58</t>
  </si>
  <si>
    <t>Q57</t>
  </si>
  <si>
    <t>Q56</t>
  </si>
  <si>
    <t>Q19</t>
  </si>
  <si>
    <t>Q29</t>
  </si>
  <si>
    <t>Q30</t>
  </si>
  <si>
    <t>Season</t>
  </si>
  <si>
    <t>Spring</t>
  </si>
  <si>
    <t>Summer</t>
  </si>
  <si>
    <t>Autumn</t>
  </si>
  <si>
    <t>Slope (%)</t>
  </si>
  <si>
    <t>Soil Temperature (°C)</t>
  </si>
  <si>
    <t>Soil pH</t>
  </si>
  <si>
    <t>Gravimetric soil moisture (%)</t>
  </si>
  <si>
    <t>Land use</t>
  </si>
  <si>
    <r>
      <t>DOC (mg kg</t>
    </r>
    <r>
      <rPr>
        <vertAlign val="superscript"/>
        <sz val="12"/>
        <color rgb="FF000000"/>
        <rFont val="Times New Roman"/>
        <family val="1"/>
      </rPr>
      <t>-1</t>
    </r>
    <r>
      <rPr>
        <sz val="12"/>
        <color rgb="FF000000"/>
        <rFont val="Times New Roman"/>
        <family val="1"/>
      </rPr>
      <t xml:space="preserve"> dry soil)</t>
    </r>
  </si>
  <si>
    <r>
      <t>TDN (mg kg</t>
    </r>
    <r>
      <rPr>
        <vertAlign val="superscript"/>
        <sz val="12"/>
        <color rgb="FF000000"/>
        <rFont val="Times New Roman"/>
        <family val="1"/>
      </rPr>
      <t>-1</t>
    </r>
    <r>
      <rPr>
        <sz val="12"/>
        <color rgb="FF000000"/>
        <rFont val="Times New Roman"/>
        <family val="1"/>
      </rPr>
      <t xml:space="preserve"> dry soil)</t>
    </r>
  </si>
  <si>
    <r>
      <t>NO</t>
    </r>
    <r>
      <rPr>
        <vertAlign val="subscript"/>
        <sz val="12"/>
        <color rgb="FF000000"/>
        <rFont val="Times New Roman"/>
        <family val="1"/>
      </rPr>
      <t>3</t>
    </r>
    <r>
      <rPr>
        <sz val="12"/>
        <color rgb="FF000000"/>
        <rFont val="Times New Roman"/>
        <family val="1"/>
      </rPr>
      <t>-N (mg kg</t>
    </r>
    <r>
      <rPr>
        <vertAlign val="superscript"/>
        <sz val="12"/>
        <color rgb="FF000000"/>
        <rFont val="Times New Roman"/>
        <family val="1"/>
      </rPr>
      <t>-1</t>
    </r>
    <r>
      <rPr>
        <sz val="12"/>
        <color rgb="FF000000"/>
        <rFont val="Times New Roman"/>
        <family val="1"/>
      </rPr>
      <t xml:space="preserve"> dry soil) </t>
    </r>
  </si>
  <si>
    <r>
      <t>NH</t>
    </r>
    <r>
      <rPr>
        <vertAlign val="subscript"/>
        <sz val="12"/>
        <color rgb="FF000000"/>
        <rFont val="Times New Roman"/>
        <family val="1"/>
      </rPr>
      <t>4</t>
    </r>
    <r>
      <rPr>
        <sz val="12"/>
        <color rgb="FF000000"/>
        <rFont val="Times New Roman"/>
        <family val="1"/>
      </rPr>
      <t>-N (mg kg</t>
    </r>
    <r>
      <rPr>
        <vertAlign val="superscript"/>
        <sz val="12"/>
        <color rgb="FF000000"/>
        <rFont val="Times New Roman"/>
        <family val="1"/>
      </rPr>
      <t>-1</t>
    </r>
    <r>
      <rPr>
        <sz val="12"/>
        <color rgb="FF000000"/>
        <rFont val="Times New Roman"/>
        <family val="1"/>
      </rPr>
      <t xml:space="preserve"> dry soil) </t>
    </r>
  </si>
  <si>
    <t>Soil C:N ratio</t>
  </si>
  <si>
    <t>Soil TOC (%)</t>
  </si>
  <si>
    <t>Soil TN (%)</t>
  </si>
  <si>
    <r>
      <t>Bulk density (g cm</t>
    </r>
    <r>
      <rPr>
        <vertAlign val="superscript"/>
        <sz val="12"/>
        <color theme="1"/>
        <rFont val="Times New Roman"/>
        <family val="1"/>
      </rPr>
      <t>-3</t>
    </r>
    <r>
      <rPr>
        <sz val="12"/>
        <color theme="1"/>
        <rFont val="Times New Roman"/>
        <family val="1"/>
      </rPr>
      <t>)</t>
    </r>
  </si>
  <si>
    <t>Vegetation index (NDVI)</t>
  </si>
  <si>
    <r>
      <t>SR/ER 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-C (mg m</t>
    </r>
    <r>
      <rPr>
        <vertAlign val="superscript"/>
        <sz val="12"/>
        <color theme="1"/>
        <rFont val="Times New Roman"/>
        <family val="1"/>
      </rPr>
      <t>-2</t>
    </r>
    <r>
      <rPr>
        <sz val="12"/>
        <color theme="1"/>
        <rFont val="Times New Roman"/>
        <family val="1"/>
      </rPr>
      <t xml:space="preserve"> h</t>
    </r>
    <r>
      <rPr>
        <vertAlign val="superscript"/>
        <sz val="12"/>
        <color theme="1"/>
        <rFont val="Times New Roman"/>
        <family val="1"/>
      </rPr>
      <t>-1</t>
    </r>
    <r>
      <rPr>
        <sz val="12"/>
        <color theme="1"/>
        <rFont val="Times New Roman"/>
        <family val="1"/>
      </rPr>
      <t>)</t>
    </r>
  </si>
  <si>
    <r>
      <t>N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O-N (µg m</t>
    </r>
    <r>
      <rPr>
        <vertAlign val="superscript"/>
        <sz val="12"/>
        <color theme="1"/>
        <rFont val="Times New Roman"/>
        <family val="1"/>
      </rPr>
      <t>-2</t>
    </r>
    <r>
      <rPr>
        <sz val="12"/>
        <color theme="1"/>
        <rFont val="Times New Roman"/>
        <family val="1"/>
      </rPr>
      <t xml:space="preserve"> h</t>
    </r>
    <r>
      <rPr>
        <vertAlign val="superscript"/>
        <sz val="12"/>
        <color theme="1"/>
        <rFont val="Times New Roman"/>
        <family val="1"/>
      </rPr>
      <t>-1</t>
    </r>
    <r>
      <rPr>
        <sz val="12"/>
        <color theme="1"/>
        <rFont val="Times New Roman"/>
        <family val="1"/>
      </rPr>
      <t>)</t>
    </r>
  </si>
  <si>
    <r>
      <t>CH</t>
    </r>
    <r>
      <rPr>
        <vertAlign val="subscript"/>
        <sz val="12"/>
        <color theme="1"/>
        <rFont val="Times New Roman"/>
        <family val="1"/>
      </rPr>
      <t>4</t>
    </r>
    <r>
      <rPr>
        <sz val="12"/>
        <color theme="1"/>
        <rFont val="Times New Roman"/>
        <family val="1"/>
      </rPr>
      <t>-C flux (µg m</t>
    </r>
    <r>
      <rPr>
        <vertAlign val="superscript"/>
        <sz val="12"/>
        <color theme="1"/>
        <rFont val="Times New Roman"/>
        <family val="1"/>
      </rPr>
      <t>-2</t>
    </r>
    <r>
      <rPr>
        <sz val="12"/>
        <color theme="1"/>
        <rFont val="Times New Roman"/>
        <family val="1"/>
      </rPr>
      <t xml:space="preserve"> h</t>
    </r>
    <r>
      <rPr>
        <vertAlign val="superscript"/>
        <sz val="12"/>
        <color theme="1"/>
        <rFont val="Times New Roman"/>
        <family val="1"/>
      </rPr>
      <t>-1</t>
    </r>
    <r>
      <rPr>
        <sz val="12"/>
        <color theme="1"/>
        <rFont val="Times New Roman"/>
        <family val="1"/>
      </rPr>
      <t>)</t>
    </r>
  </si>
  <si>
    <t xml:space="preserve">Clay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</si>
</sst>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0" formatCode="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sz val="12"/>
      <color rgb="FF000000"/>
      <name val="Times New Roman"/>
      <family val="1"/>
    </font>
    <font>
      <vertAlign val="superscript"/>
      <sz val="12"/>
      <color rgb="FF000000"/>
      <name val="Times New Roman"/>
      <family val="1"/>
    </font>
    <font>
      <vertAlign val="subscript"/>
      <sz val="12"/>
      <color rgb="FF000000"/>
      <name val="Times New Roman"/>
      <family val="1"/>
    </font>
    <font>
      <vertAlign val="subscript"/>
      <sz val="12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3">
    <xf numFmtId="0" fontId="0" fillId="0" borderId="0" xfId="0"/>
    <xf numFmtId="0" fontId="18" fillId="0" borderId="0" xfId="0" applyFont="1"/>
    <xf numFmtId="0" fontId="20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/>
    </xf>
    <xf numFmtId="0" fontId="18" fillId="0" borderId="0" xfId="0" applyFont="1" applyAlignment="1">
      <alignment vertical="center"/>
    </xf>
    <xf numFmtId="0" fontId="18" fillId="0" borderId="0" xfId="0" applyFont="1" applyFill="1" applyBorder="1" applyAlignment="1">
      <alignment horizontal="left" wrapText="1"/>
    </xf>
    <xf numFmtId="0" fontId="20" fillId="0" borderId="0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14" fontId="18" fillId="0" borderId="0" xfId="0" applyNumberFormat="1" applyFont="1" applyAlignment="1">
      <alignment horizontal="left"/>
    </xf>
    <xf numFmtId="0" fontId="18" fillId="0" borderId="0" xfId="0" applyFont="1" applyAlignment="1">
      <alignment horizontal="left"/>
    </xf>
    <xf numFmtId="170" fontId="18" fillId="0" borderId="0" xfId="0" applyNumberFormat="1" applyFont="1" applyAlignment="1">
      <alignment horizontal="left"/>
    </xf>
    <xf numFmtId="2" fontId="18" fillId="0" borderId="0" xfId="0" applyNumberFormat="1" applyFont="1" applyAlignment="1">
      <alignment horizontal="left"/>
    </xf>
    <xf numFmtId="1" fontId="18" fillId="0" borderId="0" xfId="0" applyNumberFormat="1" applyFont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557"/>
  <sheetViews>
    <sheetView tabSelected="1" workbookViewId="0">
      <selection activeCell="K18" sqref="K18"/>
    </sheetView>
  </sheetViews>
  <sheetFormatPr defaultRowHeight="15.55" x14ac:dyDescent="0.3"/>
  <cols>
    <col min="1" max="1" width="12.8984375" style="9" customWidth="1"/>
    <col min="2" max="2" width="11.5" style="9" customWidth="1"/>
    <col min="3" max="3" width="9.69921875" style="9" bestFit="1" customWidth="1"/>
    <col min="4" max="4" width="8.796875" style="9"/>
    <col min="5" max="5" width="10.3984375" style="9" customWidth="1"/>
    <col min="6" max="7" width="8.796875" style="9"/>
    <col min="8" max="8" width="9.09765625" style="9" bestFit="1" customWidth="1"/>
    <col min="9" max="9" width="8.796875" style="9"/>
    <col min="10" max="10" width="22.296875" style="9" bestFit="1" customWidth="1"/>
    <col min="11" max="11" width="19.59765625" style="9" bestFit="1" customWidth="1"/>
    <col min="12" max="12" width="8.796875" style="9"/>
    <col min="13" max="13" width="19.09765625" style="9" bestFit="1" customWidth="1"/>
    <col min="14" max="14" width="26.5" style="9" bestFit="1" customWidth="1"/>
    <col min="15" max="15" width="11.19921875" style="9" bestFit="1" customWidth="1"/>
    <col min="16" max="16" width="12.59765625" style="9" bestFit="1" customWidth="1"/>
    <col min="17" max="17" width="12.69921875" style="9" bestFit="1" customWidth="1"/>
    <col min="18" max="18" width="13.69921875" style="9" customWidth="1"/>
    <col min="19" max="19" width="12.796875" style="9" customWidth="1"/>
    <col min="20" max="21" width="14.8984375" style="9" customWidth="1"/>
    <col min="22" max="22" width="13.09765625" style="9" bestFit="1" customWidth="1"/>
    <col min="23" max="23" width="10.69921875" style="9" customWidth="1"/>
    <col min="24" max="24" width="11.5" style="9" customWidth="1"/>
    <col min="25" max="27" width="9.09765625" style="9" bestFit="1" customWidth="1"/>
    <col min="28" max="16384" width="8.796875" style="1"/>
  </cols>
  <sheetData>
    <row r="1" spans="1:27" s="4" customFormat="1" ht="36.299999999999997" x14ac:dyDescent="0.3">
      <c r="A1" s="7" t="s">
        <v>0</v>
      </c>
      <c r="B1" s="7" t="s">
        <v>322</v>
      </c>
      <c r="C1" s="7" t="s">
        <v>1</v>
      </c>
      <c r="D1" s="7" t="s">
        <v>330</v>
      </c>
      <c r="E1" s="7" t="s">
        <v>2</v>
      </c>
      <c r="F1" s="7" t="s">
        <v>3</v>
      </c>
      <c r="G1" s="7" t="s">
        <v>4</v>
      </c>
      <c r="H1" s="7" t="s">
        <v>5</v>
      </c>
      <c r="I1" s="7" t="s">
        <v>326</v>
      </c>
      <c r="J1" s="2" t="s">
        <v>339</v>
      </c>
      <c r="K1" s="7" t="s">
        <v>327</v>
      </c>
      <c r="L1" s="7" t="s">
        <v>328</v>
      </c>
      <c r="M1" s="7" t="s">
        <v>338</v>
      </c>
      <c r="N1" s="7" t="s">
        <v>329</v>
      </c>
      <c r="O1" s="2" t="s">
        <v>337</v>
      </c>
      <c r="P1" s="2" t="s">
        <v>336</v>
      </c>
      <c r="Q1" s="2" t="s">
        <v>335</v>
      </c>
      <c r="R1" s="6" t="s">
        <v>331</v>
      </c>
      <c r="S1" s="6" t="s">
        <v>332</v>
      </c>
      <c r="T1" s="6" t="s">
        <v>333</v>
      </c>
      <c r="U1" s="6" t="s">
        <v>334</v>
      </c>
      <c r="V1" s="3" t="s">
        <v>340</v>
      </c>
      <c r="W1" s="5" t="s">
        <v>341</v>
      </c>
      <c r="X1" s="5" t="s">
        <v>342</v>
      </c>
      <c r="Y1" s="7" t="s">
        <v>343</v>
      </c>
      <c r="Z1" s="7" t="s">
        <v>6</v>
      </c>
      <c r="AA1" s="7" t="s">
        <v>7</v>
      </c>
    </row>
    <row r="2" spans="1:27" x14ac:dyDescent="0.3">
      <c r="A2" s="8">
        <v>43904</v>
      </c>
      <c r="B2" s="9" t="s">
        <v>323</v>
      </c>
      <c r="C2" s="9" t="s">
        <v>8</v>
      </c>
      <c r="D2" s="9" t="s">
        <v>9</v>
      </c>
      <c r="E2" s="12">
        <v>467369.47279999999</v>
      </c>
      <c r="F2" s="9">
        <v>5591619.2750000004</v>
      </c>
      <c r="G2" s="12">
        <v>343</v>
      </c>
      <c r="H2" s="9" t="s">
        <v>10</v>
      </c>
      <c r="I2" s="9">
        <v>7</v>
      </c>
      <c r="J2" s="10">
        <v>0.438327521</v>
      </c>
      <c r="K2" s="9">
        <v>11.2</v>
      </c>
      <c r="L2" s="9">
        <v>6.1</v>
      </c>
      <c r="M2" s="10">
        <v>1.3958999999999999</v>
      </c>
      <c r="N2" s="9">
        <v>15.53</v>
      </c>
      <c r="O2" s="9">
        <v>0.13</v>
      </c>
      <c r="P2" s="9">
        <v>2.13</v>
      </c>
      <c r="Q2" s="10">
        <v>16.760000000000002</v>
      </c>
      <c r="R2" s="10"/>
      <c r="S2" s="10"/>
      <c r="T2" s="10"/>
      <c r="U2" s="10"/>
      <c r="V2" s="10">
        <v>128.68809999999999</v>
      </c>
      <c r="W2" s="9">
        <v>-4</v>
      </c>
      <c r="X2" s="10">
        <v>5.0340868759999999</v>
      </c>
      <c r="Y2" s="11">
        <v>0.19039500000000001</v>
      </c>
      <c r="Z2" s="11">
        <v>0.46553600000000001</v>
      </c>
      <c r="AA2" s="11">
        <v>0.34406900000000001</v>
      </c>
    </row>
    <row r="3" spans="1:27" x14ac:dyDescent="0.3">
      <c r="A3" s="8">
        <v>43904</v>
      </c>
      <c r="B3" s="9" t="s">
        <v>323</v>
      </c>
      <c r="C3" s="9" t="s">
        <v>11</v>
      </c>
      <c r="D3" s="9" t="s">
        <v>9</v>
      </c>
      <c r="E3" s="12">
        <v>467376.47979999997</v>
      </c>
      <c r="F3" s="9">
        <v>5591604.8870000001</v>
      </c>
      <c r="G3" s="12">
        <v>340</v>
      </c>
      <c r="H3" s="9" t="s">
        <v>10</v>
      </c>
      <c r="I3" s="9">
        <v>7</v>
      </c>
      <c r="J3" s="10">
        <v>0.202600211</v>
      </c>
      <c r="K3" s="9">
        <v>11.4</v>
      </c>
      <c r="L3" s="9">
        <v>6.3</v>
      </c>
      <c r="M3" s="10">
        <v>1.3206</v>
      </c>
      <c r="N3" s="9">
        <v>13.63</v>
      </c>
      <c r="O3" s="9">
        <v>0.08</v>
      </c>
      <c r="P3" s="9">
        <v>1.4</v>
      </c>
      <c r="Q3" s="10">
        <v>17.18</v>
      </c>
      <c r="R3" s="10"/>
      <c r="S3" s="10"/>
      <c r="T3" s="10"/>
      <c r="U3" s="10"/>
      <c r="V3" s="10">
        <v>702.67880000000002</v>
      </c>
      <c r="W3" s="9">
        <v>226.6</v>
      </c>
      <c r="X3" s="10">
        <v>-17.011477790000001</v>
      </c>
      <c r="Y3" s="11">
        <v>0.230652</v>
      </c>
      <c r="Z3" s="11">
        <v>0.65891200000000005</v>
      </c>
      <c r="AA3" s="11">
        <v>0.11043600000000001</v>
      </c>
    </row>
    <row r="4" spans="1:27" x14ac:dyDescent="0.3">
      <c r="A4" s="8">
        <v>43904</v>
      </c>
      <c r="B4" s="9" t="s">
        <v>323</v>
      </c>
      <c r="C4" s="9" t="s">
        <v>12</v>
      </c>
      <c r="D4" s="9" t="s">
        <v>9</v>
      </c>
      <c r="E4" s="12">
        <v>467382.5993</v>
      </c>
      <c r="F4" s="9">
        <v>5591607.6289999997</v>
      </c>
      <c r="G4" s="12">
        <v>340</v>
      </c>
      <c r="H4" s="9" t="s">
        <v>10</v>
      </c>
      <c r="I4" s="9">
        <v>7</v>
      </c>
      <c r="J4" s="10">
        <v>0.21495330300000001</v>
      </c>
      <c r="K4" s="9">
        <v>11.2</v>
      </c>
      <c r="L4" s="9">
        <v>6.6</v>
      </c>
      <c r="M4" s="10">
        <v>1.3453999999999999</v>
      </c>
      <c r="N4" s="9">
        <v>15.15</v>
      </c>
      <c r="O4" s="9">
        <v>0.09</v>
      </c>
      <c r="P4" s="9">
        <v>1.46</v>
      </c>
      <c r="Q4" s="10">
        <v>15.69</v>
      </c>
      <c r="R4" s="10"/>
      <c r="S4" s="10"/>
      <c r="T4" s="10"/>
      <c r="U4" s="10"/>
      <c r="V4" s="10">
        <v>28.0962</v>
      </c>
      <c r="W4" s="9">
        <v>-1.9</v>
      </c>
      <c r="X4" s="10">
        <v>4.8923442259999996</v>
      </c>
      <c r="Y4" s="11">
        <v>0.23127800000000001</v>
      </c>
      <c r="Z4" s="11">
        <v>0.66721299999999995</v>
      </c>
      <c r="AA4" s="11">
        <v>0.101509</v>
      </c>
    </row>
    <row r="5" spans="1:27" x14ac:dyDescent="0.3">
      <c r="A5" s="8">
        <v>43904</v>
      </c>
      <c r="B5" s="9" t="s">
        <v>323</v>
      </c>
      <c r="C5" s="9" t="s">
        <v>13</v>
      </c>
      <c r="D5" s="9" t="s">
        <v>9</v>
      </c>
      <c r="E5" s="12">
        <v>467220.45270000002</v>
      </c>
      <c r="F5" s="9">
        <v>5591504.443</v>
      </c>
      <c r="G5" s="12">
        <v>351</v>
      </c>
      <c r="H5" s="9" t="s">
        <v>10</v>
      </c>
      <c r="I5" s="9">
        <v>14</v>
      </c>
      <c r="J5" s="10">
        <v>0.21763473699999999</v>
      </c>
      <c r="K5" s="9">
        <v>13.4</v>
      </c>
      <c r="L5" s="9">
        <v>6.2</v>
      </c>
      <c r="M5" s="10">
        <v>1.4895</v>
      </c>
      <c r="N5" s="9">
        <v>13.15</v>
      </c>
      <c r="O5" s="9">
        <v>0.1</v>
      </c>
      <c r="P5" s="9">
        <v>1.19</v>
      </c>
      <c r="Q5" s="10">
        <v>12.64</v>
      </c>
      <c r="R5" s="10"/>
      <c r="S5" s="10"/>
      <c r="T5" s="10"/>
      <c r="U5" s="10"/>
      <c r="V5" s="10">
        <v>29.505600000000001</v>
      </c>
      <c r="X5" s="10">
        <v>-7.9772315709999999</v>
      </c>
      <c r="Y5" s="11">
        <v>0.26083899999999999</v>
      </c>
      <c r="Z5" s="11">
        <v>0.60806300000000002</v>
      </c>
      <c r="AA5" s="11">
        <v>0.13109799999999999</v>
      </c>
    </row>
    <row r="6" spans="1:27" x14ac:dyDescent="0.3">
      <c r="A6" s="8">
        <v>43904</v>
      </c>
      <c r="B6" s="9" t="s">
        <v>323</v>
      </c>
      <c r="C6" s="9" t="s">
        <v>14</v>
      </c>
      <c r="D6" s="9" t="s">
        <v>9</v>
      </c>
      <c r="E6" s="12">
        <v>467238.25550000003</v>
      </c>
      <c r="F6" s="9">
        <v>5591491.6560000004</v>
      </c>
      <c r="G6" s="12">
        <v>359</v>
      </c>
      <c r="H6" s="9" t="s">
        <v>10</v>
      </c>
      <c r="I6" s="9">
        <v>10</v>
      </c>
      <c r="J6" s="10">
        <v>0.14411027700000001</v>
      </c>
      <c r="K6" s="9">
        <v>12.5</v>
      </c>
      <c r="L6" s="9">
        <v>6.7</v>
      </c>
      <c r="M6" s="10">
        <v>1.4160999999999999</v>
      </c>
      <c r="N6" s="9">
        <v>14.06</v>
      </c>
      <c r="O6" s="9">
        <v>0.1</v>
      </c>
      <c r="P6" s="9">
        <v>1.39</v>
      </c>
      <c r="Q6" s="10">
        <v>14.47</v>
      </c>
      <c r="R6" s="10"/>
      <c r="S6" s="10"/>
      <c r="T6" s="10"/>
      <c r="U6" s="10"/>
      <c r="V6" s="10">
        <v>188.70070000000001</v>
      </c>
      <c r="W6" s="9">
        <v>9.9</v>
      </c>
      <c r="X6" s="10"/>
      <c r="Y6" s="11">
        <v>0.24390999999999999</v>
      </c>
      <c r="Z6" s="11">
        <v>0.59567400000000004</v>
      </c>
      <c r="AA6" s="11">
        <v>0.160416</v>
      </c>
    </row>
    <row r="7" spans="1:27" x14ac:dyDescent="0.3">
      <c r="A7" s="8">
        <v>43904</v>
      </c>
      <c r="B7" s="9" t="s">
        <v>323</v>
      </c>
      <c r="C7" s="9" t="s">
        <v>15</v>
      </c>
      <c r="D7" s="9" t="s">
        <v>16</v>
      </c>
      <c r="E7" s="12">
        <v>467149.69290000002</v>
      </c>
      <c r="F7" s="9">
        <v>5591365.9979999997</v>
      </c>
      <c r="G7" s="12">
        <v>365</v>
      </c>
      <c r="H7" s="9" t="s">
        <v>10</v>
      </c>
      <c r="I7" s="9">
        <v>12</v>
      </c>
      <c r="J7" s="10">
        <v>0.434977591</v>
      </c>
      <c r="K7" s="9">
        <v>8.9</v>
      </c>
      <c r="L7" s="9">
        <v>4.2</v>
      </c>
      <c r="M7" s="10">
        <v>0.98160000000000003</v>
      </c>
      <c r="N7" s="9">
        <v>18.78</v>
      </c>
      <c r="O7" s="9">
        <v>0.3</v>
      </c>
      <c r="P7" s="9">
        <v>8.84</v>
      </c>
      <c r="Q7" s="10">
        <v>29.38</v>
      </c>
      <c r="R7" s="10"/>
      <c r="S7" s="10"/>
      <c r="T7" s="10"/>
      <c r="U7" s="10"/>
      <c r="V7" s="10">
        <v>54.572000000000003</v>
      </c>
      <c r="W7" s="9">
        <v>3.3</v>
      </c>
      <c r="X7" s="10">
        <v>-9.6501528840000006</v>
      </c>
      <c r="Y7" s="11">
        <v>0.25628299999999998</v>
      </c>
      <c r="Z7" s="11">
        <v>0.65437999999999996</v>
      </c>
      <c r="AA7" s="11">
        <v>8.9337399999999997E-2</v>
      </c>
    </row>
    <row r="8" spans="1:27" x14ac:dyDescent="0.3">
      <c r="A8" s="8">
        <v>43904</v>
      </c>
      <c r="B8" s="9" t="s">
        <v>323</v>
      </c>
      <c r="C8" s="9" t="s">
        <v>17</v>
      </c>
      <c r="D8" s="9" t="s">
        <v>16</v>
      </c>
      <c r="E8" s="12">
        <v>467010.9216</v>
      </c>
      <c r="F8" s="9">
        <v>5591133.1279999996</v>
      </c>
      <c r="G8" s="12">
        <v>389</v>
      </c>
      <c r="H8" s="9" t="s">
        <v>18</v>
      </c>
      <c r="I8" s="9">
        <v>14</v>
      </c>
      <c r="J8" s="10">
        <v>0.352370083</v>
      </c>
      <c r="K8" s="9">
        <v>8.1</v>
      </c>
      <c r="L8" s="9">
        <v>4.8</v>
      </c>
      <c r="M8" s="10">
        <v>1.1329</v>
      </c>
      <c r="N8" s="9">
        <v>15.31</v>
      </c>
      <c r="Q8" s="10"/>
      <c r="R8" s="10"/>
      <c r="S8" s="10"/>
      <c r="T8" s="10"/>
      <c r="U8" s="10"/>
      <c r="V8" s="10">
        <v>98.34</v>
      </c>
      <c r="X8" s="10">
        <v>-13.91079468</v>
      </c>
      <c r="Y8" s="11">
        <v>0.210203</v>
      </c>
      <c r="Z8" s="11">
        <v>0.71488700000000005</v>
      </c>
      <c r="AA8" s="11">
        <v>7.4910199999999996E-2</v>
      </c>
    </row>
    <row r="9" spans="1:27" x14ac:dyDescent="0.3">
      <c r="A9" s="8">
        <v>43904</v>
      </c>
      <c r="B9" s="9" t="s">
        <v>323</v>
      </c>
      <c r="C9" s="9" t="s">
        <v>19</v>
      </c>
      <c r="D9" s="9" t="s">
        <v>16</v>
      </c>
      <c r="E9" s="12">
        <v>467027.19589999999</v>
      </c>
      <c r="F9" s="9">
        <v>5591125.4649999999</v>
      </c>
      <c r="G9" s="12">
        <v>392</v>
      </c>
      <c r="H9" s="9" t="s">
        <v>18</v>
      </c>
      <c r="I9" s="9">
        <v>10</v>
      </c>
      <c r="J9" s="10">
        <v>0.58584642399999998</v>
      </c>
      <c r="K9" s="9">
        <v>7.5</v>
      </c>
      <c r="L9" s="9">
        <v>5.9</v>
      </c>
      <c r="M9" s="10">
        <v>0.89929999999999999</v>
      </c>
      <c r="N9" s="9">
        <v>19.62</v>
      </c>
      <c r="O9" s="9">
        <v>0.22</v>
      </c>
      <c r="P9" s="9">
        <v>5.22</v>
      </c>
      <c r="Q9" s="10">
        <v>24.07</v>
      </c>
      <c r="R9" s="10"/>
      <c r="S9" s="10"/>
      <c r="T9" s="10"/>
      <c r="U9" s="10"/>
      <c r="V9" s="10">
        <v>78.078100000000006</v>
      </c>
      <c r="W9" s="9">
        <v>3.3</v>
      </c>
      <c r="X9" s="10">
        <v>-15.698306260000001</v>
      </c>
      <c r="Y9" s="11">
        <v>0.24077399999999999</v>
      </c>
      <c r="Z9" s="11">
        <v>0.61421700000000001</v>
      </c>
      <c r="AA9" s="11">
        <v>0.145009</v>
      </c>
    </row>
    <row r="10" spans="1:27" x14ac:dyDescent="0.3">
      <c r="A10" s="8">
        <v>43904</v>
      </c>
      <c r="B10" s="9" t="s">
        <v>323</v>
      </c>
      <c r="C10" s="9" t="s">
        <v>20</v>
      </c>
      <c r="D10" s="9" t="s">
        <v>16</v>
      </c>
      <c r="E10" s="12">
        <v>467026.8627</v>
      </c>
      <c r="F10" s="9">
        <v>5591128.9139999999</v>
      </c>
      <c r="G10" s="12">
        <v>386</v>
      </c>
      <c r="H10" s="9" t="s">
        <v>18</v>
      </c>
      <c r="I10" s="9">
        <v>10</v>
      </c>
      <c r="J10" s="10">
        <v>0.58584642399999998</v>
      </c>
      <c r="K10" s="9">
        <v>7.15</v>
      </c>
      <c r="L10" s="9">
        <v>3.8</v>
      </c>
      <c r="M10" s="10">
        <v>0.97219999999999995</v>
      </c>
      <c r="N10" s="9">
        <v>15.82</v>
      </c>
      <c r="O10" s="9">
        <v>0.23</v>
      </c>
      <c r="P10" s="9">
        <v>6.19</v>
      </c>
      <c r="Q10" s="10">
        <v>26.59</v>
      </c>
      <c r="R10" s="10"/>
      <c r="S10" s="10"/>
      <c r="T10" s="10"/>
      <c r="U10" s="10"/>
      <c r="V10" s="10">
        <v>91.493899999999996</v>
      </c>
      <c r="X10" s="10"/>
      <c r="Y10" s="11">
        <v>0.23966000000000001</v>
      </c>
      <c r="Z10" s="11">
        <v>0.65546700000000002</v>
      </c>
      <c r="AA10" s="11">
        <v>0.10487299999999999</v>
      </c>
    </row>
    <row r="11" spans="1:27" x14ac:dyDescent="0.3">
      <c r="A11" s="8">
        <v>43904</v>
      </c>
      <c r="B11" s="9" t="s">
        <v>323</v>
      </c>
      <c r="C11" s="9" t="s">
        <v>21</v>
      </c>
      <c r="D11" s="9" t="s">
        <v>16</v>
      </c>
      <c r="E11" s="12">
        <v>466169.29100000003</v>
      </c>
      <c r="F11" s="9">
        <v>5590762.1699999999</v>
      </c>
      <c r="G11" s="12">
        <v>430</v>
      </c>
      <c r="H11" s="9" t="s">
        <v>18</v>
      </c>
      <c r="J11" s="10"/>
      <c r="K11" s="9">
        <v>7.3</v>
      </c>
      <c r="L11" s="9">
        <v>4.4000000000000004</v>
      </c>
      <c r="M11" s="10">
        <v>0.76039999999999996</v>
      </c>
      <c r="N11" s="9">
        <v>21.33</v>
      </c>
      <c r="O11" s="9">
        <v>0.14000000000000001</v>
      </c>
      <c r="P11" s="9">
        <v>4.1100000000000003</v>
      </c>
      <c r="Q11" s="10">
        <v>30.55</v>
      </c>
      <c r="R11" s="10"/>
      <c r="S11" s="10"/>
      <c r="T11" s="10"/>
      <c r="U11" s="10"/>
      <c r="V11" s="10">
        <v>143.78059999999999</v>
      </c>
      <c r="W11" s="9">
        <v>4.5</v>
      </c>
      <c r="X11" s="10">
        <v>-21.126273860000001</v>
      </c>
      <c r="Y11" s="11">
        <v>0.16944400000000001</v>
      </c>
      <c r="Z11" s="11">
        <v>0.70154499999999997</v>
      </c>
      <c r="AA11" s="11">
        <v>0.12901099999999999</v>
      </c>
    </row>
    <row r="12" spans="1:27" x14ac:dyDescent="0.3">
      <c r="A12" s="8">
        <v>43904</v>
      </c>
      <c r="B12" s="9" t="s">
        <v>323</v>
      </c>
      <c r="C12" s="9" t="s">
        <v>22</v>
      </c>
      <c r="D12" s="9" t="s">
        <v>16</v>
      </c>
      <c r="E12" s="12">
        <v>467133.65879999998</v>
      </c>
      <c r="F12" s="9">
        <v>5591389.3380000005</v>
      </c>
      <c r="G12" s="12">
        <v>363</v>
      </c>
      <c r="H12" s="9" t="s">
        <v>10</v>
      </c>
      <c r="I12" s="9">
        <v>14</v>
      </c>
      <c r="J12" s="10">
        <v>0.377851993</v>
      </c>
      <c r="K12" s="9">
        <v>7.8</v>
      </c>
      <c r="L12" s="9">
        <v>4.3</v>
      </c>
      <c r="M12" s="10">
        <v>1.1315</v>
      </c>
      <c r="N12" s="9">
        <v>13.85</v>
      </c>
      <c r="O12" s="9">
        <v>0.3</v>
      </c>
      <c r="P12" s="9">
        <v>7.94</v>
      </c>
      <c r="Q12" s="10">
        <v>26.82</v>
      </c>
      <c r="R12" s="10"/>
      <c r="S12" s="10"/>
      <c r="T12" s="10"/>
      <c r="U12" s="10"/>
      <c r="V12" s="10">
        <v>60.9452</v>
      </c>
      <c r="X12" s="10">
        <v>-37.022229430000003</v>
      </c>
      <c r="Y12" s="11">
        <v>0.29072599999999998</v>
      </c>
      <c r="Z12" s="11">
        <v>0.57063699999999995</v>
      </c>
      <c r="AA12" s="11">
        <v>0.13863700000000001</v>
      </c>
    </row>
    <row r="13" spans="1:27" x14ac:dyDescent="0.3">
      <c r="A13" s="8">
        <v>43904</v>
      </c>
      <c r="B13" s="9" t="s">
        <v>323</v>
      </c>
      <c r="C13" s="9" t="s">
        <v>23</v>
      </c>
      <c r="D13" s="9" t="s">
        <v>9</v>
      </c>
      <c r="E13" s="12">
        <v>467548.00530000002</v>
      </c>
      <c r="F13" s="9">
        <v>5592160.4819999998</v>
      </c>
      <c r="G13" s="12">
        <v>298</v>
      </c>
      <c r="H13" s="9" t="s">
        <v>24</v>
      </c>
      <c r="I13" s="9">
        <v>0</v>
      </c>
      <c r="J13" s="10">
        <v>0.43088522600000001</v>
      </c>
      <c r="K13" s="9">
        <v>11</v>
      </c>
      <c r="L13" s="9">
        <v>5.8</v>
      </c>
      <c r="M13" s="10">
        <v>1.2056</v>
      </c>
      <c r="N13" s="9">
        <v>16.73</v>
      </c>
      <c r="O13" s="9">
        <v>0.13</v>
      </c>
      <c r="P13" s="9">
        <v>2.2000000000000002</v>
      </c>
      <c r="Q13" s="10">
        <v>17.78</v>
      </c>
      <c r="R13" s="10"/>
      <c r="S13" s="10"/>
      <c r="T13" s="10"/>
      <c r="U13" s="10"/>
      <c r="V13" s="10">
        <v>39.2485</v>
      </c>
      <c r="W13" s="9">
        <v>18.7</v>
      </c>
      <c r="X13" s="10">
        <v>-4.6346579449999998</v>
      </c>
      <c r="Y13" s="11">
        <v>0.22841644999999999</v>
      </c>
      <c r="Z13" s="11">
        <v>0.57390750000000001</v>
      </c>
      <c r="AA13" s="11">
        <v>0.19767604999999999</v>
      </c>
    </row>
    <row r="14" spans="1:27" x14ac:dyDescent="0.3">
      <c r="A14" s="8">
        <v>43904</v>
      </c>
      <c r="B14" s="9" t="s">
        <v>323</v>
      </c>
      <c r="C14" s="9" t="s">
        <v>25</v>
      </c>
      <c r="D14" s="9" t="s">
        <v>16</v>
      </c>
      <c r="E14" s="12">
        <v>467994.68</v>
      </c>
      <c r="F14" s="9">
        <v>5591452.5369999995</v>
      </c>
      <c r="G14" s="12">
        <v>320</v>
      </c>
      <c r="H14" s="9" t="s">
        <v>10</v>
      </c>
      <c r="I14" s="9">
        <v>7</v>
      </c>
      <c r="J14" s="10">
        <v>0.38546255200000001</v>
      </c>
      <c r="L14" s="9">
        <v>4.7</v>
      </c>
      <c r="M14" s="10">
        <v>1.2901</v>
      </c>
      <c r="N14" s="9">
        <v>14.84</v>
      </c>
      <c r="O14" s="9">
        <v>0.28000000000000003</v>
      </c>
      <c r="P14" s="9">
        <v>4.49</v>
      </c>
      <c r="Q14" s="10">
        <v>16.440000000000001</v>
      </c>
      <c r="R14" s="10"/>
      <c r="S14" s="10"/>
      <c r="T14" s="10"/>
      <c r="U14" s="10"/>
      <c r="V14" s="10"/>
      <c r="W14" s="9">
        <v>18.600000000000001</v>
      </c>
      <c r="X14" s="10">
        <v>-8.8459349849999995</v>
      </c>
      <c r="Y14" s="11">
        <v>0.18837799999999999</v>
      </c>
      <c r="Z14" s="11">
        <v>0.60123300000000002</v>
      </c>
      <c r="AA14" s="11">
        <v>0.21038899999999999</v>
      </c>
    </row>
    <row r="15" spans="1:27" x14ac:dyDescent="0.3">
      <c r="A15" s="8">
        <v>43904</v>
      </c>
      <c r="B15" s="9" t="s">
        <v>323</v>
      </c>
      <c r="C15" s="9" t="s">
        <v>26</v>
      </c>
      <c r="D15" s="9" t="s">
        <v>16</v>
      </c>
      <c r="E15" s="12">
        <v>468053.26010000001</v>
      </c>
      <c r="F15" s="9">
        <v>5591481.983</v>
      </c>
      <c r="G15" s="12">
        <v>331</v>
      </c>
      <c r="H15" s="9" t="s">
        <v>10</v>
      </c>
      <c r="I15" s="9">
        <v>6</v>
      </c>
      <c r="J15" s="10">
        <v>0.37575352200000001</v>
      </c>
      <c r="L15" s="9">
        <v>5.9</v>
      </c>
      <c r="M15" s="10">
        <v>1.03</v>
      </c>
      <c r="N15" s="9">
        <v>22.1</v>
      </c>
      <c r="O15" s="9">
        <v>0.28000000000000003</v>
      </c>
      <c r="P15" s="9">
        <v>4.62</v>
      </c>
      <c r="Q15" s="10">
        <v>16.59</v>
      </c>
      <c r="R15" s="10"/>
      <c r="S15" s="10"/>
      <c r="T15" s="10"/>
      <c r="U15" s="10"/>
      <c r="V15" s="10"/>
      <c r="X15" s="10">
        <v>-6.1311844669999997</v>
      </c>
      <c r="Y15" s="11">
        <v>0.19694200000000001</v>
      </c>
      <c r="Z15" s="11">
        <v>0.678342</v>
      </c>
      <c r="AA15" s="11">
        <v>0.12471500000000001</v>
      </c>
    </row>
    <row r="16" spans="1:27" x14ac:dyDescent="0.3">
      <c r="A16" s="8">
        <v>43904</v>
      </c>
      <c r="B16" s="9" t="s">
        <v>323</v>
      </c>
      <c r="C16" s="9" t="s">
        <v>27</v>
      </c>
      <c r="D16" s="9" t="s">
        <v>16</v>
      </c>
      <c r="E16" s="12">
        <v>468012.47820000001</v>
      </c>
      <c r="F16" s="9">
        <v>5591578.9720000001</v>
      </c>
      <c r="G16" s="12">
        <v>337</v>
      </c>
      <c r="H16" s="9" t="s">
        <v>18</v>
      </c>
      <c r="I16" s="9">
        <v>7</v>
      </c>
      <c r="J16" s="10">
        <v>0.38738739500000002</v>
      </c>
      <c r="L16" s="9">
        <v>3.6</v>
      </c>
      <c r="M16" s="10">
        <v>0.22320000000000001</v>
      </c>
      <c r="N16" s="9">
        <v>24.09</v>
      </c>
      <c r="O16" s="9">
        <v>0.2</v>
      </c>
      <c r="P16" s="9">
        <v>4.8600000000000003</v>
      </c>
      <c r="Q16" s="10">
        <v>24.84</v>
      </c>
      <c r="R16" s="10"/>
      <c r="S16" s="10"/>
      <c r="T16" s="10"/>
      <c r="U16" s="10"/>
      <c r="V16" s="10"/>
      <c r="W16" s="9">
        <v>6.8</v>
      </c>
      <c r="X16" s="10">
        <v>-49.777440810000002</v>
      </c>
      <c r="Y16" s="11">
        <v>0.27997699999999998</v>
      </c>
      <c r="Z16" s="11">
        <v>0.412277</v>
      </c>
      <c r="AA16" s="11">
        <v>0.30774600000000002</v>
      </c>
    </row>
    <row r="17" spans="1:27" x14ac:dyDescent="0.3">
      <c r="A17" s="8">
        <v>43904</v>
      </c>
      <c r="B17" s="9" t="s">
        <v>323</v>
      </c>
      <c r="C17" s="9" t="s">
        <v>28</v>
      </c>
      <c r="D17" s="9" t="s">
        <v>16</v>
      </c>
      <c r="E17" s="12">
        <v>468029.42210000003</v>
      </c>
      <c r="F17" s="9">
        <v>5591588.0980000002</v>
      </c>
      <c r="G17" s="12">
        <v>342</v>
      </c>
      <c r="H17" s="9" t="s">
        <v>18</v>
      </c>
      <c r="I17" s="9">
        <v>6</v>
      </c>
      <c r="J17" s="10">
        <v>0.46175637800000002</v>
      </c>
      <c r="L17" s="9">
        <v>3.5</v>
      </c>
      <c r="M17" s="10">
        <v>0.7046</v>
      </c>
      <c r="N17" s="9">
        <v>12.06</v>
      </c>
      <c r="O17" s="9">
        <v>0.38</v>
      </c>
      <c r="P17" s="9">
        <v>34.36</v>
      </c>
      <c r="Q17" s="10">
        <v>91.15</v>
      </c>
      <c r="R17" s="10"/>
      <c r="S17" s="10"/>
      <c r="T17" s="10"/>
      <c r="U17" s="10"/>
      <c r="V17" s="10"/>
      <c r="W17" s="9">
        <v>4.7</v>
      </c>
      <c r="X17" s="10">
        <v>-17.582733279999999</v>
      </c>
      <c r="Y17" s="11"/>
      <c r="Z17" s="11"/>
      <c r="AA17" s="11"/>
    </row>
    <row r="18" spans="1:27" x14ac:dyDescent="0.3">
      <c r="A18" s="8">
        <v>43904</v>
      </c>
      <c r="B18" s="9" t="s">
        <v>323</v>
      </c>
      <c r="C18" s="9" t="s">
        <v>29</v>
      </c>
      <c r="D18" s="9" t="s">
        <v>16</v>
      </c>
      <c r="E18" s="12">
        <v>467967.40529999998</v>
      </c>
      <c r="F18" s="9">
        <v>5591810.3130000001</v>
      </c>
      <c r="G18" s="12">
        <v>344</v>
      </c>
      <c r="H18" s="9" t="s">
        <v>18</v>
      </c>
      <c r="I18" s="9">
        <v>5</v>
      </c>
      <c r="J18" s="10">
        <v>0.50416463600000005</v>
      </c>
      <c r="L18" s="9">
        <v>3.5</v>
      </c>
      <c r="M18" s="10">
        <v>0.42459999999999998</v>
      </c>
      <c r="N18" s="9">
        <v>29.18</v>
      </c>
      <c r="O18" s="9">
        <v>0.33</v>
      </c>
      <c r="P18" s="9">
        <v>24.27</v>
      </c>
      <c r="Q18" s="10">
        <v>73.73</v>
      </c>
      <c r="R18" s="10"/>
      <c r="S18" s="10"/>
      <c r="T18" s="10"/>
      <c r="U18" s="10"/>
      <c r="V18" s="10"/>
      <c r="X18" s="10">
        <v>-11.357856030000001</v>
      </c>
      <c r="Y18" s="11"/>
      <c r="Z18" s="11"/>
      <c r="AA18" s="11"/>
    </row>
    <row r="19" spans="1:27" x14ac:dyDescent="0.3">
      <c r="A19" s="8">
        <v>43904</v>
      </c>
      <c r="B19" s="9" t="s">
        <v>323</v>
      </c>
      <c r="C19" s="9" t="s">
        <v>30</v>
      </c>
      <c r="D19" s="9" t="s">
        <v>16</v>
      </c>
      <c r="E19" s="12">
        <v>467949.03019999998</v>
      </c>
      <c r="F19" s="9">
        <v>5591822.4340000004</v>
      </c>
      <c r="G19" s="12">
        <v>346</v>
      </c>
      <c r="H19" s="9" t="s">
        <v>18</v>
      </c>
      <c r="I19" s="9">
        <v>5</v>
      </c>
      <c r="J19" s="10">
        <v>0.35005012200000002</v>
      </c>
      <c r="L19" s="9">
        <v>3.8</v>
      </c>
      <c r="M19" s="10">
        <v>1.0813999999999999</v>
      </c>
      <c r="N19" s="9">
        <v>16.760000000000002</v>
      </c>
      <c r="O19" s="9">
        <v>0.09</v>
      </c>
      <c r="P19" s="9">
        <v>2.34</v>
      </c>
      <c r="Q19" s="10">
        <v>26.15</v>
      </c>
      <c r="R19" s="10"/>
      <c r="S19" s="10"/>
      <c r="T19" s="10"/>
      <c r="U19" s="10"/>
      <c r="V19" s="10"/>
      <c r="W19" s="9">
        <v>10.9</v>
      </c>
      <c r="X19" s="10">
        <v>-7.1274319039999998</v>
      </c>
      <c r="Y19" s="11">
        <v>0.28869899999999998</v>
      </c>
      <c r="Z19" s="11">
        <v>0.51105199999999995</v>
      </c>
      <c r="AA19" s="11">
        <v>0.20024900000000001</v>
      </c>
    </row>
    <row r="20" spans="1:27" x14ac:dyDescent="0.3">
      <c r="A20" s="8">
        <v>43905</v>
      </c>
      <c r="B20" s="9" t="s">
        <v>323</v>
      </c>
      <c r="C20" s="9" t="s">
        <v>31</v>
      </c>
      <c r="D20" s="9" t="s">
        <v>32</v>
      </c>
      <c r="E20" s="12">
        <v>467560.91460000002</v>
      </c>
      <c r="F20" s="9">
        <v>5592182.8640000001</v>
      </c>
      <c r="G20" s="12">
        <v>289</v>
      </c>
      <c r="H20" s="9" t="s">
        <v>24</v>
      </c>
      <c r="I20" s="9">
        <v>2</v>
      </c>
      <c r="J20" s="10">
        <v>0.41718330999999997</v>
      </c>
      <c r="K20" s="9">
        <v>11</v>
      </c>
      <c r="L20" s="9">
        <v>6.2</v>
      </c>
      <c r="M20" s="10">
        <v>1.0428999999999999</v>
      </c>
      <c r="N20" s="9">
        <v>20.88</v>
      </c>
      <c r="O20" s="9">
        <v>0.22</v>
      </c>
      <c r="P20" s="9">
        <v>3.79</v>
      </c>
      <c r="Q20" s="10">
        <v>17.39</v>
      </c>
      <c r="R20" s="10"/>
      <c r="S20" s="10"/>
      <c r="T20" s="10"/>
      <c r="U20" s="10"/>
      <c r="V20" s="10">
        <v>79.213211430000001</v>
      </c>
      <c r="W20" s="9">
        <v>5.5</v>
      </c>
      <c r="X20" s="10">
        <v>-22.307824629999999</v>
      </c>
      <c r="Y20" s="11">
        <v>0.2175675</v>
      </c>
      <c r="Z20" s="11">
        <v>0.53781900000000005</v>
      </c>
      <c r="AA20" s="11">
        <v>0.24461350000000001</v>
      </c>
    </row>
    <row r="21" spans="1:27" x14ac:dyDescent="0.3">
      <c r="A21" s="8">
        <v>43905</v>
      </c>
      <c r="B21" s="9" t="s">
        <v>323</v>
      </c>
      <c r="C21" s="9" t="s">
        <v>33</v>
      </c>
      <c r="D21" s="9" t="s">
        <v>9</v>
      </c>
      <c r="E21" s="12">
        <v>467661.07919999998</v>
      </c>
      <c r="F21" s="9">
        <v>5592850.0999999996</v>
      </c>
      <c r="G21" s="12">
        <v>303</v>
      </c>
      <c r="H21" s="9" t="s">
        <v>10</v>
      </c>
      <c r="I21" s="9">
        <v>8</v>
      </c>
      <c r="J21" s="10">
        <v>0.28589451300000002</v>
      </c>
      <c r="K21" s="9">
        <v>12.8</v>
      </c>
      <c r="L21" s="9">
        <v>5.5</v>
      </c>
      <c r="M21" s="10">
        <v>1.3118000000000001</v>
      </c>
      <c r="N21" s="9">
        <v>13.68</v>
      </c>
      <c r="O21" s="9">
        <v>0.12</v>
      </c>
      <c r="P21" s="9">
        <v>1.3</v>
      </c>
      <c r="Q21" s="10">
        <v>11.57</v>
      </c>
      <c r="R21" s="10"/>
      <c r="S21" s="10"/>
      <c r="T21" s="10"/>
      <c r="U21" s="10"/>
      <c r="V21" s="10">
        <v>22.869781499999998</v>
      </c>
      <c r="W21" s="9">
        <v>14.5</v>
      </c>
      <c r="X21" s="10"/>
      <c r="Y21" s="11">
        <v>0.19039500000000001</v>
      </c>
      <c r="Z21" s="11">
        <v>0.46553600000000001</v>
      </c>
      <c r="AA21" s="11">
        <v>0.34406900000000001</v>
      </c>
    </row>
    <row r="22" spans="1:27" x14ac:dyDescent="0.3">
      <c r="A22" s="8">
        <v>43905</v>
      </c>
      <c r="B22" s="9" t="s">
        <v>323</v>
      </c>
      <c r="C22" s="9" t="s">
        <v>34</v>
      </c>
      <c r="D22" s="9" t="s">
        <v>9</v>
      </c>
      <c r="E22" s="12">
        <v>467642.3236</v>
      </c>
      <c r="F22" s="9">
        <v>5592845.767</v>
      </c>
      <c r="G22" s="12">
        <v>303</v>
      </c>
      <c r="H22" s="9" t="s">
        <v>10</v>
      </c>
      <c r="I22" s="9">
        <v>7</v>
      </c>
      <c r="J22" s="10">
        <v>0.226624414</v>
      </c>
      <c r="K22" s="9">
        <v>13</v>
      </c>
      <c r="L22" s="9">
        <v>5.9</v>
      </c>
      <c r="M22" s="10">
        <v>1.4658</v>
      </c>
      <c r="N22" s="9">
        <v>14.03</v>
      </c>
      <c r="O22" s="9">
        <v>0.09</v>
      </c>
      <c r="P22" s="9">
        <v>1.3</v>
      </c>
      <c r="Q22" s="10">
        <v>14.32</v>
      </c>
      <c r="R22" s="10"/>
      <c r="S22" s="10"/>
      <c r="T22" s="10"/>
      <c r="U22" s="10"/>
      <c r="V22" s="10">
        <v>89.302921620000006</v>
      </c>
      <c r="X22" s="10"/>
      <c r="Y22" s="11">
        <v>0.19039500000000001</v>
      </c>
      <c r="Z22" s="11">
        <v>0.46553600000000001</v>
      </c>
      <c r="AA22" s="11">
        <v>0.34406900000000001</v>
      </c>
    </row>
    <row r="23" spans="1:27" x14ac:dyDescent="0.3">
      <c r="A23" s="8">
        <v>43905</v>
      </c>
      <c r="B23" s="9" t="s">
        <v>323</v>
      </c>
      <c r="C23" s="9" t="s">
        <v>35</v>
      </c>
      <c r="D23" s="9" t="s">
        <v>9</v>
      </c>
      <c r="E23" s="12">
        <v>467848.12439999997</v>
      </c>
      <c r="F23" s="9">
        <v>5593274.9529999997</v>
      </c>
      <c r="G23" s="12">
        <v>281</v>
      </c>
      <c r="H23" s="9" t="s">
        <v>10</v>
      </c>
      <c r="I23" s="9">
        <v>2</v>
      </c>
      <c r="J23" s="10">
        <v>0.46416813099999998</v>
      </c>
      <c r="K23" s="9">
        <v>13.3</v>
      </c>
      <c r="L23" s="9">
        <v>6.3</v>
      </c>
      <c r="M23" s="10">
        <v>1.2786999999999999</v>
      </c>
      <c r="N23" s="9">
        <v>18.02</v>
      </c>
      <c r="O23" s="9">
        <v>0.13</v>
      </c>
      <c r="P23" s="9">
        <v>2.06</v>
      </c>
      <c r="Q23" s="10">
        <v>15.69</v>
      </c>
      <c r="R23" s="10"/>
      <c r="S23" s="10"/>
      <c r="T23" s="10"/>
      <c r="U23" s="10"/>
      <c r="V23" s="10">
        <v>741.31892270000003</v>
      </c>
      <c r="W23" s="9">
        <v>19.399999999999999</v>
      </c>
      <c r="X23" s="10">
        <v>-29.21460845</v>
      </c>
      <c r="Y23" s="11">
        <v>0.19039500000000001</v>
      </c>
      <c r="Z23" s="11">
        <v>0.46553600000000001</v>
      </c>
      <c r="AA23" s="11">
        <v>0.34406900000000001</v>
      </c>
    </row>
    <row r="24" spans="1:27" x14ac:dyDescent="0.3">
      <c r="A24" s="8">
        <v>43905</v>
      </c>
      <c r="B24" s="9" t="s">
        <v>323</v>
      </c>
      <c r="C24" s="9" t="s">
        <v>36</v>
      </c>
      <c r="D24" s="9" t="s">
        <v>9</v>
      </c>
      <c r="E24" s="12">
        <v>467839.11430000002</v>
      </c>
      <c r="F24" s="9">
        <v>5593739.4800000004</v>
      </c>
      <c r="G24" s="12">
        <v>270</v>
      </c>
      <c r="H24" s="9" t="s">
        <v>37</v>
      </c>
      <c r="I24" s="9">
        <v>7</v>
      </c>
      <c r="J24" s="10">
        <v>0.40330579900000002</v>
      </c>
      <c r="K24" s="9">
        <v>18.100000000000001</v>
      </c>
      <c r="L24" s="9">
        <v>6</v>
      </c>
      <c r="M24" s="10">
        <v>1.3535999999999999</v>
      </c>
      <c r="N24" s="9">
        <v>15.44</v>
      </c>
      <c r="O24" s="9">
        <v>0.1</v>
      </c>
      <c r="P24" s="9">
        <v>1.32</v>
      </c>
      <c r="Q24" s="10">
        <v>13.62</v>
      </c>
      <c r="R24" s="10"/>
      <c r="S24" s="10"/>
      <c r="T24" s="10"/>
      <c r="U24" s="10"/>
      <c r="V24" s="10">
        <v>136.13142640000001</v>
      </c>
      <c r="W24" s="9">
        <v>4.3</v>
      </c>
      <c r="X24" s="10"/>
      <c r="Y24" s="11">
        <v>0.19039500000000001</v>
      </c>
      <c r="Z24" s="11">
        <v>0.46553600000000001</v>
      </c>
      <c r="AA24" s="11">
        <v>0.34406900000000001</v>
      </c>
    </row>
    <row r="25" spans="1:27" x14ac:dyDescent="0.3">
      <c r="A25" s="8">
        <v>43905</v>
      </c>
      <c r="B25" s="9" t="s">
        <v>323</v>
      </c>
      <c r="C25" s="9" t="s">
        <v>38</v>
      </c>
      <c r="D25" s="9" t="s">
        <v>32</v>
      </c>
      <c r="E25" s="12">
        <v>468193.7084</v>
      </c>
      <c r="F25" s="9">
        <v>5593881.9950000001</v>
      </c>
      <c r="G25" s="12">
        <v>244</v>
      </c>
      <c r="H25" s="9" t="s">
        <v>24</v>
      </c>
      <c r="I25" s="9">
        <v>8</v>
      </c>
      <c r="J25" s="10">
        <v>0.51132076999999998</v>
      </c>
      <c r="K25" s="9">
        <v>18.2</v>
      </c>
      <c r="L25" s="9">
        <v>7.2</v>
      </c>
      <c r="M25" s="10">
        <v>0.83809999999999996</v>
      </c>
      <c r="N25" s="9">
        <v>27.32</v>
      </c>
      <c r="O25" s="9">
        <v>0.32</v>
      </c>
      <c r="P25" s="9">
        <v>4.75</v>
      </c>
      <c r="Q25" s="10">
        <v>15.02</v>
      </c>
      <c r="R25" s="10"/>
      <c r="S25" s="10"/>
      <c r="T25" s="10"/>
      <c r="U25" s="10"/>
      <c r="V25" s="10">
        <v>162.22442509999999</v>
      </c>
      <c r="W25" s="9">
        <v>9.8000000000000007</v>
      </c>
      <c r="X25" s="10"/>
      <c r="Y25" s="11">
        <v>0.189358</v>
      </c>
      <c r="Z25" s="11">
        <v>0.63390999999999997</v>
      </c>
      <c r="AA25" s="11">
        <v>0.176731</v>
      </c>
    </row>
    <row r="26" spans="1:27" x14ac:dyDescent="0.3">
      <c r="A26" s="8">
        <v>43905</v>
      </c>
      <c r="B26" s="9" t="s">
        <v>323</v>
      </c>
      <c r="C26" s="9" t="s">
        <v>39</v>
      </c>
      <c r="D26" s="9" t="s">
        <v>32</v>
      </c>
      <c r="E26" s="12">
        <v>468186.88339999999</v>
      </c>
      <c r="F26" s="9">
        <v>5593874.9129999997</v>
      </c>
      <c r="G26" s="12">
        <v>244</v>
      </c>
      <c r="H26" s="9" t="s">
        <v>24</v>
      </c>
      <c r="I26" s="9">
        <v>8</v>
      </c>
      <c r="J26" s="10">
        <v>0.45559400300000003</v>
      </c>
      <c r="K26" s="9">
        <v>16.2</v>
      </c>
      <c r="L26" s="9">
        <v>6.7</v>
      </c>
      <c r="M26" s="10">
        <v>0.85699999999999998</v>
      </c>
      <c r="N26" s="9">
        <v>22.38</v>
      </c>
      <c r="O26" s="9">
        <v>0.25</v>
      </c>
      <c r="P26" s="9">
        <v>3.36</v>
      </c>
      <c r="Q26" s="10">
        <v>13.53</v>
      </c>
      <c r="R26" s="10"/>
      <c r="S26" s="10"/>
      <c r="T26" s="10"/>
      <c r="U26" s="10"/>
      <c r="V26" s="10">
        <v>186.98390939999999</v>
      </c>
      <c r="W26" s="9">
        <v>3.9</v>
      </c>
      <c r="X26" s="10">
        <v>-10.129625600000001</v>
      </c>
      <c r="Y26" s="11">
        <v>0.215336</v>
      </c>
      <c r="Z26" s="11">
        <v>0.70825199999999999</v>
      </c>
      <c r="AA26" s="11">
        <v>7.6411800000000002E-2</v>
      </c>
    </row>
    <row r="27" spans="1:27" x14ac:dyDescent="0.3">
      <c r="A27" s="8">
        <v>43905</v>
      </c>
      <c r="B27" s="9" t="s">
        <v>323</v>
      </c>
      <c r="C27" s="9" t="s">
        <v>40</v>
      </c>
      <c r="D27" s="9" t="s">
        <v>9</v>
      </c>
      <c r="E27" s="12">
        <v>468076.6887</v>
      </c>
      <c r="F27" s="9">
        <v>5594211.8470000001</v>
      </c>
      <c r="G27" s="12">
        <v>245</v>
      </c>
      <c r="H27" s="9" t="s">
        <v>37</v>
      </c>
      <c r="I27" s="9">
        <v>2</v>
      </c>
      <c r="J27" s="10">
        <v>0.42971685500000001</v>
      </c>
      <c r="K27" s="9">
        <v>14.9</v>
      </c>
      <c r="L27" s="9">
        <v>6.8</v>
      </c>
      <c r="M27" s="10">
        <v>1.2798</v>
      </c>
      <c r="N27" s="9">
        <v>15.43</v>
      </c>
      <c r="O27" s="9">
        <v>0.14000000000000001</v>
      </c>
      <c r="P27" s="9">
        <v>1.76</v>
      </c>
      <c r="Q27" s="10">
        <v>12.98</v>
      </c>
      <c r="R27" s="10"/>
      <c r="S27" s="10"/>
      <c r="T27" s="10"/>
      <c r="U27" s="10"/>
      <c r="V27" s="10">
        <v>127.0097713</v>
      </c>
      <c r="W27" s="9">
        <v>8.5</v>
      </c>
      <c r="X27" s="10"/>
      <c r="Y27" s="11">
        <v>0.25869799999999998</v>
      </c>
      <c r="Z27" s="11">
        <v>0.68371099999999996</v>
      </c>
      <c r="AA27" s="11">
        <v>5.7590500000000003E-2</v>
      </c>
    </row>
    <row r="28" spans="1:27" x14ac:dyDescent="0.3">
      <c r="A28" s="8">
        <v>43905</v>
      </c>
      <c r="B28" s="9" t="s">
        <v>323</v>
      </c>
      <c r="C28" s="9" t="s">
        <v>41</v>
      </c>
      <c r="D28" s="9" t="s">
        <v>32</v>
      </c>
      <c r="E28" s="12">
        <v>468116.82740000001</v>
      </c>
      <c r="F28" s="9">
        <v>5594410.2029999997</v>
      </c>
      <c r="G28" s="12">
        <v>238</v>
      </c>
      <c r="H28" s="9" t="s">
        <v>24</v>
      </c>
      <c r="I28" s="9">
        <v>7</v>
      </c>
      <c r="J28" s="10">
        <v>0.56171286099999995</v>
      </c>
      <c r="K28" s="9">
        <v>14.8</v>
      </c>
      <c r="L28" s="9">
        <v>7</v>
      </c>
      <c r="M28" s="10">
        <v>0.62419999999999998</v>
      </c>
      <c r="N28" s="9">
        <v>40.44</v>
      </c>
      <c r="O28" s="9">
        <v>0.35</v>
      </c>
      <c r="P28" s="9">
        <v>6.45</v>
      </c>
      <c r="Q28" s="10">
        <v>18.43</v>
      </c>
      <c r="R28" s="10"/>
      <c r="S28" s="10"/>
      <c r="T28" s="10"/>
      <c r="U28" s="10"/>
      <c r="V28" s="10">
        <v>38.257136840000001</v>
      </c>
      <c r="X28" s="10"/>
      <c r="Y28" s="11">
        <v>0.29019499999999998</v>
      </c>
      <c r="Z28" s="11">
        <v>0.64541800000000005</v>
      </c>
      <c r="AA28" s="11">
        <v>6.4387299999999995E-2</v>
      </c>
    </row>
    <row r="29" spans="1:27" x14ac:dyDescent="0.3">
      <c r="A29" s="8">
        <v>43905</v>
      </c>
      <c r="B29" s="9" t="s">
        <v>323</v>
      </c>
      <c r="C29" s="9" t="s">
        <v>42</v>
      </c>
      <c r="D29" s="9" t="s">
        <v>9</v>
      </c>
      <c r="E29" s="12">
        <v>468151.2904</v>
      </c>
      <c r="F29" s="9">
        <v>5592250.54</v>
      </c>
      <c r="G29" s="12">
        <v>316</v>
      </c>
      <c r="H29" s="9" t="s">
        <v>10</v>
      </c>
      <c r="I29" s="9">
        <v>7</v>
      </c>
      <c r="J29" s="10">
        <v>0.22829307600000001</v>
      </c>
      <c r="K29" s="9">
        <v>13.5</v>
      </c>
      <c r="L29" s="9">
        <v>4.8</v>
      </c>
      <c r="M29" s="10">
        <v>1.1691</v>
      </c>
      <c r="N29" s="9">
        <v>11.55</v>
      </c>
      <c r="O29" s="9">
        <v>0.1</v>
      </c>
      <c r="P29" s="9">
        <v>1.5</v>
      </c>
      <c r="Q29" s="10">
        <v>14.61</v>
      </c>
      <c r="R29" s="10"/>
      <c r="S29" s="10"/>
      <c r="T29" s="10"/>
      <c r="U29" s="10"/>
      <c r="V29" s="10">
        <v>10.42482118</v>
      </c>
      <c r="W29" s="9">
        <v>13.3</v>
      </c>
      <c r="X29" s="10"/>
      <c r="Y29" s="11">
        <v>0.19039500000000001</v>
      </c>
      <c r="Z29" s="11">
        <v>0.46553600000000001</v>
      </c>
      <c r="AA29" s="11">
        <v>0.34406900000000001</v>
      </c>
    </row>
    <row r="30" spans="1:27" x14ac:dyDescent="0.3">
      <c r="A30" s="8">
        <v>43905</v>
      </c>
      <c r="B30" s="9" t="s">
        <v>323</v>
      </c>
      <c r="C30" s="9" t="s">
        <v>43</v>
      </c>
      <c r="D30" s="9" t="s">
        <v>9</v>
      </c>
      <c r="E30" s="12">
        <v>468167.3861</v>
      </c>
      <c r="F30" s="9">
        <v>5592272.3490000004</v>
      </c>
      <c r="G30" s="12">
        <v>321</v>
      </c>
      <c r="H30" s="9" t="s">
        <v>10</v>
      </c>
      <c r="I30" s="9">
        <v>7</v>
      </c>
      <c r="J30" s="10">
        <v>0.14212092800000001</v>
      </c>
      <c r="K30" s="9">
        <v>17.5</v>
      </c>
      <c r="L30" s="9">
        <v>6.9</v>
      </c>
      <c r="M30" s="10">
        <v>1.2665</v>
      </c>
      <c r="N30" s="9">
        <v>14.36</v>
      </c>
      <c r="O30" s="9">
        <v>0.1</v>
      </c>
      <c r="P30" s="9">
        <v>1.62</v>
      </c>
      <c r="Q30" s="10">
        <v>16.190000000000001</v>
      </c>
      <c r="R30" s="10"/>
      <c r="S30" s="10"/>
      <c r="T30" s="10"/>
      <c r="U30" s="10"/>
      <c r="V30" s="10">
        <v>55.685785189999997</v>
      </c>
      <c r="X30" s="10"/>
      <c r="Y30" s="11">
        <v>0.23278799999999999</v>
      </c>
      <c r="Z30" s="11">
        <v>0.55980600000000003</v>
      </c>
      <c r="AA30" s="11">
        <v>0.20740600000000001</v>
      </c>
    </row>
    <row r="31" spans="1:27" x14ac:dyDescent="0.3">
      <c r="A31" s="8">
        <v>43905</v>
      </c>
      <c r="B31" s="9" t="s">
        <v>323</v>
      </c>
      <c r="C31" s="9" t="s">
        <v>44</v>
      </c>
      <c r="D31" s="9" t="s">
        <v>9</v>
      </c>
      <c r="E31" s="12">
        <v>467924.53350000002</v>
      </c>
      <c r="F31" s="9">
        <v>5592390.9119999995</v>
      </c>
      <c r="G31" s="12">
        <v>308</v>
      </c>
      <c r="H31" s="9" t="s">
        <v>18</v>
      </c>
      <c r="I31" s="9">
        <v>1</v>
      </c>
      <c r="J31" s="10">
        <v>0.24628453</v>
      </c>
      <c r="K31" s="9">
        <v>16.2</v>
      </c>
      <c r="L31" s="9">
        <v>6.3</v>
      </c>
      <c r="M31" s="10">
        <v>1.3192999999999999</v>
      </c>
      <c r="N31" s="9">
        <v>12.78</v>
      </c>
      <c r="O31" s="9">
        <v>0.11</v>
      </c>
      <c r="P31" s="9">
        <v>1.4</v>
      </c>
      <c r="Q31" s="10">
        <v>13.34</v>
      </c>
      <c r="R31" s="10"/>
      <c r="S31" s="10"/>
      <c r="T31" s="10"/>
      <c r="U31" s="10"/>
      <c r="V31" s="10">
        <v>18.071957430000001</v>
      </c>
      <c r="X31" s="10"/>
      <c r="Y31" s="11">
        <v>0.2044</v>
      </c>
      <c r="Z31" s="11">
        <v>0.58587999999999996</v>
      </c>
      <c r="AA31" s="11">
        <v>0.20971999999999999</v>
      </c>
    </row>
    <row r="32" spans="1:27" x14ac:dyDescent="0.3">
      <c r="A32" s="8">
        <v>43905</v>
      </c>
      <c r="B32" s="9" t="s">
        <v>323</v>
      </c>
      <c r="C32" s="9" t="s">
        <v>45</v>
      </c>
      <c r="D32" s="9" t="s">
        <v>9</v>
      </c>
      <c r="E32" s="12">
        <v>467959.28529999999</v>
      </c>
      <c r="F32" s="9">
        <v>5592400.375</v>
      </c>
      <c r="G32" s="12">
        <v>308</v>
      </c>
      <c r="H32" s="9" t="s">
        <v>18</v>
      </c>
      <c r="I32" s="9">
        <v>2</v>
      </c>
      <c r="J32" s="10">
        <v>0.53863483700000003</v>
      </c>
      <c r="K32" s="9">
        <v>16.3</v>
      </c>
      <c r="L32" s="9">
        <v>6.9</v>
      </c>
      <c r="M32" s="10">
        <v>1.4315</v>
      </c>
      <c r="N32" s="9">
        <v>15.01</v>
      </c>
      <c r="O32" s="9">
        <v>0.15</v>
      </c>
      <c r="P32" s="9">
        <v>2.14</v>
      </c>
      <c r="Q32" s="10">
        <v>14.58</v>
      </c>
      <c r="R32" s="10"/>
      <c r="S32" s="10"/>
      <c r="T32" s="10"/>
      <c r="U32" s="10"/>
      <c r="V32" s="10">
        <v>135.4662917</v>
      </c>
      <c r="X32" s="10">
        <v>-4.9651120969999996</v>
      </c>
      <c r="Y32" s="11">
        <v>0.23842333299999999</v>
      </c>
      <c r="Z32" s="11">
        <v>0.55487066699999998</v>
      </c>
      <c r="AA32" s="11">
        <v>0.20670666700000001</v>
      </c>
    </row>
    <row r="33" spans="1:27" x14ac:dyDescent="0.3">
      <c r="A33" s="8">
        <v>43905</v>
      </c>
      <c r="B33" s="9" t="s">
        <v>323</v>
      </c>
      <c r="C33" s="9" t="s">
        <v>46</v>
      </c>
      <c r="D33" s="9" t="s">
        <v>32</v>
      </c>
      <c r="E33" s="12">
        <v>467686.07040000003</v>
      </c>
      <c r="F33" s="9">
        <v>5592321.0920000002</v>
      </c>
      <c r="G33" s="12">
        <v>328</v>
      </c>
      <c r="H33" s="9" t="s">
        <v>18</v>
      </c>
      <c r="I33" s="9">
        <v>2</v>
      </c>
      <c r="J33" s="10">
        <v>0.56542390600000003</v>
      </c>
      <c r="K33" s="9">
        <v>17.399999999999999</v>
      </c>
      <c r="L33" s="9">
        <v>6</v>
      </c>
      <c r="M33" s="10">
        <v>1.4436</v>
      </c>
      <c r="N33" s="9">
        <v>15.2</v>
      </c>
      <c r="O33" s="9">
        <v>0.16</v>
      </c>
      <c r="P33" s="9">
        <v>2.21</v>
      </c>
      <c r="Q33" s="10">
        <v>13.87</v>
      </c>
      <c r="R33" s="10"/>
      <c r="S33" s="10"/>
      <c r="T33" s="10"/>
      <c r="U33" s="10"/>
      <c r="V33" s="10">
        <v>174.40402449999999</v>
      </c>
      <c r="X33" s="10"/>
      <c r="Y33" s="11">
        <v>0.19287399999999999</v>
      </c>
      <c r="Z33" s="11">
        <v>0.443357</v>
      </c>
      <c r="AA33" s="11">
        <v>0.36376900000000001</v>
      </c>
    </row>
    <row r="34" spans="1:27" x14ac:dyDescent="0.3">
      <c r="A34" s="8">
        <v>43905</v>
      </c>
      <c r="B34" s="9" t="s">
        <v>323</v>
      </c>
      <c r="C34" s="9" t="s">
        <v>47</v>
      </c>
      <c r="D34" s="9" t="s">
        <v>32</v>
      </c>
      <c r="E34" s="12">
        <v>468711.21159999998</v>
      </c>
      <c r="F34" s="9">
        <v>5592760.1390000004</v>
      </c>
      <c r="G34" s="12">
        <v>273</v>
      </c>
      <c r="H34" s="9" t="s">
        <v>24</v>
      </c>
      <c r="I34" s="9">
        <v>8</v>
      </c>
      <c r="J34" s="10">
        <v>0.44412133100000001</v>
      </c>
      <c r="L34" s="9">
        <v>5</v>
      </c>
      <c r="M34" s="10">
        <v>1.0537000000000001</v>
      </c>
      <c r="N34" s="9">
        <v>18.510000000000002</v>
      </c>
      <c r="O34" s="9">
        <v>0.28000000000000003</v>
      </c>
      <c r="P34" s="9">
        <v>3.27</v>
      </c>
      <c r="Q34" s="10">
        <v>11.73</v>
      </c>
      <c r="R34" s="10"/>
      <c r="S34" s="10"/>
      <c r="T34" s="10"/>
      <c r="U34" s="10"/>
      <c r="V34" s="10"/>
      <c r="W34" s="9">
        <v>6.4</v>
      </c>
      <c r="X34" s="10">
        <v>-4.2236898649999999</v>
      </c>
      <c r="Y34" s="11">
        <v>0.33231100000000002</v>
      </c>
      <c r="Z34" s="11">
        <v>0.47448400000000002</v>
      </c>
      <c r="AA34" s="11">
        <v>0.19320499999999999</v>
      </c>
    </row>
    <row r="35" spans="1:27" x14ac:dyDescent="0.3">
      <c r="A35" s="8">
        <v>43905</v>
      </c>
      <c r="B35" s="9" t="s">
        <v>323</v>
      </c>
      <c r="C35" s="9" t="s">
        <v>48</v>
      </c>
      <c r="D35" s="9" t="s">
        <v>16</v>
      </c>
      <c r="E35" s="12">
        <v>468765.14039999997</v>
      </c>
      <c r="F35" s="9">
        <v>5592697.3480000002</v>
      </c>
      <c r="G35" s="9">
        <v>319</v>
      </c>
      <c r="H35" s="9" t="s">
        <v>24</v>
      </c>
      <c r="I35" s="9">
        <v>6</v>
      </c>
      <c r="J35" s="10">
        <v>0.46297097199999998</v>
      </c>
      <c r="L35" s="9">
        <v>3.7</v>
      </c>
      <c r="M35" s="10">
        <v>1.1496999999999999</v>
      </c>
      <c r="N35" s="9">
        <v>16.45</v>
      </c>
      <c r="O35" s="9">
        <v>0.1</v>
      </c>
      <c r="P35" s="9">
        <v>1.77</v>
      </c>
      <c r="Q35" s="10">
        <v>18.61</v>
      </c>
      <c r="R35" s="10"/>
      <c r="S35" s="10"/>
      <c r="T35" s="10"/>
      <c r="U35" s="10"/>
      <c r="V35" s="10"/>
      <c r="X35" s="10">
        <v>5.4782747729999999</v>
      </c>
      <c r="Y35" s="11">
        <v>0.30666599999999999</v>
      </c>
      <c r="Z35" s="11">
        <v>0.49615599999999999</v>
      </c>
      <c r="AA35" s="11">
        <v>0.19717699999999999</v>
      </c>
    </row>
    <row r="36" spans="1:27" x14ac:dyDescent="0.3">
      <c r="A36" s="8">
        <v>43905</v>
      </c>
      <c r="B36" s="9" t="s">
        <v>323</v>
      </c>
      <c r="C36" s="9" t="s">
        <v>49</v>
      </c>
      <c r="D36" s="9" t="s">
        <v>32</v>
      </c>
      <c r="E36" s="12">
        <v>468745.74800000002</v>
      </c>
      <c r="F36" s="9">
        <v>5592697.6869999999</v>
      </c>
      <c r="G36" s="9">
        <v>311</v>
      </c>
      <c r="H36" s="9" t="s">
        <v>24</v>
      </c>
      <c r="I36" s="9">
        <v>6</v>
      </c>
      <c r="J36" s="10">
        <v>0.61482769299999995</v>
      </c>
      <c r="L36" s="9">
        <v>5.3</v>
      </c>
      <c r="M36" s="10">
        <v>1.0698000000000001</v>
      </c>
      <c r="N36" s="9">
        <v>22.15</v>
      </c>
      <c r="O36" s="9">
        <v>0.26</v>
      </c>
      <c r="P36" s="9">
        <v>3.85</v>
      </c>
      <c r="Q36" s="10">
        <v>14.77</v>
      </c>
      <c r="R36" s="10"/>
      <c r="S36" s="10"/>
      <c r="T36" s="10"/>
      <c r="U36" s="10"/>
      <c r="V36" s="10"/>
      <c r="W36" s="9">
        <v>11.5</v>
      </c>
      <c r="X36" s="10">
        <v>-9.356618675</v>
      </c>
      <c r="Y36" s="11">
        <v>0.305288</v>
      </c>
      <c r="Z36" s="11">
        <v>0.64698800000000001</v>
      </c>
      <c r="AA36" s="11">
        <v>4.77239E-2</v>
      </c>
    </row>
    <row r="37" spans="1:27" x14ac:dyDescent="0.3">
      <c r="A37" s="8">
        <v>43905</v>
      </c>
      <c r="B37" s="9" t="s">
        <v>323</v>
      </c>
      <c r="C37" s="9" t="s">
        <v>50</v>
      </c>
      <c r="D37" s="9" t="s">
        <v>32</v>
      </c>
      <c r="E37" s="12">
        <v>468635.06270000001</v>
      </c>
      <c r="F37" s="9">
        <v>5592399.7850000001</v>
      </c>
      <c r="G37" s="9">
        <v>321</v>
      </c>
      <c r="H37" s="9" t="s">
        <v>10</v>
      </c>
      <c r="I37" s="9">
        <v>5</v>
      </c>
      <c r="J37" s="10">
        <v>0.58542376799999996</v>
      </c>
      <c r="L37" s="9">
        <v>5.6</v>
      </c>
      <c r="M37" s="10">
        <v>1.0938000000000001</v>
      </c>
      <c r="N37" s="9">
        <v>23.11</v>
      </c>
      <c r="O37" s="9">
        <v>0.14000000000000001</v>
      </c>
      <c r="P37" s="9">
        <v>2.2999999999999998</v>
      </c>
      <c r="Q37" s="10">
        <v>16.78</v>
      </c>
      <c r="R37" s="10"/>
      <c r="S37" s="10"/>
      <c r="T37" s="10"/>
      <c r="U37" s="10"/>
      <c r="V37" s="10"/>
      <c r="W37" s="9">
        <v>5.7</v>
      </c>
      <c r="X37" s="10">
        <v>7.8317216140000001</v>
      </c>
      <c r="Y37" s="11">
        <v>0.22299959999999999</v>
      </c>
      <c r="Z37" s="11">
        <v>0.62848199999999999</v>
      </c>
      <c r="AA37" s="11">
        <v>0.14851839999999999</v>
      </c>
    </row>
    <row r="38" spans="1:27" x14ac:dyDescent="0.3">
      <c r="A38" s="8">
        <v>43905</v>
      </c>
      <c r="B38" s="9" t="s">
        <v>323</v>
      </c>
      <c r="C38" s="9" t="s">
        <v>51</v>
      </c>
      <c r="D38" s="9" t="s">
        <v>32</v>
      </c>
      <c r="E38" s="12">
        <v>468681.03610000003</v>
      </c>
      <c r="F38" s="9">
        <v>5592191.6100000003</v>
      </c>
      <c r="G38" s="9">
        <v>322</v>
      </c>
      <c r="H38" s="9" t="s">
        <v>10</v>
      </c>
      <c r="I38" s="9">
        <v>11</v>
      </c>
      <c r="J38" s="10">
        <v>0.61437123999999999</v>
      </c>
      <c r="L38" s="9">
        <v>5.5</v>
      </c>
      <c r="M38" s="10">
        <v>1.2490000000000001</v>
      </c>
      <c r="N38" s="9">
        <v>19</v>
      </c>
      <c r="O38" s="9">
        <v>0.23</v>
      </c>
      <c r="P38" s="9">
        <v>2.64</v>
      </c>
      <c r="Q38" s="10">
        <v>11.44</v>
      </c>
      <c r="R38" s="10"/>
      <c r="S38" s="10"/>
      <c r="T38" s="10"/>
      <c r="U38" s="10"/>
      <c r="V38" s="10"/>
      <c r="W38" s="9">
        <v>1.6</v>
      </c>
      <c r="X38" s="10">
        <v>-4.2679545939999999</v>
      </c>
      <c r="Y38" s="11">
        <v>0.261438</v>
      </c>
      <c r="Z38" s="11">
        <v>0.56088499999999997</v>
      </c>
      <c r="AA38" s="11">
        <v>0.177677</v>
      </c>
    </row>
    <row r="39" spans="1:27" x14ac:dyDescent="0.3">
      <c r="A39" s="8">
        <v>43905</v>
      </c>
      <c r="B39" s="9" t="s">
        <v>323</v>
      </c>
      <c r="C39" s="9" t="s">
        <v>52</v>
      </c>
      <c r="D39" s="9" t="s">
        <v>32</v>
      </c>
      <c r="E39" s="12">
        <v>468538.27510000003</v>
      </c>
      <c r="F39" s="9">
        <v>5592193.4239999996</v>
      </c>
      <c r="G39" s="9">
        <v>286</v>
      </c>
      <c r="H39" s="9" t="s">
        <v>24</v>
      </c>
      <c r="I39" s="9">
        <v>10</v>
      </c>
      <c r="J39" s="10">
        <v>0.61440890999999997</v>
      </c>
      <c r="L39" s="9">
        <v>5.5</v>
      </c>
      <c r="M39" s="10">
        <v>1.1615</v>
      </c>
      <c r="N39" s="9">
        <v>20.04</v>
      </c>
      <c r="O39" s="9">
        <v>0.13</v>
      </c>
      <c r="P39" s="9">
        <v>2.1800000000000002</v>
      </c>
      <c r="Q39" s="10">
        <v>17.309999999999999</v>
      </c>
      <c r="R39" s="10"/>
      <c r="S39" s="10"/>
      <c r="T39" s="10"/>
      <c r="U39" s="10"/>
      <c r="V39" s="10"/>
      <c r="W39" s="9">
        <v>11.7</v>
      </c>
      <c r="X39" s="10">
        <v>9.1519882579999994</v>
      </c>
      <c r="Y39" s="11">
        <v>0.23461699999999999</v>
      </c>
      <c r="Z39" s="11">
        <v>0.69929300000000005</v>
      </c>
      <c r="AA39" s="11">
        <v>6.6089400000000006E-2</v>
      </c>
    </row>
    <row r="40" spans="1:27" x14ac:dyDescent="0.3">
      <c r="A40" s="8">
        <v>43905</v>
      </c>
      <c r="B40" s="9" t="s">
        <v>323</v>
      </c>
      <c r="C40" s="9" t="s">
        <v>53</v>
      </c>
      <c r="D40" s="9" t="s">
        <v>32</v>
      </c>
      <c r="E40" s="12">
        <v>468122.45620000002</v>
      </c>
      <c r="F40" s="9">
        <v>5591994.9699999997</v>
      </c>
      <c r="G40" s="9">
        <v>289</v>
      </c>
      <c r="H40" s="9" t="s">
        <v>10</v>
      </c>
      <c r="I40" s="9">
        <v>13</v>
      </c>
      <c r="J40" s="10">
        <v>0.54060667799999995</v>
      </c>
      <c r="L40" s="9">
        <v>4.3</v>
      </c>
      <c r="M40" s="10">
        <v>1.4117999999999999</v>
      </c>
      <c r="N40" s="9">
        <v>14.21</v>
      </c>
      <c r="O40" s="9">
        <v>0.13</v>
      </c>
      <c r="P40" s="9">
        <v>2.38</v>
      </c>
      <c r="Q40" s="10">
        <v>18.170000000000002</v>
      </c>
      <c r="R40" s="10"/>
      <c r="S40" s="10"/>
      <c r="T40" s="10"/>
      <c r="U40" s="10"/>
      <c r="V40" s="10"/>
      <c r="W40" s="9">
        <v>-2.9</v>
      </c>
      <c r="X40" s="10"/>
      <c r="Y40" s="11">
        <v>0.21787300000000001</v>
      </c>
      <c r="Z40" s="11">
        <v>0.4138</v>
      </c>
      <c r="AA40" s="11">
        <v>0.36832700000000002</v>
      </c>
    </row>
    <row r="41" spans="1:27" x14ac:dyDescent="0.3">
      <c r="A41" s="8">
        <v>43905</v>
      </c>
      <c r="B41" s="9" t="s">
        <v>323</v>
      </c>
      <c r="C41" s="9" t="s">
        <v>54</v>
      </c>
      <c r="D41" s="9" t="s">
        <v>9</v>
      </c>
      <c r="E41" s="12">
        <v>468070.06579999998</v>
      </c>
      <c r="F41" s="9">
        <v>5592153.9819999998</v>
      </c>
      <c r="G41" s="9">
        <v>319</v>
      </c>
      <c r="H41" s="9" t="s">
        <v>10</v>
      </c>
      <c r="I41" s="9">
        <v>13</v>
      </c>
      <c r="J41" s="10">
        <v>0.430518389</v>
      </c>
      <c r="L41" s="9">
        <v>5</v>
      </c>
      <c r="M41" s="10">
        <v>1.1631</v>
      </c>
      <c r="N41" s="9">
        <v>15.37</v>
      </c>
      <c r="O41" s="9">
        <v>0.09</v>
      </c>
      <c r="P41" s="9">
        <v>1.79</v>
      </c>
      <c r="Q41" s="10">
        <v>19.21</v>
      </c>
      <c r="R41" s="10"/>
      <c r="S41" s="10"/>
      <c r="T41" s="10"/>
      <c r="U41" s="10"/>
      <c r="V41" s="10"/>
      <c r="W41" s="9">
        <v>-3.7</v>
      </c>
      <c r="X41" s="10">
        <v>-22.689041880000001</v>
      </c>
      <c r="Y41" s="11">
        <v>0.22739500000000001</v>
      </c>
      <c r="Z41" s="11">
        <v>0.63229900000000006</v>
      </c>
      <c r="AA41" s="11">
        <v>0.14030599999999999</v>
      </c>
    </row>
    <row r="42" spans="1:27" x14ac:dyDescent="0.3">
      <c r="A42" s="8">
        <v>43905</v>
      </c>
      <c r="B42" s="9" t="s">
        <v>323</v>
      </c>
      <c r="C42" s="9" t="s">
        <v>55</v>
      </c>
      <c r="D42" s="9" t="s">
        <v>32</v>
      </c>
      <c r="E42" s="12">
        <v>468020.60460000002</v>
      </c>
      <c r="F42" s="9">
        <v>5592202.5839999998</v>
      </c>
      <c r="G42" s="9">
        <v>288</v>
      </c>
      <c r="H42" s="9" t="s">
        <v>10</v>
      </c>
      <c r="I42" s="9">
        <v>13</v>
      </c>
      <c r="J42" s="10">
        <v>0.60638564800000005</v>
      </c>
      <c r="L42" s="9">
        <v>5.2</v>
      </c>
      <c r="M42" s="10">
        <v>1.3207</v>
      </c>
      <c r="N42" s="9">
        <v>17.16</v>
      </c>
      <c r="O42" s="9">
        <v>0.2</v>
      </c>
      <c r="P42" s="9">
        <v>2.63</v>
      </c>
      <c r="Q42" s="10">
        <v>13.49</v>
      </c>
      <c r="R42" s="10"/>
      <c r="S42" s="10"/>
      <c r="T42" s="10"/>
      <c r="U42" s="10"/>
      <c r="V42" s="10"/>
      <c r="W42" s="9">
        <v>-2.7</v>
      </c>
      <c r="X42" s="10">
        <v>-8.5550234110000005</v>
      </c>
      <c r="Y42" s="11">
        <v>0.18998100000000001</v>
      </c>
      <c r="Z42" s="11">
        <v>0.64453300000000002</v>
      </c>
      <c r="AA42" s="11">
        <v>0.16548499999999999</v>
      </c>
    </row>
    <row r="43" spans="1:27" x14ac:dyDescent="0.3">
      <c r="A43" s="8">
        <v>43905</v>
      </c>
      <c r="B43" s="9" t="s">
        <v>323</v>
      </c>
      <c r="C43" s="9" t="s">
        <v>56</v>
      </c>
      <c r="D43" s="9" t="s">
        <v>32</v>
      </c>
      <c r="E43" s="12">
        <v>467879.67420000001</v>
      </c>
      <c r="F43" s="9">
        <v>5592139.8099999996</v>
      </c>
      <c r="G43" s="9">
        <v>235</v>
      </c>
      <c r="H43" s="9" t="s">
        <v>18</v>
      </c>
      <c r="I43" s="9">
        <v>16</v>
      </c>
      <c r="J43" s="10">
        <v>0.16386893399999999</v>
      </c>
      <c r="L43" s="9">
        <v>4.2</v>
      </c>
      <c r="M43" s="10">
        <v>0.73260000000000003</v>
      </c>
      <c r="N43" s="9">
        <v>16.760000000000002</v>
      </c>
      <c r="O43" s="9">
        <v>0.25</v>
      </c>
      <c r="P43" s="9">
        <v>4.83</v>
      </c>
      <c r="Q43" s="10">
        <v>19.350000000000001</v>
      </c>
      <c r="R43" s="10"/>
      <c r="S43" s="10"/>
      <c r="T43" s="10"/>
      <c r="U43" s="10"/>
      <c r="V43" s="10"/>
      <c r="W43" s="9">
        <v>2.8</v>
      </c>
      <c r="X43" s="10">
        <v>-9.9882438760000003</v>
      </c>
      <c r="Y43" s="11">
        <v>0.18826499999999999</v>
      </c>
      <c r="Z43" s="11">
        <v>0.55588199999999999</v>
      </c>
      <c r="AA43" s="11">
        <v>0.255853</v>
      </c>
    </row>
    <row r="44" spans="1:27" x14ac:dyDescent="0.3">
      <c r="A44" s="8">
        <v>44012</v>
      </c>
      <c r="B44" s="9" t="s">
        <v>324</v>
      </c>
      <c r="C44" s="9" t="s">
        <v>57</v>
      </c>
      <c r="D44" s="9" t="s">
        <v>32</v>
      </c>
      <c r="E44" s="12">
        <v>467700.04700000002</v>
      </c>
      <c r="F44" s="9">
        <v>5591881.1100000003</v>
      </c>
      <c r="G44" s="9">
        <v>311</v>
      </c>
      <c r="H44" s="9" t="s">
        <v>24</v>
      </c>
      <c r="I44" s="9">
        <v>10</v>
      </c>
      <c r="J44" s="10">
        <v>0.69696456200000001</v>
      </c>
      <c r="K44" s="9">
        <v>20.7</v>
      </c>
      <c r="L44" s="9">
        <v>6.33</v>
      </c>
      <c r="M44" s="10">
        <v>0.86129999999999995</v>
      </c>
      <c r="N44" s="9">
        <v>19.75</v>
      </c>
      <c r="O44" s="9">
        <v>0.31</v>
      </c>
      <c r="P44" s="9">
        <v>3.76</v>
      </c>
      <c r="Q44" s="10">
        <v>12.11</v>
      </c>
      <c r="R44" s="10">
        <v>187.14</v>
      </c>
      <c r="S44" s="10">
        <v>30.87</v>
      </c>
      <c r="T44" s="10">
        <v>6.09</v>
      </c>
      <c r="U44" s="10">
        <v>12.96</v>
      </c>
      <c r="V44" s="10">
        <v>443.48269169999998</v>
      </c>
      <c r="X44" s="10">
        <v>71.752628630000004</v>
      </c>
      <c r="Y44" s="11">
        <v>0.26299099999999997</v>
      </c>
      <c r="Z44" s="11">
        <v>0.63957200000000003</v>
      </c>
      <c r="AA44" s="11">
        <v>9.7437399999999993E-2</v>
      </c>
    </row>
    <row r="45" spans="1:27" x14ac:dyDescent="0.3">
      <c r="A45" s="8">
        <v>44012</v>
      </c>
      <c r="B45" s="9" t="s">
        <v>324</v>
      </c>
      <c r="C45" s="9" t="s">
        <v>58</v>
      </c>
      <c r="D45" s="9" t="s">
        <v>32</v>
      </c>
      <c r="E45" s="12">
        <v>467656.26120000001</v>
      </c>
      <c r="F45" s="9">
        <v>5591857.0259999996</v>
      </c>
      <c r="G45" s="9">
        <v>312</v>
      </c>
      <c r="H45" s="9" t="s">
        <v>24</v>
      </c>
      <c r="I45" s="9">
        <v>8</v>
      </c>
      <c r="J45" s="10">
        <v>0.69109183500000004</v>
      </c>
      <c r="K45" s="9">
        <v>19.5</v>
      </c>
      <c r="L45" s="9">
        <v>5.04</v>
      </c>
      <c r="M45" s="10">
        <v>0.99439999999999995</v>
      </c>
      <c r="N45" s="9">
        <v>13.29</v>
      </c>
      <c r="Q45" s="10"/>
      <c r="R45" s="10">
        <v>73.05</v>
      </c>
      <c r="S45" s="10">
        <v>153.51</v>
      </c>
      <c r="T45" s="10">
        <v>109.8</v>
      </c>
      <c r="U45" s="10">
        <v>43.32</v>
      </c>
      <c r="V45" s="10">
        <v>400.71769369999998</v>
      </c>
      <c r="X45" s="10">
        <v>29.503810829999999</v>
      </c>
      <c r="Y45" s="11">
        <v>0.27276640000000002</v>
      </c>
      <c r="Z45" s="11">
        <v>0.66269540000000005</v>
      </c>
      <c r="AA45" s="11">
        <v>6.4538479999999995E-2</v>
      </c>
    </row>
    <row r="46" spans="1:27" x14ac:dyDescent="0.3">
      <c r="A46" s="8">
        <v>44012</v>
      </c>
      <c r="B46" s="9" t="s">
        <v>324</v>
      </c>
      <c r="C46" s="9" t="s">
        <v>59</v>
      </c>
      <c r="D46" s="9" t="s">
        <v>9</v>
      </c>
      <c r="E46" s="12">
        <v>467596.16389999999</v>
      </c>
      <c r="F46" s="9">
        <v>5591799.7949999999</v>
      </c>
      <c r="G46" s="9">
        <v>319</v>
      </c>
      <c r="H46" s="9" t="s">
        <v>10</v>
      </c>
      <c r="I46" s="9">
        <v>6</v>
      </c>
      <c r="J46" s="10">
        <v>0.69045209900000004</v>
      </c>
      <c r="K46" s="9">
        <v>21.8</v>
      </c>
      <c r="L46" s="9">
        <v>5.6</v>
      </c>
      <c r="M46" s="10">
        <v>1.2887999999999999</v>
      </c>
      <c r="N46" s="9">
        <v>11.62</v>
      </c>
      <c r="Q46" s="10"/>
      <c r="R46" s="10">
        <v>20.52</v>
      </c>
      <c r="S46" s="10">
        <v>26.19</v>
      </c>
      <c r="T46" s="10">
        <v>25.8</v>
      </c>
      <c r="U46" s="10">
        <v>0.21</v>
      </c>
      <c r="V46" s="10">
        <v>752.95305480000002</v>
      </c>
      <c r="X46" s="10"/>
      <c r="Y46" s="11"/>
      <c r="Z46" s="11"/>
      <c r="AA46" s="11"/>
    </row>
    <row r="47" spans="1:27" x14ac:dyDescent="0.3">
      <c r="A47" s="8">
        <v>44012</v>
      </c>
      <c r="B47" s="9" t="s">
        <v>324</v>
      </c>
      <c r="C47" s="9" t="s">
        <v>60</v>
      </c>
      <c r="D47" s="9" t="s">
        <v>9</v>
      </c>
      <c r="E47" s="12">
        <v>467600.32630000002</v>
      </c>
      <c r="F47" s="9">
        <v>5591795.8770000003</v>
      </c>
      <c r="G47" s="9">
        <v>319</v>
      </c>
      <c r="H47" s="9" t="s">
        <v>10</v>
      </c>
      <c r="I47" s="9">
        <v>6</v>
      </c>
      <c r="J47" s="10">
        <v>0.68725019700000001</v>
      </c>
      <c r="K47" s="9">
        <v>20.6</v>
      </c>
      <c r="L47" s="9">
        <v>5.52</v>
      </c>
      <c r="M47" s="10">
        <v>1.2934000000000001</v>
      </c>
      <c r="N47" s="9">
        <v>13.99</v>
      </c>
      <c r="Q47" s="10"/>
      <c r="R47" s="10">
        <v>29.1</v>
      </c>
      <c r="S47" s="10">
        <v>22.8</v>
      </c>
      <c r="T47" s="10">
        <v>20.04</v>
      </c>
      <c r="U47" s="10">
        <v>1.65</v>
      </c>
      <c r="V47" s="10">
        <v>617.54337799999996</v>
      </c>
      <c r="W47" s="9">
        <v>45.2</v>
      </c>
      <c r="X47" s="10"/>
      <c r="Y47" s="11"/>
      <c r="Z47" s="11"/>
      <c r="AA47" s="11"/>
    </row>
    <row r="48" spans="1:27" x14ac:dyDescent="0.3">
      <c r="A48" s="8">
        <v>44012</v>
      </c>
      <c r="B48" s="9" t="s">
        <v>324</v>
      </c>
      <c r="C48" s="9" t="s">
        <v>61</v>
      </c>
      <c r="D48" s="9" t="s">
        <v>9</v>
      </c>
      <c r="E48" s="12">
        <v>467516.40139999997</v>
      </c>
      <c r="F48" s="9">
        <v>5591729.676</v>
      </c>
      <c r="G48" s="9">
        <v>328</v>
      </c>
      <c r="H48" s="9" t="s">
        <v>10</v>
      </c>
      <c r="I48" s="9">
        <v>7</v>
      </c>
      <c r="J48" s="10">
        <v>0.65391164999999996</v>
      </c>
      <c r="K48" s="9">
        <v>23.2</v>
      </c>
      <c r="L48" s="9">
        <v>5.37</v>
      </c>
      <c r="M48" s="10">
        <v>1.2544</v>
      </c>
      <c r="N48" s="9">
        <v>11.32</v>
      </c>
      <c r="O48" s="9">
        <v>0.06</v>
      </c>
      <c r="P48" s="9">
        <v>0.9</v>
      </c>
      <c r="Q48" s="10">
        <v>16.170000000000002</v>
      </c>
      <c r="R48" s="10">
        <v>19.77</v>
      </c>
      <c r="S48" s="10">
        <v>9.48</v>
      </c>
      <c r="T48" s="10">
        <v>9.24</v>
      </c>
      <c r="U48" s="10">
        <v>0.3</v>
      </c>
      <c r="V48" s="10">
        <v>503.80946189999997</v>
      </c>
      <c r="W48" s="9">
        <v>36.1</v>
      </c>
      <c r="X48" s="10"/>
      <c r="Y48" s="11">
        <v>0.243866</v>
      </c>
      <c r="Z48" s="11">
        <v>0.65507899999999997</v>
      </c>
      <c r="AA48" s="11">
        <v>0.10105500000000001</v>
      </c>
    </row>
    <row r="49" spans="1:27" x14ac:dyDescent="0.3">
      <c r="A49" s="8">
        <v>44012</v>
      </c>
      <c r="B49" s="9" t="s">
        <v>324</v>
      </c>
      <c r="C49" s="9" t="s">
        <v>62</v>
      </c>
      <c r="D49" s="9" t="s">
        <v>9</v>
      </c>
      <c r="E49" s="12">
        <v>467477.46639999998</v>
      </c>
      <c r="F49" s="9">
        <v>5591687.1050000004</v>
      </c>
      <c r="G49" s="9">
        <v>333</v>
      </c>
      <c r="H49" s="9" t="s">
        <v>10</v>
      </c>
      <c r="I49" s="9">
        <v>6</v>
      </c>
      <c r="J49" s="10">
        <v>0.60749500999999995</v>
      </c>
      <c r="K49" s="9">
        <v>17.5</v>
      </c>
      <c r="L49" s="9">
        <v>5.52</v>
      </c>
      <c r="M49" s="10">
        <v>1.2329000000000001</v>
      </c>
      <c r="N49" s="9">
        <v>12.98</v>
      </c>
      <c r="O49" s="9">
        <v>0.11</v>
      </c>
      <c r="P49" s="9">
        <v>1.74</v>
      </c>
      <c r="Q49" s="10">
        <v>16.75</v>
      </c>
      <c r="R49" s="10">
        <v>53.43</v>
      </c>
      <c r="S49" s="10">
        <v>9.27</v>
      </c>
      <c r="T49" s="10">
        <v>0.75</v>
      </c>
      <c r="U49" s="10">
        <v>5.76</v>
      </c>
      <c r="V49" s="10">
        <v>339.23126480000002</v>
      </c>
      <c r="W49" s="9">
        <v>92.4</v>
      </c>
      <c r="X49" s="10"/>
      <c r="Y49" s="11">
        <v>0.259241</v>
      </c>
      <c r="Z49" s="11">
        <v>0.656752</v>
      </c>
      <c r="AA49" s="11">
        <v>8.4006700000000004E-2</v>
      </c>
    </row>
    <row r="50" spans="1:27" x14ac:dyDescent="0.3">
      <c r="A50" s="8">
        <v>44012</v>
      </c>
      <c r="B50" s="9" t="s">
        <v>324</v>
      </c>
      <c r="C50" s="9" t="s">
        <v>63</v>
      </c>
      <c r="D50" s="9" t="s">
        <v>9</v>
      </c>
      <c r="E50" s="12">
        <v>467469.97279999999</v>
      </c>
      <c r="F50" s="9">
        <v>5591680.1459999997</v>
      </c>
      <c r="G50" s="9">
        <v>334</v>
      </c>
      <c r="H50" s="9" t="s">
        <v>10</v>
      </c>
      <c r="I50" s="9">
        <v>6</v>
      </c>
      <c r="J50" s="10">
        <v>0.61112862800000001</v>
      </c>
      <c r="K50" s="9">
        <v>17.399999999999999</v>
      </c>
      <c r="L50" s="9">
        <v>5.33</v>
      </c>
      <c r="M50" s="10">
        <v>1.403</v>
      </c>
      <c r="N50" s="9">
        <v>7.92</v>
      </c>
      <c r="O50" s="9">
        <v>0.1</v>
      </c>
      <c r="P50" s="9">
        <v>1.63</v>
      </c>
      <c r="Q50" s="10">
        <v>16.48</v>
      </c>
      <c r="R50" s="10">
        <v>37.35</v>
      </c>
      <c r="S50" s="10">
        <v>32.49</v>
      </c>
      <c r="T50" s="10">
        <v>29.43</v>
      </c>
      <c r="U50" s="10">
        <v>1.62</v>
      </c>
      <c r="V50" s="10">
        <v>372.62329799999998</v>
      </c>
      <c r="W50" s="9">
        <v>59.5</v>
      </c>
      <c r="X50" s="10"/>
      <c r="Y50" s="11">
        <v>0.31514199999999998</v>
      </c>
      <c r="Z50" s="11">
        <v>0.59304699999999999</v>
      </c>
      <c r="AA50" s="11">
        <v>9.1810900000000001E-2</v>
      </c>
    </row>
    <row r="51" spans="1:27" x14ac:dyDescent="0.3">
      <c r="A51" s="8">
        <v>44012</v>
      </c>
      <c r="B51" s="9" t="s">
        <v>324</v>
      </c>
      <c r="C51" s="9" t="s">
        <v>64</v>
      </c>
      <c r="D51" s="9" t="s">
        <v>9</v>
      </c>
      <c r="E51" s="12">
        <v>467386.64370000002</v>
      </c>
      <c r="F51" s="9">
        <v>5591630.5109999999</v>
      </c>
      <c r="G51" s="9">
        <v>340</v>
      </c>
      <c r="H51" s="9" t="s">
        <v>10</v>
      </c>
      <c r="I51" s="9">
        <v>7</v>
      </c>
      <c r="J51" s="10">
        <v>0.61039715999999999</v>
      </c>
      <c r="K51" s="9">
        <v>17</v>
      </c>
      <c r="L51" s="9">
        <v>5.71</v>
      </c>
      <c r="M51" s="10">
        <v>1.3855</v>
      </c>
      <c r="N51" s="9">
        <v>9.4499999999999993</v>
      </c>
      <c r="O51" s="9">
        <v>0.11</v>
      </c>
      <c r="P51" s="9">
        <v>1.93</v>
      </c>
      <c r="Q51" s="10">
        <v>17.28</v>
      </c>
      <c r="R51" s="10">
        <v>41.88</v>
      </c>
      <c r="S51" s="10">
        <v>6.96</v>
      </c>
      <c r="T51" s="10">
        <v>0.24</v>
      </c>
      <c r="U51" s="10">
        <v>3.63</v>
      </c>
      <c r="V51" s="10">
        <v>257.79123290000001</v>
      </c>
      <c r="X51" s="10"/>
      <c r="Y51" s="11">
        <v>0.25698799999999999</v>
      </c>
      <c r="Z51" s="11">
        <v>0.64761400000000002</v>
      </c>
      <c r="AA51" s="11">
        <v>9.5397499999999996E-2</v>
      </c>
    </row>
    <row r="52" spans="1:27" x14ac:dyDescent="0.3">
      <c r="A52" s="8">
        <v>44012</v>
      </c>
      <c r="B52" s="9" t="s">
        <v>324</v>
      </c>
      <c r="C52" s="9" t="s">
        <v>65</v>
      </c>
      <c r="D52" s="9" t="s">
        <v>9</v>
      </c>
      <c r="E52" s="12">
        <v>467376.14079999999</v>
      </c>
      <c r="F52" s="9">
        <v>5591607.4469999997</v>
      </c>
      <c r="G52" s="9">
        <v>342</v>
      </c>
      <c r="H52" s="9" t="s">
        <v>10</v>
      </c>
      <c r="I52" s="9">
        <v>7</v>
      </c>
      <c r="J52" s="10">
        <v>0.64808243499999996</v>
      </c>
      <c r="K52" s="9">
        <v>17.899999999999999</v>
      </c>
      <c r="L52" s="9">
        <v>5.65</v>
      </c>
      <c r="M52" s="10">
        <v>1.2806</v>
      </c>
      <c r="N52" s="9">
        <v>10.43</v>
      </c>
      <c r="O52" s="9">
        <v>0.08</v>
      </c>
      <c r="P52" s="9">
        <v>1.43</v>
      </c>
      <c r="Q52" s="10">
        <v>17.34</v>
      </c>
      <c r="R52" s="10">
        <v>32.58</v>
      </c>
      <c r="S52" s="10">
        <v>3.3</v>
      </c>
      <c r="T52" s="10">
        <v>0.3</v>
      </c>
      <c r="U52" s="10">
        <v>1.08</v>
      </c>
      <c r="V52" s="10">
        <v>654.47157379999999</v>
      </c>
      <c r="W52" s="9">
        <v>97.5</v>
      </c>
      <c r="X52" s="10">
        <v>-54.939873779999999</v>
      </c>
      <c r="Y52" s="11">
        <v>0.32090099999999999</v>
      </c>
      <c r="Z52" s="11">
        <v>0.57895600000000003</v>
      </c>
      <c r="AA52" s="11">
        <v>0.100143</v>
      </c>
    </row>
    <row r="53" spans="1:27" x14ac:dyDescent="0.3">
      <c r="A53" s="8">
        <v>44012</v>
      </c>
      <c r="B53" s="9" t="s">
        <v>324</v>
      </c>
      <c r="C53" s="9" t="s">
        <v>66</v>
      </c>
      <c r="D53" s="9" t="s">
        <v>9</v>
      </c>
      <c r="E53" s="12">
        <v>467369.58720000001</v>
      </c>
      <c r="F53" s="9">
        <v>5591614.8260000004</v>
      </c>
      <c r="G53" s="9">
        <v>342</v>
      </c>
      <c r="H53" s="9" t="s">
        <v>10</v>
      </c>
      <c r="I53" s="9">
        <v>7</v>
      </c>
      <c r="J53" s="10">
        <v>0.62382745699999997</v>
      </c>
      <c r="K53" s="9">
        <v>18.600000000000001</v>
      </c>
      <c r="L53" s="9">
        <v>4.42</v>
      </c>
      <c r="M53" s="10">
        <v>1.0555000000000001</v>
      </c>
      <c r="N53" s="9">
        <v>10.49</v>
      </c>
      <c r="O53" s="9">
        <v>0.12</v>
      </c>
      <c r="P53" s="9">
        <v>1.87</v>
      </c>
      <c r="Q53" s="10">
        <v>16.47</v>
      </c>
      <c r="R53" s="10">
        <v>123.21</v>
      </c>
      <c r="S53" s="10">
        <v>46.59</v>
      </c>
      <c r="T53" s="10">
        <v>12.51</v>
      </c>
      <c r="U53" s="10">
        <v>29.04</v>
      </c>
      <c r="V53" s="10">
        <v>255.71924680000001</v>
      </c>
      <c r="X53" s="10"/>
      <c r="Y53" s="11">
        <v>0.27076699999999998</v>
      </c>
      <c r="Z53" s="11">
        <v>0.61656500000000003</v>
      </c>
      <c r="AA53" s="11">
        <v>0.112668</v>
      </c>
    </row>
    <row r="54" spans="1:27" x14ac:dyDescent="0.3">
      <c r="A54" s="8">
        <v>44012</v>
      </c>
      <c r="B54" s="9" t="s">
        <v>324</v>
      </c>
      <c r="C54" s="9" t="s">
        <v>67</v>
      </c>
      <c r="D54" s="9" t="s">
        <v>32</v>
      </c>
      <c r="E54" s="12">
        <v>467700.22610000003</v>
      </c>
      <c r="F54" s="9">
        <v>5591875.0640000002</v>
      </c>
      <c r="G54" s="9">
        <v>311</v>
      </c>
      <c r="H54" s="9" t="s">
        <v>24</v>
      </c>
      <c r="I54" s="9">
        <v>10</v>
      </c>
      <c r="J54" s="10">
        <v>0.69156634800000005</v>
      </c>
      <c r="K54" s="9">
        <v>24.3</v>
      </c>
      <c r="L54" s="9">
        <v>5.25</v>
      </c>
      <c r="M54" s="10">
        <v>0.78410000000000002</v>
      </c>
      <c r="N54" s="9">
        <v>28.96</v>
      </c>
      <c r="O54" s="9">
        <v>0.15</v>
      </c>
      <c r="P54" s="9">
        <v>2.39</v>
      </c>
      <c r="Q54" s="10">
        <v>16.11</v>
      </c>
      <c r="R54" s="10">
        <v>278.58</v>
      </c>
      <c r="S54" s="10">
        <v>50.79</v>
      </c>
      <c r="T54" s="10">
        <v>7.68</v>
      </c>
      <c r="U54" s="10">
        <v>16.739999999999998</v>
      </c>
      <c r="V54" s="10">
        <v>304.61650529999997</v>
      </c>
      <c r="W54" s="9">
        <v>117.3</v>
      </c>
      <c r="X54" s="10">
        <v>18.404238370000002</v>
      </c>
      <c r="Y54" s="11">
        <v>0.27276640000000002</v>
      </c>
      <c r="Z54" s="11">
        <v>0.66269540000000005</v>
      </c>
      <c r="AA54" s="11">
        <v>6.4538479999999995E-2</v>
      </c>
    </row>
    <row r="55" spans="1:27" x14ac:dyDescent="0.3">
      <c r="A55" s="8">
        <v>44012</v>
      </c>
      <c r="B55" s="9" t="s">
        <v>324</v>
      </c>
      <c r="C55" s="9" t="s">
        <v>68</v>
      </c>
      <c r="D55" s="9" t="s">
        <v>32</v>
      </c>
      <c r="E55" s="12">
        <v>467649.82579999999</v>
      </c>
      <c r="F55" s="9">
        <v>5591664.0269999998</v>
      </c>
      <c r="G55" s="9">
        <v>321</v>
      </c>
      <c r="H55" s="9" t="s">
        <v>10</v>
      </c>
      <c r="I55" s="9">
        <v>5</v>
      </c>
      <c r="J55" s="10">
        <v>0.62410491700000004</v>
      </c>
      <c r="K55" s="9">
        <v>26.1</v>
      </c>
      <c r="L55" s="9">
        <v>5.28</v>
      </c>
      <c r="M55" s="10">
        <v>1.294</v>
      </c>
      <c r="N55" s="9">
        <v>17.510000000000002</v>
      </c>
      <c r="Q55" s="10"/>
      <c r="R55" s="10">
        <v>66.540000000000006</v>
      </c>
      <c r="S55" s="10">
        <v>35.43</v>
      </c>
      <c r="T55" s="10">
        <v>4.47</v>
      </c>
      <c r="U55" s="10">
        <v>21.24</v>
      </c>
      <c r="V55" s="10">
        <v>380.21532930000001</v>
      </c>
      <c r="W55" s="9">
        <v>51.7</v>
      </c>
      <c r="X55" s="10">
        <v>-23.872206389999999</v>
      </c>
      <c r="Y55" s="11"/>
      <c r="Z55" s="11"/>
      <c r="AA55" s="11"/>
    </row>
    <row r="56" spans="1:27" x14ac:dyDescent="0.3">
      <c r="A56" s="8">
        <v>44012</v>
      </c>
      <c r="B56" s="9" t="s">
        <v>324</v>
      </c>
      <c r="C56" s="9" t="s">
        <v>69</v>
      </c>
      <c r="D56" s="9" t="s">
        <v>32</v>
      </c>
      <c r="E56" s="12">
        <v>467714.06520000001</v>
      </c>
      <c r="F56" s="9">
        <v>5591598.0269999998</v>
      </c>
      <c r="G56" s="9">
        <v>322</v>
      </c>
      <c r="H56" s="9" t="s">
        <v>10</v>
      </c>
      <c r="I56" s="9">
        <v>6</v>
      </c>
      <c r="J56" s="10">
        <v>0.70936626199999997</v>
      </c>
      <c r="K56" s="9">
        <v>22.3</v>
      </c>
      <c r="L56" s="9">
        <v>5.17</v>
      </c>
      <c r="M56" s="10">
        <v>1.0432999999999999</v>
      </c>
      <c r="N56" s="9">
        <v>22.15</v>
      </c>
      <c r="Q56" s="10"/>
      <c r="R56" s="10">
        <v>165.69</v>
      </c>
      <c r="S56" s="10">
        <v>40.68</v>
      </c>
      <c r="T56" s="10">
        <v>0.12</v>
      </c>
      <c r="U56" s="10">
        <v>7.98</v>
      </c>
      <c r="V56" s="10">
        <v>221.0635154</v>
      </c>
      <c r="W56" s="9">
        <v>281</v>
      </c>
      <c r="X56" s="10">
        <v>-16.473135939999999</v>
      </c>
      <c r="Y56" s="11">
        <v>0.19264500000000001</v>
      </c>
      <c r="Z56" s="11">
        <v>0.71927600000000003</v>
      </c>
      <c r="AA56" s="11">
        <v>8.8078500000000004E-2</v>
      </c>
    </row>
    <row r="57" spans="1:27" x14ac:dyDescent="0.3">
      <c r="A57" s="8">
        <v>44012</v>
      </c>
      <c r="B57" s="9" t="s">
        <v>324</v>
      </c>
      <c r="C57" s="9" t="s">
        <v>70</v>
      </c>
      <c r="D57" s="9" t="s">
        <v>16</v>
      </c>
      <c r="E57" s="12">
        <v>467769.80200000003</v>
      </c>
      <c r="F57" s="9">
        <v>5591622.6330000004</v>
      </c>
      <c r="G57" s="9">
        <v>319</v>
      </c>
      <c r="H57" s="9" t="s">
        <v>24</v>
      </c>
      <c r="I57" s="9">
        <v>8</v>
      </c>
      <c r="J57" s="10">
        <v>0.74119436699999997</v>
      </c>
      <c r="K57" s="9">
        <v>20.7</v>
      </c>
      <c r="L57" s="9">
        <v>4.3</v>
      </c>
      <c r="M57" s="10">
        <v>0.38129999999999997</v>
      </c>
      <c r="N57" s="9">
        <v>12.5</v>
      </c>
      <c r="Q57" s="10"/>
      <c r="R57" s="10">
        <v>150.27000000000001</v>
      </c>
      <c r="S57" s="10">
        <v>81.99</v>
      </c>
      <c r="T57" s="10">
        <v>10.86</v>
      </c>
      <c r="U57" s="10">
        <v>48.84</v>
      </c>
      <c r="V57" s="10">
        <v>313.8442968</v>
      </c>
      <c r="W57" s="9">
        <v>42.9</v>
      </c>
      <c r="X57" s="10">
        <v>-35.658364319999997</v>
      </c>
      <c r="Y57" s="11">
        <v>0.27276640000000002</v>
      </c>
      <c r="Z57" s="11">
        <v>0.66269540000000005</v>
      </c>
      <c r="AA57" s="11">
        <v>6.4538479999999995E-2</v>
      </c>
    </row>
    <row r="58" spans="1:27" x14ac:dyDescent="0.3">
      <c r="A58" s="8">
        <v>44012</v>
      </c>
      <c r="B58" s="9" t="s">
        <v>324</v>
      </c>
      <c r="C58" s="9" t="s">
        <v>71</v>
      </c>
      <c r="D58" s="9" t="s">
        <v>9</v>
      </c>
      <c r="E58" s="12">
        <v>467633.37800000003</v>
      </c>
      <c r="F58" s="9">
        <v>5591744.2460000003</v>
      </c>
      <c r="G58" s="9">
        <v>319</v>
      </c>
      <c r="H58" s="9" t="s">
        <v>37</v>
      </c>
      <c r="I58" s="9">
        <v>5</v>
      </c>
      <c r="J58" s="10">
        <v>0.60734164700000004</v>
      </c>
      <c r="K58" s="9">
        <v>21.2</v>
      </c>
      <c r="L58" s="9">
        <v>5.75</v>
      </c>
      <c r="M58" s="10">
        <v>1.3951</v>
      </c>
      <c r="N58" s="9">
        <v>6.58</v>
      </c>
      <c r="Q58" s="10"/>
      <c r="R58" s="10"/>
      <c r="S58" s="10"/>
      <c r="T58" s="10"/>
      <c r="U58" s="10"/>
      <c r="V58" s="10">
        <v>719.38258310000003</v>
      </c>
      <c r="W58" s="9">
        <v>235.7</v>
      </c>
      <c r="X58" s="10">
        <v>33.514161909999999</v>
      </c>
      <c r="Y58" s="11">
        <v>0.21963150000000001</v>
      </c>
      <c r="Z58" s="11">
        <v>0.68654950000000003</v>
      </c>
      <c r="AA58" s="11">
        <v>9.3819449999999999E-2</v>
      </c>
    </row>
    <row r="59" spans="1:27" x14ac:dyDescent="0.3">
      <c r="A59" s="8">
        <v>44012</v>
      </c>
      <c r="B59" s="9" t="s">
        <v>324</v>
      </c>
      <c r="C59" s="9" t="s">
        <v>72</v>
      </c>
      <c r="D59" s="9" t="s">
        <v>9</v>
      </c>
      <c r="E59" s="12">
        <v>467651</v>
      </c>
      <c r="F59" s="9">
        <v>5591664</v>
      </c>
      <c r="G59" s="9">
        <v>321</v>
      </c>
      <c r="H59" s="9" t="s">
        <v>10</v>
      </c>
      <c r="I59" s="9">
        <v>5</v>
      </c>
      <c r="J59" s="10">
        <v>0.62604820699999997</v>
      </c>
      <c r="K59" s="9">
        <v>25.9</v>
      </c>
      <c r="L59" s="9">
        <v>5.45</v>
      </c>
      <c r="M59" s="10">
        <v>1.3938999999999999</v>
      </c>
      <c r="N59" s="9">
        <v>13.99</v>
      </c>
      <c r="Q59" s="10"/>
      <c r="R59" s="10">
        <v>35.79</v>
      </c>
      <c r="S59" s="10">
        <v>26.82</v>
      </c>
      <c r="T59" s="10">
        <v>20.16</v>
      </c>
      <c r="U59" s="10">
        <v>4.7699999999999996</v>
      </c>
      <c r="V59" s="10"/>
      <c r="X59" s="10">
        <v>-38.428101050000002</v>
      </c>
      <c r="Y59" s="11"/>
      <c r="Z59" s="11"/>
      <c r="AA59" s="11"/>
    </row>
    <row r="60" spans="1:27" x14ac:dyDescent="0.3">
      <c r="A60" s="8">
        <v>44012</v>
      </c>
      <c r="B60" s="9" t="s">
        <v>324</v>
      </c>
      <c r="C60" s="9" t="s">
        <v>73</v>
      </c>
      <c r="D60" s="9" t="s">
        <v>9</v>
      </c>
      <c r="E60" s="12">
        <v>467716</v>
      </c>
      <c r="F60" s="9">
        <v>5591598</v>
      </c>
      <c r="G60" s="9">
        <v>314</v>
      </c>
      <c r="H60" s="9" t="s">
        <v>10</v>
      </c>
      <c r="I60" s="9">
        <v>6</v>
      </c>
      <c r="J60" s="10">
        <v>0.70866346400000002</v>
      </c>
      <c r="K60" s="9">
        <v>23.7</v>
      </c>
      <c r="L60" s="9">
        <v>5.44</v>
      </c>
      <c r="M60" s="10">
        <v>0.81830000000000003</v>
      </c>
      <c r="N60" s="9">
        <v>40.57</v>
      </c>
      <c r="Q60" s="10"/>
      <c r="R60" s="10">
        <v>29.43</v>
      </c>
      <c r="S60" s="10">
        <v>16.170000000000002</v>
      </c>
      <c r="T60" s="10">
        <v>12.18</v>
      </c>
      <c r="U60" s="10">
        <v>2.97</v>
      </c>
      <c r="V60" s="10">
        <v>519.30027849999999</v>
      </c>
      <c r="W60" s="9">
        <v>49.6</v>
      </c>
      <c r="X60" s="10">
        <v>-33.682637380000003</v>
      </c>
      <c r="Y60" s="11">
        <v>0.19264500000000001</v>
      </c>
      <c r="Z60" s="11">
        <v>0.71927600000000003</v>
      </c>
      <c r="AA60" s="11">
        <v>8.8078500000000004E-2</v>
      </c>
    </row>
    <row r="61" spans="1:27" x14ac:dyDescent="0.3">
      <c r="A61" s="8">
        <v>44013</v>
      </c>
      <c r="B61" s="9" t="s">
        <v>324</v>
      </c>
      <c r="C61" s="9" t="s">
        <v>74</v>
      </c>
      <c r="D61" s="9" t="s">
        <v>9</v>
      </c>
      <c r="E61" s="12">
        <v>467468.23090000002</v>
      </c>
      <c r="F61" s="9">
        <v>5591500.5700000003</v>
      </c>
      <c r="G61" s="9">
        <v>340</v>
      </c>
      <c r="H61" s="9" t="s">
        <v>10</v>
      </c>
      <c r="I61" s="9">
        <v>9</v>
      </c>
      <c r="J61" s="10">
        <v>0.67018437399999997</v>
      </c>
      <c r="K61" s="9">
        <v>16.600000000000001</v>
      </c>
      <c r="L61" s="9">
        <v>5.21</v>
      </c>
      <c r="M61" s="10">
        <v>1.2251000000000001</v>
      </c>
      <c r="N61" s="9">
        <v>12.72</v>
      </c>
      <c r="O61" s="9">
        <v>0.1</v>
      </c>
      <c r="P61" s="9">
        <v>1.69</v>
      </c>
      <c r="Q61" s="10">
        <v>17.170000000000002</v>
      </c>
      <c r="R61" s="10">
        <v>50.19</v>
      </c>
      <c r="S61" s="10">
        <v>39.630000000000003</v>
      </c>
      <c r="T61" s="10">
        <v>29.58</v>
      </c>
      <c r="U61" s="10">
        <v>8.1300000000000008</v>
      </c>
      <c r="V61" s="10"/>
      <c r="W61" s="9">
        <v>56.9</v>
      </c>
      <c r="X61" s="10"/>
      <c r="Y61" s="11">
        <v>0.23910500000000001</v>
      </c>
      <c r="Z61" s="11">
        <v>0.653142</v>
      </c>
      <c r="AA61" s="11">
        <v>0.107753</v>
      </c>
    </row>
    <row r="62" spans="1:27" x14ac:dyDescent="0.3">
      <c r="A62" s="8">
        <v>44013</v>
      </c>
      <c r="B62" s="9" t="s">
        <v>324</v>
      </c>
      <c r="C62" s="9" t="s">
        <v>75</v>
      </c>
      <c r="D62" s="9" t="s">
        <v>9</v>
      </c>
      <c r="E62" s="12">
        <v>467440.24219999998</v>
      </c>
      <c r="F62" s="9">
        <v>5591450.5959999999</v>
      </c>
      <c r="G62" s="9">
        <v>347</v>
      </c>
      <c r="H62" s="9" t="s">
        <v>10</v>
      </c>
      <c r="I62" s="9">
        <v>12</v>
      </c>
      <c r="J62" s="10">
        <v>0.61351168199999995</v>
      </c>
      <c r="K62" s="9">
        <v>17.600000000000001</v>
      </c>
      <c r="L62" s="9">
        <v>5.5</v>
      </c>
      <c r="M62" s="10">
        <v>1.0948</v>
      </c>
      <c r="N62" s="9">
        <v>14.4</v>
      </c>
      <c r="Q62" s="10"/>
      <c r="R62" s="10"/>
      <c r="S62" s="10"/>
      <c r="T62" s="10"/>
      <c r="U62" s="10"/>
      <c r="V62" s="10">
        <v>877.02017579999995</v>
      </c>
      <c r="W62" s="9">
        <v>281.8</v>
      </c>
      <c r="X62" s="10">
        <v>76.846385870000006</v>
      </c>
      <c r="Y62" s="11">
        <v>0.235264</v>
      </c>
      <c r="Z62" s="11">
        <v>0.63350600000000001</v>
      </c>
      <c r="AA62" s="11">
        <v>0.13123000000000001</v>
      </c>
    </row>
    <row r="63" spans="1:27" x14ac:dyDescent="0.3">
      <c r="A63" s="8">
        <v>44013</v>
      </c>
      <c r="B63" s="9" t="s">
        <v>324</v>
      </c>
      <c r="C63" s="9" t="s">
        <v>76</v>
      </c>
      <c r="D63" s="9" t="s">
        <v>9</v>
      </c>
      <c r="E63" s="12">
        <v>467477.37439999997</v>
      </c>
      <c r="F63" s="9">
        <v>5591511.1909999996</v>
      </c>
      <c r="G63" s="9">
        <v>339</v>
      </c>
      <c r="H63" s="9" t="s">
        <v>10</v>
      </c>
      <c r="I63" s="9">
        <v>9</v>
      </c>
      <c r="J63" s="10">
        <v>0.67077839399999994</v>
      </c>
      <c r="K63" s="9">
        <v>18.5</v>
      </c>
      <c r="L63" s="9">
        <v>6.07</v>
      </c>
      <c r="M63" s="10">
        <v>1.1535</v>
      </c>
      <c r="N63" s="9">
        <v>14.35</v>
      </c>
      <c r="Q63" s="10"/>
      <c r="R63" s="10">
        <v>51.21</v>
      </c>
      <c r="S63" s="10">
        <v>9.48</v>
      </c>
      <c r="T63" s="10">
        <v>1.02</v>
      </c>
      <c r="U63" s="10">
        <v>5.16</v>
      </c>
      <c r="V63" s="10">
        <v>438.02009620000001</v>
      </c>
      <c r="W63" s="9">
        <v>101.5</v>
      </c>
      <c r="X63" s="10"/>
      <c r="Y63" s="11">
        <v>0.230652</v>
      </c>
      <c r="Z63" s="11">
        <v>0.65891200000000005</v>
      </c>
      <c r="AA63" s="11">
        <v>0.11043600000000001</v>
      </c>
    </row>
    <row r="64" spans="1:27" x14ac:dyDescent="0.3">
      <c r="A64" s="8">
        <v>44013</v>
      </c>
      <c r="B64" s="9" t="s">
        <v>324</v>
      </c>
      <c r="C64" s="9" t="s">
        <v>77</v>
      </c>
      <c r="D64" s="9" t="s">
        <v>9</v>
      </c>
      <c r="E64" s="12">
        <v>467551.14990000002</v>
      </c>
      <c r="F64" s="9">
        <v>5591564.8899999997</v>
      </c>
      <c r="G64" s="9">
        <v>332</v>
      </c>
      <c r="H64" s="9" t="s">
        <v>10</v>
      </c>
      <c r="I64" s="9">
        <v>9</v>
      </c>
      <c r="J64" s="10">
        <v>0.60840332500000005</v>
      </c>
      <c r="K64" s="9">
        <v>18.5</v>
      </c>
      <c r="L64" s="9">
        <v>5.98</v>
      </c>
      <c r="M64" s="10">
        <v>1.3859999999999999</v>
      </c>
      <c r="N64" s="9">
        <v>12.25</v>
      </c>
      <c r="O64" s="9">
        <v>0.09</v>
      </c>
      <c r="P64" s="9">
        <v>1.52</v>
      </c>
      <c r="Q64" s="10">
        <v>17.25</v>
      </c>
      <c r="R64" s="10">
        <v>37.44</v>
      </c>
      <c r="S64" s="10">
        <v>7.08</v>
      </c>
      <c r="T64" s="10">
        <v>2.13</v>
      </c>
      <c r="U64" s="10">
        <v>2.94</v>
      </c>
      <c r="V64" s="10">
        <v>384.36983609999999</v>
      </c>
      <c r="W64" s="9">
        <v>33</v>
      </c>
      <c r="X64" s="10"/>
      <c r="Y64" s="11">
        <v>0.18512999999999999</v>
      </c>
      <c r="Z64" s="11">
        <v>0.65965200000000002</v>
      </c>
      <c r="AA64" s="11">
        <v>0.15521799999999999</v>
      </c>
    </row>
    <row r="65" spans="1:27" x14ac:dyDescent="0.3">
      <c r="A65" s="8">
        <v>44013</v>
      </c>
      <c r="B65" s="9" t="s">
        <v>324</v>
      </c>
      <c r="C65" s="9" t="s">
        <v>78</v>
      </c>
      <c r="D65" s="9" t="s">
        <v>9</v>
      </c>
      <c r="E65" s="12">
        <v>467441.41889999999</v>
      </c>
      <c r="F65" s="9">
        <v>5591560.6739999996</v>
      </c>
      <c r="G65" s="9">
        <v>338</v>
      </c>
      <c r="H65" s="9" t="s">
        <v>37</v>
      </c>
      <c r="I65" s="9">
        <v>9</v>
      </c>
      <c r="J65" s="10">
        <v>0.61515533899999997</v>
      </c>
      <c r="K65" s="9">
        <v>17</v>
      </c>
      <c r="L65" s="9">
        <v>5.5</v>
      </c>
      <c r="M65" s="10">
        <v>1.1319999999999999</v>
      </c>
      <c r="N65" s="9">
        <v>13.47</v>
      </c>
      <c r="Q65" s="10"/>
      <c r="R65" s="10">
        <v>32.549999999999997</v>
      </c>
      <c r="S65" s="10">
        <v>7.08</v>
      </c>
      <c r="T65" s="10">
        <v>3.06</v>
      </c>
      <c r="U65" s="10">
        <v>2.4</v>
      </c>
      <c r="V65" s="10">
        <v>550.5885323</v>
      </c>
      <c r="W65" s="9">
        <v>57.8</v>
      </c>
      <c r="X65" s="10">
        <v>59.800625840000002</v>
      </c>
      <c r="Y65" s="11"/>
      <c r="Z65" s="11"/>
      <c r="AA65" s="11"/>
    </row>
    <row r="66" spans="1:27" x14ac:dyDescent="0.3">
      <c r="A66" s="8">
        <v>44013</v>
      </c>
      <c r="B66" s="9" t="s">
        <v>324</v>
      </c>
      <c r="C66" s="9" t="s">
        <v>79</v>
      </c>
      <c r="D66" s="9" t="s">
        <v>9</v>
      </c>
      <c r="E66" s="12">
        <v>467384.17080000002</v>
      </c>
      <c r="F66" s="9">
        <v>5591586.3810000001</v>
      </c>
      <c r="G66" s="9">
        <v>342</v>
      </c>
      <c r="H66" s="9" t="s">
        <v>10</v>
      </c>
      <c r="I66" s="9">
        <v>7</v>
      </c>
      <c r="J66" s="10">
        <v>0.69604074999999999</v>
      </c>
      <c r="K66" s="9">
        <v>17.600000000000001</v>
      </c>
      <c r="L66" s="9">
        <v>5.85</v>
      </c>
      <c r="M66" s="10">
        <v>1.3238000000000001</v>
      </c>
      <c r="N66" s="9">
        <v>3.98</v>
      </c>
      <c r="O66" s="9">
        <v>0.09</v>
      </c>
      <c r="P66" s="9">
        <v>1.49</v>
      </c>
      <c r="Q66" s="10">
        <v>16.37</v>
      </c>
      <c r="R66" s="10">
        <v>28.83</v>
      </c>
      <c r="S66" s="10">
        <v>27.12</v>
      </c>
      <c r="T66" s="10">
        <v>23.94</v>
      </c>
      <c r="U66" s="10">
        <v>2.04</v>
      </c>
      <c r="V66" s="10">
        <v>673.61513000000002</v>
      </c>
      <c r="W66" s="9">
        <v>139</v>
      </c>
      <c r="X66" s="10"/>
      <c r="Y66" s="11">
        <v>0.20225799999999999</v>
      </c>
      <c r="Z66" s="11">
        <v>0.65416399999999997</v>
      </c>
      <c r="AA66" s="11">
        <v>0.14357800000000001</v>
      </c>
    </row>
    <row r="67" spans="1:27" x14ac:dyDescent="0.3">
      <c r="A67" s="8">
        <v>44013</v>
      </c>
      <c r="B67" s="9" t="s">
        <v>324</v>
      </c>
      <c r="C67" s="9" t="s">
        <v>80</v>
      </c>
      <c r="D67" s="9" t="s">
        <v>9</v>
      </c>
      <c r="E67" s="12">
        <v>467213.43540000002</v>
      </c>
      <c r="F67" s="9">
        <v>5591505.71</v>
      </c>
      <c r="G67" s="9">
        <v>354</v>
      </c>
      <c r="H67" s="9" t="s">
        <v>10</v>
      </c>
      <c r="I67" s="9">
        <v>14</v>
      </c>
      <c r="J67" s="10">
        <v>0.60734164700000004</v>
      </c>
      <c r="K67" s="9">
        <v>18.600000000000001</v>
      </c>
      <c r="L67" s="9">
        <v>5.98</v>
      </c>
      <c r="M67" s="10">
        <v>1.2017</v>
      </c>
      <c r="N67" s="9">
        <v>10.42</v>
      </c>
      <c r="Q67" s="10"/>
      <c r="R67" s="10">
        <v>35.729999999999997</v>
      </c>
      <c r="S67" s="10">
        <v>5.07</v>
      </c>
      <c r="T67" s="10">
        <v>0.78</v>
      </c>
      <c r="U67" s="10">
        <v>1.8</v>
      </c>
      <c r="V67" s="10">
        <v>397.14879300000001</v>
      </c>
      <c r="W67" s="9">
        <v>54.7</v>
      </c>
      <c r="X67" s="10"/>
      <c r="Y67" s="11">
        <v>0.26083899999999999</v>
      </c>
      <c r="Z67" s="11">
        <v>0.60806300000000002</v>
      </c>
      <c r="AA67" s="11">
        <v>0.13109799999999999</v>
      </c>
    </row>
    <row r="68" spans="1:27" x14ac:dyDescent="0.3">
      <c r="A68" s="8">
        <v>44013</v>
      </c>
      <c r="B68" s="9" t="s">
        <v>324</v>
      </c>
      <c r="C68" s="9" t="s">
        <v>81</v>
      </c>
      <c r="D68" s="9" t="s">
        <v>9</v>
      </c>
      <c r="E68" s="12">
        <v>467216.49320000003</v>
      </c>
      <c r="F68" s="9">
        <v>5591495.3499999996</v>
      </c>
      <c r="G68" s="9">
        <v>355</v>
      </c>
      <c r="H68" s="9" t="s">
        <v>10</v>
      </c>
      <c r="I68" s="9">
        <v>14</v>
      </c>
      <c r="J68" s="10">
        <v>0.63306891899999995</v>
      </c>
      <c r="K68" s="9">
        <v>18.399999999999999</v>
      </c>
      <c r="L68" s="9">
        <v>5.66</v>
      </c>
      <c r="M68" s="10">
        <v>1.0273000000000001</v>
      </c>
      <c r="N68" s="9">
        <v>8.64</v>
      </c>
      <c r="Q68" s="10"/>
      <c r="R68" s="10">
        <v>28.05</v>
      </c>
      <c r="S68" s="10">
        <v>32.04</v>
      </c>
      <c r="T68" s="10">
        <v>28.35</v>
      </c>
      <c r="U68" s="10">
        <v>1.95</v>
      </c>
      <c r="V68" s="10">
        <v>790.72897929999999</v>
      </c>
      <c r="W68" s="9">
        <v>43.2</v>
      </c>
      <c r="X68" s="10"/>
      <c r="Y68" s="11">
        <v>0.26083899999999999</v>
      </c>
      <c r="Z68" s="11">
        <v>0.60806300000000002</v>
      </c>
      <c r="AA68" s="11">
        <v>0.13109799999999999</v>
      </c>
    </row>
    <row r="69" spans="1:27" x14ac:dyDescent="0.3">
      <c r="A69" s="8">
        <v>44013</v>
      </c>
      <c r="B69" s="9" t="s">
        <v>324</v>
      </c>
      <c r="C69" s="9" t="s">
        <v>82</v>
      </c>
      <c r="D69" s="9" t="s">
        <v>9</v>
      </c>
      <c r="E69" s="12">
        <v>467213.10210000002</v>
      </c>
      <c r="F69" s="9">
        <v>5591486.3640000001</v>
      </c>
      <c r="G69" s="9">
        <v>355</v>
      </c>
      <c r="H69" s="9" t="s">
        <v>10</v>
      </c>
      <c r="I69" s="9">
        <v>14</v>
      </c>
      <c r="J69" s="10">
        <v>0.65173679600000001</v>
      </c>
      <c r="K69" s="9">
        <v>19.5</v>
      </c>
      <c r="L69" s="9">
        <v>5.25</v>
      </c>
      <c r="M69" s="10">
        <v>1.1244000000000001</v>
      </c>
      <c r="N69" s="9">
        <v>9.2899999999999991</v>
      </c>
      <c r="Q69" s="10"/>
      <c r="R69" s="10">
        <v>28.35</v>
      </c>
      <c r="S69" s="10">
        <v>9.9</v>
      </c>
      <c r="T69" s="10">
        <v>6.06</v>
      </c>
      <c r="U69" s="10">
        <v>2.97</v>
      </c>
      <c r="V69" s="10">
        <v>679.23934819999999</v>
      </c>
      <c r="W69" s="9">
        <v>73.3</v>
      </c>
      <c r="X69" s="10"/>
      <c r="Y69" s="11">
        <v>0.26083899999999999</v>
      </c>
      <c r="Z69" s="11">
        <v>0.60806300000000002</v>
      </c>
      <c r="AA69" s="11">
        <v>0.13109799999999999</v>
      </c>
    </row>
    <row r="70" spans="1:27" x14ac:dyDescent="0.3">
      <c r="A70" s="8">
        <v>44013</v>
      </c>
      <c r="B70" s="9" t="s">
        <v>324</v>
      </c>
      <c r="C70" s="9" t="s">
        <v>83</v>
      </c>
      <c r="D70" s="9" t="s">
        <v>16</v>
      </c>
      <c r="E70" s="12">
        <v>467160.42119999998</v>
      </c>
      <c r="F70" s="9">
        <v>5591390.8389999997</v>
      </c>
      <c r="G70" s="9">
        <v>365</v>
      </c>
      <c r="H70" s="9" t="s">
        <v>10</v>
      </c>
      <c r="I70" s="9">
        <v>12</v>
      </c>
      <c r="J70" s="10">
        <v>0.88990133999999999</v>
      </c>
      <c r="K70" s="9">
        <v>14.7</v>
      </c>
      <c r="L70" s="9">
        <v>4.0199999999999996</v>
      </c>
      <c r="M70" s="10">
        <v>0.73529999999999995</v>
      </c>
      <c r="N70" s="9">
        <v>11.86</v>
      </c>
      <c r="O70" s="9">
        <v>0.13</v>
      </c>
      <c r="P70" s="9">
        <v>3.89</v>
      </c>
      <c r="Q70" s="10">
        <v>31.25</v>
      </c>
      <c r="R70" s="10">
        <v>200.64</v>
      </c>
      <c r="S70" s="10">
        <v>25.56</v>
      </c>
      <c r="T70" s="10">
        <v>0.12</v>
      </c>
      <c r="U70" s="10">
        <v>16.77</v>
      </c>
      <c r="V70" s="10">
        <v>327.64430879999998</v>
      </c>
      <c r="W70" s="9">
        <v>13.2</v>
      </c>
      <c r="X70" s="10">
        <v>-52.384021949999998</v>
      </c>
      <c r="Y70" s="11">
        <v>9.6841099999999999E-2</v>
      </c>
      <c r="Z70" s="11">
        <v>0.82395099999999999</v>
      </c>
      <c r="AA70" s="11">
        <v>7.92075E-2</v>
      </c>
    </row>
    <row r="71" spans="1:27" x14ac:dyDescent="0.3">
      <c r="A71" s="8">
        <v>44013</v>
      </c>
      <c r="B71" s="9" t="s">
        <v>324</v>
      </c>
      <c r="C71" s="9" t="s">
        <v>84</v>
      </c>
      <c r="D71" s="9" t="s">
        <v>16</v>
      </c>
      <c r="E71" s="12">
        <v>467130.94540000003</v>
      </c>
      <c r="F71" s="9">
        <v>5591363.8909999998</v>
      </c>
      <c r="G71" s="9">
        <v>367</v>
      </c>
      <c r="H71" s="9" t="s">
        <v>10</v>
      </c>
      <c r="I71" s="9">
        <v>10</v>
      </c>
      <c r="J71" s="10">
        <v>0.88808447099999999</v>
      </c>
      <c r="K71" s="9">
        <v>15.2</v>
      </c>
      <c r="L71" s="9">
        <v>6</v>
      </c>
      <c r="M71" s="10">
        <v>0.95709999999999995</v>
      </c>
      <c r="N71" s="9">
        <v>10.039999999999999</v>
      </c>
      <c r="Q71" s="10"/>
      <c r="R71" s="10">
        <v>61.11</v>
      </c>
      <c r="S71" s="10">
        <v>20.13</v>
      </c>
      <c r="T71" s="10">
        <v>2.5499999999999998</v>
      </c>
      <c r="U71" s="10">
        <v>14.07</v>
      </c>
      <c r="V71" s="10">
        <v>361.72717899999998</v>
      </c>
      <c r="X71" s="10">
        <v>-63.760132550000002</v>
      </c>
      <c r="Y71" s="11">
        <v>0.19378355</v>
      </c>
      <c r="Z71" s="11">
        <v>0.69729399999999997</v>
      </c>
      <c r="AA71" s="11">
        <v>0.10892225</v>
      </c>
    </row>
    <row r="72" spans="1:27" x14ac:dyDescent="0.3">
      <c r="A72" s="8">
        <v>44013</v>
      </c>
      <c r="B72" s="9" t="s">
        <v>324</v>
      </c>
      <c r="C72" s="9" t="s">
        <v>85</v>
      </c>
      <c r="D72" s="9" t="s">
        <v>9</v>
      </c>
      <c r="E72" s="12">
        <v>467312.37849999999</v>
      </c>
      <c r="F72" s="9">
        <v>5591383.557</v>
      </c>
      <c r="G72" s="9">
        <v>357</v>
      </c>
      <c r="H72" s="9" t="s">
        <v>10</v>
      </c>
      <c r="I72" s="9">
        <v>12</v>
      </c>
      <c r="J72" s="10">
        <v>0.65030914500000003</v>
      </c>
      <c r="K72" s="9">
        <v>21.4</v>
      </c>
      <c r="L72" s="9">
        <v>7.07</v>
      </c>
      <c r="M72" s="10">
        <v>1.3552999999999999</v>
      </c>
      <c r="N72" s="9">
        <v>6.44</v>
      </c>
      <c r="O72" s="9">
        <v>0.1</v>
      </c>
      <c r="P72" s="9">
        <v>1.71</v>
      </c>
      <c r="Q72" s="10">
        <v>24.46</v>
      </c>
      <c r="R72" s="10">
        <v>28.17</v>
      </c>
      <c r="S72" s="10">
        <v>14.85</v>
      </c>
      <c r="T72" s="10">
        <v>13.44</v>
      </c>
      <c r="U72" s="10">
        <v>0.81</v>
      </c>
      <c r="V72" s="10">
        <v>453.68729389999999</v>
      </c>
      <c r="X72" s="10">
        <v>-133.00001180000001</v>
      </c>
      <c r="Y72" s="11">
        <v>0.22161800000000001</v>
      </c>
      <c r="Z72" s="11">
        <v>0.596777</v>
      </c>
      <c r="AA72" s="11">
        <v>0.18160499999999999</v>
      </c>
    </row>
    <row r="73" spans="1:27" x14ac:dyDescent="0.3">
      <c r="A73" s="8">
        <v>44013</v>
      </c>
      <c r="B73" s="9" t="s">
        <v>324</v>
      </c>
      <c r="C73" s="9" t="s">
        <v>86</v>
      </c>
      <c r="D73" s="9" t="s">
        <v>16</v>
      </c>
      <c r="E73" s="12">
        <v>467842.18489999999</v>
      </c>
      <c r="F73" s="9">
        <v>5591557.5460000001</v>
      </c>
      <c r="G73" s="9">
        <v>326</v>
      </c>
      <c r="H73" s="9" t="s">
        <v>24</v>
      </c>
      <c r="I73" s="9">
        <v>8</v>
      </c>
      <c r="J73" s="10">
        <v>0.84726136900000004</v>
      </c>
      <c r="K73" s="9">
        <v>22.8</v>
      </c>
      <c r="L73" s="9">
        <v>3.79</v>
      </c>
      <c r="M73" s="10">
        <v>0.59970000000000001</v>
      </c>
      <c r="N73" s="9">
        <v>13.05</v>
      </c>
      <c r="O73" s="9">
        <v>0.11</v>
      </c>
      <c r="P73" s="9">
        <v>1.63</v>
      </c>
      <c r="Q73" s="10">
        <v>14.91</v>
      </c>
      <c r="R73" s="10"/>
      <c r="S73" s="10"/>
      <c r="T73" s="10"/>
      <c r="U73" s="10"/>
      <c r="V73" s="10">
        <v>214.73921089999999</v>
      </c>
      <c r="W73" s="9">
        <v>11.8</v>
      </c>
      <c r="X73" s="10">
        <v>-63.685315439999997</v>
      </c>
      <c r="Y73" s="11">
        <v>0.27276640000000002</v>
      </c>
      <c r="Z73" s="11">
        <v>0.66269540000000005</v>
      </c>
      <c r="AA73" s="11">
        <v>6.4538479999999995E-2</v>
      </c>
    </row>
    <row r="74" spans="1:27" x14ac:dyDescent="0.3">
      <c r="A74" s="8">
        <v>44013</v>
      </c>
      <c r="B74" s="9" t="s">
        <v>324</v>
      </c>
      <c r="C74" s="9" t="s">
        <v>87</v>
      </c>
      <c r="D74" s="9" t="s">
        <v>16</v>
      </c>
      <c r="E74" s="12">
        <v>467883.3124</v>
      </c>
      <c r="F74" s="9">
        <v>5591704.0760000004</v>
      </c>
      <c r="G74" s="9">
        <v>341</v>
      </c>
      <c r="H74" s="9" t="s">
        <v>18</v>
      </c>
      <c r="I74" s="9">
        <v>10</v>
      </c>
      <c r="J74" s="10">
        <v>0.89492327000000005</v>
      </c>
      <c r="K74" s="9">
        <v>22.9</v>
      </c>
      <c r="L74" s="9">
        <v>3.86</v>
      </c>
      <c r="M74" s="10">
        <v>0.90439999999999998</v>
      </c>
      <c r="N74" s="9">
        <v>13.11</v>
      </c>
      <c r="O74" s="9">
        <v>0.2</v>
      </c>
      <c r="P74" s="9">
        <v>4.3</v>
      </c>
      <c r="Q74" s="10">
        <v>21.79</v>
      </c>
      <c r="R74" s="10">
        <v>270.45</v>
      </c>
      <c r="S74" s="10">
        <v>36.270000000000003</v>
      </c>
      <c r="T74" s="10">
        <v>0.24</v>
      </c>
      <c r="U74" s="10">
        <v>24.84</v>
      </c>
      <c r="V74" s="10">
        <v>331.5208073</v>
      </c>
      <c r="W74" s="9">
        <v>15.8</v>
      </c>
      <c r="X74" s="10">
        <v>-123.95432719999999</v>
      </c>
      <c r="Y74" s="11">
        <v>0.23017399999999999</v>
      </c>
      <c r="Z74" s="11">
        <v>0.57599100000000003</v>
      </c>
      <c r="AA74" s="11">
        <v>0.19383500000000001</v>
      </c>
    </row>
    <row r="75" spans="1:27" x14ac:dyDescent="0.3">
      <c r="A75" s="8">
        <v>44013</v>
      </c>
      <c r="B75" s="9" t="s">
        <v>324</v>
      </c>
      <c r="C75" s="9" t="s">
        <v>88</v>
      </c>
      <c r="D75" s="9" t="s">
        <v>16</v>
      </c>
      <c r="E75" s="12">
        <v>467877.87319999997</v>
      </c>
      <c r="F75" s="9">
        <v>5591591.6880000001</v>
      </c>
      <c r="G75" s="9">
        <v>322</v>
      </c>
      <c r="H75" s="9" t="s">
        <v>18</v>
      </c>
      <c r="I75" s="9">
        <v>7</v>
      </c>
      <c r="J75" s="10">
        <v>0.85106080799999995</v>
      </c>
      <c r="K75" s="9">
        <v>23.5</v>
      </c>
      <c r="L75" s="9">
        <v>5.62</v>
      </c>
      <c r="M75" s="10">
        <v>0.45879999999999999</v>
      </c>
      <c r="N75" s="9">
        <v>29.36</v>
      </c>
      <c r="Q75" s="10"/>
      <c r="R75" s="10">
        <v>141.51</v>
      </c>
      <c r="S75" s="10">
        <v>73.95</v>
      </c>
      <c r="T75" s="10">
        <v>35.1</v>
      </c>
      <c r="U75" s="10">
        <v>33.06</v>
      </c>
      <c r="V75" s="10">
        <v>235.32898599999999</v>
      </c>
      <c r="W75" s="9">
        <v>12.7</v>
      </c>
      <c r="X75" s="10">
        <v>-46.373218829999999</v>
      </c>
      <c r="Y75" s="11"/>
      <c r="Z75" s="11"/>
      <c r="AA75" s="11"/>
    </row>
    <row r="76" spans="1:27" x14ac:dyDescent="0.3">
      <c r="A76" s="8">
        <v>44013</v>
      </c>
      <c r="B76" s="9" t="s">
        <v>324</v>
      </c>
      <c r="C76" s="9" t="s">
        <v>89</v>
      </c>
      <c r="D76" s="9" t="s">
        <v>16</v>
      </c>
      <c r="E76" s="12">
        <v>468064.00630000001</v>
      </c>
      <c r="F76" s="9">
        <v>5591803.2769999998</v>
      </c>
      <c r="G76" s="9">
        <v>342</v>
      </c>
      <c r="H76" s="9" t="s">
        <v>18</v>
      </c>
      <c r="I76" s="9">
        <v>2</v>
      </c>
      <c r="J76" s="10">
        <v>0.87885189100000005</v>
      </c>
      <c r="K76" s="9">
        <v>22.5</v>
      </c>
      <c r="L76" s="9">
        <v>4.09</v>
      </c>
      <c r="M76" s="10">
        <v>0.82379999999999998</v>
      </c>
      <c r="N76" s="9">
        <v>16.690000000000001</v>
      </c>
      <c r="O76" s="9">
        <v>0.15</v>
      </c>
      <c r="P76" s="9">
        <v>3.79</v>
      </c>
      <c r="Q76" s="10">
        <v>25.24</v>
      </c>
      <c r="R76" s="10">
        <v>208.95</v>
      </c>
      <c r="S76" s="10">
        <v>20.16</v>
      </c>
      <c r="T76" s="10">
        <v>0.54</v>
      </c>
      <c r="U76" s="10">
        <v>10.89</v>
      </c>
      <c r="V76" s="10">
        <v>119.7977164</v>
      </c>
      <c r="W76" s="9">
        <v>9.4</v>
      </c>
      <c r="X76" s="10">
        <v>-73.410399859999998</v>
      </c>
      <c r="Y76" s="11">
        <v>0.123903</v>
      </c>
      <c r="Z76" s="11">
        <v>0.645621</v>
      </c>
      <c r="AA76" s="11">
        <v>0.23047599999999999</v>
      </c>
    </row>
    <row r="77" spans="1:27" x14ac:dyDescent="0.3">
      <c r="A77" s="8">
        <v>44013</v>
      </c>
      <c r="B77" s="9" t="s">
        <v>324</v>
      </c>
      <c r="C77" s="9" t="s">
        <v>90</v>
      </c>
      <c r="D77" s="9" t="s">
        <v>16</v>
      </c>
      <c r="E77" s="12">
        <v>468035.51620000001</v>
      </c>
      <c r="F77" s="9">
        <v>5591598.4029999999</v>
      </c>
      <c r="G77" s="9">
        <v>339</v>
      </c>
      <c r="H77" s="9" t="s">
        <v>18</v>
      </c>
      <c r="I77" s="9">
        <v>6</v>
      </c>
      <c r="J77" s="10">
        <v>0.86347138899999998</v>
      </c>
      <c r="K77" s="9">
        <v>21.7</v>
      </c>
      <c r="L77" s="9">
        <v>3.66</v>
      </c>
      <c r="M77" s="10">
        <v>0.54849999999999999</v>
      </c>
      <c r="N77" s="9">
        <v>8.68</v>
      </c>
      <c r="Q77" s="10"/>
      <c r="R77" s="10">
        <v>326.97000000000003</v>
      </c>
      <c r="S77" s="10">
        <v>14.13</v>
      </c>
      <c r="T77" s="10">
        <v>0.06</v>
      </c>
      <c r="U77" s="10">
        <v>2.76</v>
      </c>
      <c r="V77" s="10">
        <v>97.538319329999993</v>
      </c>
      <c r="W77" s="9">
        <v>6.2</v>
      </c>
      <c r="X77" s="10">
        <v>-54.505839979999998</v>
      </c>
      <c r="Y77" s="11"/>
      <c r="Z77" s="11"/>
      <c r="AA77" s="11"/>
    </row>
    <row r="78" spans="1:27" x14ac:dyDescent="0.3">
      <c r="A78" s="8">
        <v>44013</v>
      </c>
      <c r="B78" s="9" t="s">
        <v>324</v>
      </c>
      <c r="C78" s="9" t="s">
        <v>91</v>
      </c>
      <c r="D78" s="9" t="s">
        <v>16</v>
      </c>
      <c r="E78" s="12">
        <v>468026.14240000001</v>
      </c>
      <c r="F78" s="9">
        <v>5591538.7470000004</v>
      </c>
      <c r="G78" s="9">
        <v>329</v>
      </c>
      <c r="H78" s="9" t="s">
        <v>18</v>
      </c>
      <c r="I78" s="9">
        <v>4</v>
      </c>
      <c r="J78" s="10">
        <v>0.87763118699999998</v>
      </c>
      <c r="K78" s="9">
        <v>22.7</v>
      </c>
      <c r="L78" s="9">
        <v>3.71</v>
      </c>
      <c r="M78" s="10">
        <v>0.47199999999999998</v>
      </c>
      <c r="N78" s="9">
        <v>11.36</v>
      </c>
      <c r="Q78" s="10"/>
      <c r="R78" s="10">
        <v>302.85000000000002</v>
      </c>
      <c r="S78" s="10">
        <v>36.659999999999997</v>
      </c>
      <c r="T78" s="10">
        <v>1.74</v>
      </c>
      <c r="U78" s="10">
        <v>22.77</v>
      </c>
      <c r="V78" s="10">
        <v>233.33865059999999</v>
      </c>
      <c r="W78" s="9">
        <v>11.1</v>
      </c>
      <c r="X78" s="10">
        <v>-69.029360929999996</v>
      </c>
      <c r="Y78" s="11">
        <v>0.202649</v>
      </c>
      <c r="Z78" s="11">
        <v>0.43792999999999999</v>
      </c>
      <c r="AA78" s="11">
        <v>0.35942099999999999</v>
      </c>
    </row>
    <row r="79" spans="1:27" x14ac:dyDescent="0.3">
      <c r="A79" s="8">
        <v>44013</v>
      </c>
      <c r="B79" s="9" t="s">
        <v>324</v>
      </c>
      <c r="C79" s="9" t="s">
        <v>92</v>
      </c>
      <c r="D79" s="9" t="s">
        <v>16</v>
      </c>
      <c r="E79" s="12">
        <v>468050.13030000002</v>
      </c>
      <c r="F79" s="9">
        <v>5591539.2680000002</v>
      </c>
      <c r="G79" s="9">
        <v>331</v>
      </c>
      <c r="H79" s="9" t="s">
        <v>18</v>
      </c>
      <c r="I79" s="9">
        <v>4</v>
      </c>
      <c r="J79" s="10">
        <v>0.85633981199999998</v>
      </c>
      <c r="K79" s="9">
        <v>22.8</v>
      </c>
      <c r="L79" s="9">
        <v>3.39</v>
      </c>
      <c r="M79" s="10">
        <v>0.51049999999999995</v>
      </c>
      <c r="N79" s="9">
        <v>15.28</v>
      </c>
      <c r="O79" s="9">
        <v>0.28999999999999998</v>
      </c>
      <c r="P79" s="9">
        <v>8.6300000000000008</v>
      </c>
      <c r="Q79" s="10">
        <v>30.06</v>
      </c>
      <c r="R79" s="10">
        <v>404.73</v>
      </c>
      <c r="S79" s="10">
        <v>21.66</v>
      </c>
      <c r="T79" s="10">
        <v>0.27</v>
      </c>
      <c r="U79" s="10">
        <v>8.67</v>
      </c>
      <c r="V79" s="10">
        <v>347.33675440000002</v>
      </c>
      <c r="W79" s="9">
        <v>109.6</v>
      </c>
      <c r="X79" s="10">
        <v>-19.423843040000001</v>
      </c>
      <c r="Y79" s="11">
        <v>2.3679E-3</v>
      </c>
      <c r="Z79" s="11">
        <v>0.99397199999999997</v>
      </c>
      <c r="AA79" s="11">
        <v>3.6596100000000002E-3</v>
      </c>
    </row>
    <row r="80" spans="1:27" x14ac:dyDescent="0.3">
      <c r="A80" s="8">
        <v>44014</v>
      </c>
      <c r="B80" s="9" t="s">
        <v>324</v>
      </c>
      <c r="C80" s="9" t="s">
        <v>93</v>
      </c>
      <c r="D80" s="9" t="s">
        <v>32</v>
      </c>
      <c r="E80" s="12">
        <v>467317.12180000002</v>
      </c>
      <c r="F80" s="9">
        <v>5591370.2949999999</v>
      </c>
      <c r="G80" s="9">
        <v>358</v>
      </c>
      <c r="H80" s="9" t="s">
        <v>10</v>
      </c>
      <c r="I80" s="9">
        <v>12</v>
      </c>
      <c r="J80" s="10">
        <v>0.63659507000000004</v>
      </c>
      <c r="K80" s="9">
        <v>19.2</v>
      </c>
      <c r="L80" s="9">
        <v>5.7</v>
      </c>
      <c r="M80" s="10">
        <v>0.99219999999999997</v>
      </c>
      <c r="N80" s="9">
        <v>20.49</v>
      </c>
      <c r="O80" s="9">
        <v>0.35</v>
      </c>
      <c r="P80" s="9">
        <v>4.33</v>
      </c>
      <c r="Q80" s="10">
        <v>12.63</v>
      </c>
      <c r="R80" s="10">
        <v>122.94</v>
      </c>
      <c r="S80" s="10">
        <v>62.01</v>
      </c>
      <c r="T80" s="10">
        <v>28.65</v>
      </c>
      <c r="U80" s="10">
        <v>26.91</v>
      </c>
      <c r="V80" s="10">
        <v>413.29680830000001</v>
      </c>
      <c r="W80" s="9">
        <v>50.1</v>
      </c>
      <c r="X80" s="10">
        <v>33.840655310000002</v>
      </c>
      <c r="Y80" s="11">
        <v>0.28936699999999999</v>
      </c>
      <c r="Z80" s="11">
        <v>0.62491399999999997</v>
      </c>
      <c r="AA80" s="11">
        <v>8.57184E-2</v>
      </c>
    </row>
    <row r="81" spans="1:27" x14ac:dyDescent="0.3">
      <c r="A81" s="8">
        <v>44014</v>
      </c>
      <c r="B81" s="9" t="s">
        <v>324</v>
      </c>
      <c r="C81" s="9" t="s">
        <v>94</v>
      </c>
      <c r="D81" s="9" t="s">
        <v>16</v>
      </c>
      <c r="E81" s="12">
        <v>466995.38799999998</v>
      </c>
      <c r="F81" s="9">
        <v>5591100.4220000003</v>
      </c>
      <c r="G81" s="9">
        <v>394</v>
      </c>
      <c r="H81" s="9" t="s">
        <v>18</v>
      </c>
      <c r="I81" s="9">
        <v>10</v>
      </c>
      <c r="J81" s="10">
        <v>0.89608192399999997</v>
      </c>
      <c r="K81" s="9">
        <v>14.5</v>
      </c>
      <c r="L81" s="9">
        <v>4.3600000000000003</v>
      </c>
      <c r="M81" s="10">
        <v>0.90010000000000001</v>
      </c>
      <c r="N81" s="9">
        <v>12.37</v>
      </c>
      <c r="O81" s="9">
        <v>0.14000000000000001</v>
      </c>
      <c r="P81" s="9">
        <v>3.9</v>
      </c>
      <c r="Q81" s="10">
        <v>29.11</v>
      </c>
      <c r="R81" s="10">
        <v>146.72999999999999</v>
      </c>
      <c r="S81" s="10">
        <v>15.27</v>
      </c>
      <c r="T81" s="10">
        <v>0.51</v>
      </c>
      <c r="U81" s="10">
        <v>9.0299999999999994</v>
      </c>
      <c r="V81" s="10">
        <v>287.2505228</v>
      </c>
      <c r="W81" s="9">
        <v>10.7</v>
      </c>
      <c r="X81" s="10">
        <v>-63.753126520000002</v>
      </c>
      <c r="Y81" s="11">
        <v>7.3209499999999997E-2</v>
      </c>
      <c r="Z81" s="11">
        <v>0.78892600000000002</v>
      </c>
      <c r="AA81" s="11">
        <v>0.13786499999999999</v>
      </c>
    </row>
    <row r="82" spans="1:27" x14ac:dyDescent="0.3">
      <c r="A82" s="8">
        <v>44014</v>
      </c>
      <c r="B82" s="9" t="s">
        <v>324</v>
      </c>
      <c r="C82" s="9" t="s">
        <v>95</v>
      </c>
      <c r="D82" s="9" t="s">
        <v>16</v>
      </c>
      <c r="E82" s="12">
        <v>467016.12280000001</v>
      </c>
      <c r="F82" s="9">
        <v>5591113.7470000004</v>
      </c>
      <c r="G82" s="9">
        <v>394</v>
      </c>
      <c r="H82" s="9" t="s">
        <v>18</v>
      </c>
      <c r="I82" s="9">
        <v>10</v>
      </c>
      <c r="J82" s="10">
        <v>0.86867344400000002</v>
      </c>
      <c r="K82" s="9">
        <v>15.9</v>
      </c>
      <c r="L82" s="9">
        <v>3.96</v>
      </c>
      <c r="M82" s="10">
        <v>0.87370000000000003</v>
      </c>
      <c r="N82" s="9">
        <v>6.52</v>
      </c>
      <c r="O82" s="9">
        <v>0.12</v>
      </c>
      <c r="P82" s="9">
        <v>3.59</v>
      </c>
      <c r="Q82" s="10">
        <v>29.23</v>
      </c>
      <c r="R82" s="10">
        <v>150.72</v>
      </c>
      <c r="S82" s="10">
        <v>13.17</v>
      </c>
      <c r="T82" s="10">
        <v>0.45</v>
      </c>
      <c r="U82" s="10">
        <v>8.25</v>
      </c>
      <c r="V82" s="10">
        <v>170.341309</v>
      </c>
      <c r="W82" s="9">
        <v>9.5</v>
      </c>
      <c r="X82" s="10">
        <v>-57.634250340000001</v>
      </c>
      <c r="Y82" s="11">
        <v>8.7181499999999995E-2</v>
      </c>
      <c r="Z82" s="11">
        <v>0.82966399999999996</v>
      </c>
      <c r="AA82" s="11">
        <v>8.3155000000000007E-2</v>
      </c>
    </row>
    <row r="83" spans="1:27" x14ac:dyDescent="0.3">
      <c r="A83" s="8">
        <v>44014</v>
      </c>
      <c r="B83" s="9" t="s">
        <v>324</v>
      </c>
      <c r="C83" s="9" t="s">
        <v>96</v>
      </c>
      <c r="D83" s="9" t="s">
        <v>16</v>
      </c>
      <c r="E83" s="12">
        <v>467152.82740000001</v>
      </c>
      <c r="F83" s="9">
        <v>5591049.0659999996</v>
      </c>
      <c r="G83" s="9">
        <v>396</v>
      </c>
      <c r="H83" s="9" t="s">
        <v>18</v>
      </c>
      <c r="I83" s="9">
        <v>6</v>
      </c>
      <c r="J83" s="10">
        <v>0.85416668699999998</v>
      </c>
      <c r="K83" s="9">
        <v>15.6</v>
      </c>
      <c r="L83" s="9">
        <v>3.45</v>
      </c>
      <c r="M83" s="10">
        <v>0.66700000000000004</v>
      </c>
      <c r="N83" s="9">
        <v>11.68</v>
      </c>
      <c r="Q83" s="10"/>
      <c r="R83" s="10">
        <v>294.81</v>
      </c>
      <c r="S83" s="10">
        <v>39.57</v>
      </c>
      <c r="T83" s="10">
        <v>15.81</v>
      </c>
      <c r="U83" s="10">
        <v>16.11</v>
      </c>
      <c r="V83" s="10">
        <v>222.4086867</v>
      </c>
      <c r="W83" s="9">
        <v>11</v>
      </c>
      <c r="X83" s="10">
        <v>-48.702564039999999</v>
      </c>
      <c r="Y83" s="11">
        <v>0.36344399999999999</v>
      </c>
      <c r="Z83" s="11">
        <v>0.36166999999999999</v>
      </c>
      <c r="AA83" s="11">
        <v>0.27488600000000002</v>
      </c>
    </row>
    <row r="84" spans="1:27" x14ac:dyDescent="0.3">
      <c r="A84" s="8">
        <v>44014</v>
      </c>
      <c r="B84" s="9" t="s">
        <v>324</v>
      </c>
      <c r="C84" s="9" t="s">
        <v>97</v>
      </c>
      <c r="D84" s="9" t="s">
        <v>16</v>
      </c>
      <c r="E84" s="12">
        <v>467159.46419999999</v>
      </c>
      <c r="F84" s="9">
        <v>5591066.3720000004</v>
      </c>
      <c r="G84" s="9">
        <v>394</v>
      </c>
      <c r="H84" s="9" t="s">
        <v>18</v>
      </c>
      <c r="I84" s="9">
        <v>14</v>
      </c>
      <c r="J84" s="10">
        <v>0.85416668699999998</v>
      </c>
      <c r="K84" s="9">
        <v>18</v>
      </c>
      <c r="L84" s="9">
        <v>3.62</v>
      </c>
      <c r="M84" s="10">
        <v>0.96250000000000002</v>
      </c>
      <c r="N84" s="9">
        <v>18.190000000000001</v>
      </c>
      <c r="Q84" s="10"/>
      <c r="R84" s="10">
        <v>294.48</v>
      </c>
      <c r="S84" s="10">
        <v>19.350000000000001</v>
      </c>
      <c r="T84" s="10">
        <v>1.08</v>
      </c>
      <c r="U84" s="10">
        <v>8.58</v>
      </c>
      <c r="V84" s="10">
        <v>344.45153920000001</v>
      </c>
      <c r="W84" s="9">
        <v>18.7</v>
      </c>
      <c r="X84" s="10">
        <v>-24.948377270000002</v>
      </c>
      <c r="Y84" s="11">
        <v>0.18310299999999999</v>
      </c>
      <c r="Z84" s="11">
        <v>0.62624500000000005</v>
      </c>
      <c r="AA84" s="11">
        <v>0.19065099999999999</v>
      </c>
    </row>
    <row r="85" spans="1:27" x14ac:dyDescent="0.3">
      <c r="A85" s="8">
        <v>44014</v>
      </c>
      <c r="B85" s="9" t="s">
        <v>324</v>
      </c>
      <c r="C85" s="9" t="s">
        <v>98</v>
      </c>
      <c r="D85" s="9" t="s">
        <v>16</v>
      </c>
      <c r="E85" s="12">
        <v>467287.55810000002</v>
      </c>
      <c r="F85" s="9">
        <v>5591008.8650000002</v>
      </c>
      <c r="G85" s="9">
        <v>399</v>
      </c>
      <c r="H85" s="9" t="s">
        <v>18</v>
      </c>
      <c r="I85" s="9">
        <v>11</v>
      </c>
      <c r="J85" s="10">
        <v>0.87246704100000005</v>
      </c>
      <c r="K85" s="9">
        <v>14</v>
      </c>
      <c r="L85" s="9">
        <v>3.57</v>
      </c>
      <c r="M85" s="10">
        <v>0.79830000000000001</v>
      </c>
      <c r="N85" s="9">
        <v>7.44</v>
      </c>
      <c r="Q85" s="10"/>
      <c r="R85" s="10">
        <v>431.58</v>
      </c>
      <c r="S85" s="10">
        <v>42.03</v>
      </c>
      <c r="T85" s="10">
        <v>0.24</v>
      </c>
      <c r="U85" s="10">
        <v>25.44</v>
      </c>
      <c r="V85" s="10">
        <v>250.30490699999999</v>
      </c>
      <c r="W85" s="9">
        <v>6.3</v>
      </c>
      <c r="X85" s="10">
        <v>-201.36720489999999</v>
      </c>
      <c r="Y85" s="11">
        <v>0.35725800000000002</v>
      </c>
      <c r="Z85" s="11">
        <v>0.31692999999999999</v>
      </c>
      <c r="AA85" s="11">
        <v>0.32581300000000002</v>
      </c>
    </row>
    <row r="86" spans="1:27" x14ac:dyDescent="0.3">
      <c r="A86" s="8">
        <v>44014</v>
      </c>
      <c r="B86" s="9" t="s">
        <v>324</v>
      </c>
      <c r="C86" s="9" t="s">
        <v>99</v>
      </c>
      <c r="D86" s="9" t="s">
        <v>16</v>
      </c>
      <c r="E86" s="12">
        <v>467313.1103</v>
      </c>
      <c r="F86" s="9">
        <v>5591123.9069999997</v>
      </c>
      <c r="G86" s="9">
        <v>384</v>
      </c>
      <c r="H86" s="9" t="s">
        <v>10</v>
      </c>
      <c r="I86" s="9">
        <v>16</v>
      </c>
      <c r="J86" s="10">
        <v>0.86863428399999998</v>
      </c>
      <c r="K86" s="9">
        <v>15</v>
      </c>
      <c r="L86" s="9">
        <v>3.77</v>
      </c>
      <c r="M86" s="10">
        <v>0.84540000000000004</v>
      </c>
      <c r="N86" s="9">
        <v>5.95</v>
      </c>
      <c r="O86" s="9">
        <v>0.19</v>
      </c>
      <c r="P86" s="9">
        <v>4.84</v>
      </c>
      <c r="Q86" s="10">
        <v>25.24</v>
      </c>
      <c r="R86" s="10">
        <v>319.62</v>
      </c>
      <c r="S86" s="10">
        <v>22.08</v>
      </c>
      <c r="T86" s="10">
        <v>0.09</v>
      </c>
      <c r="U86" s="10">
        <v>7.5</v>
      </c>
      <c r="V86" s="10">
        <v>176.016974</v>
      </c>
      <c r="X86" s="10">
        <v>-117.2514448</v>
      </c>
      <c r="Y86" s="11">
        <v>0.25435999999999998</v>
      </c>
      <c r="Z86" s="11">
        <v>0.50971</v>
      </c>
      <c r="AA86" s="11">
        <v>0.235929</v>
      </c>
    </row>
    <row r="87" spans="1:27" x14ac:dyDescent="0.3">
      <c r="A87" s="8">
        <v>44014</v>
      </c>
      <c r="B87" s="9" t="s">
        <v>324</v>
      </c>
      <c r="C87" s="9" t="s">
        <v>100</v>
      </c>
      <c r="D87" s="9" t="s">
        <v>16</v>
      </c>
      <c r="E87" s="12">
        <v>467065.93469999998</v>
      </c>
      <c r="F87" s="9">
        <v>5591299.1119999997</v>
      </c>
      <c r="G87" s="9">
        <v>374</v>
      </c>
      <c r="H87" s="9" t="s">
        <v>10</v>
      </c>
      <c r="I87" s="9">
        <v>11</v>
      </c>
      <c r="J87" s="10">
        <v>0.886732042</v>
      </c>
      <c r="K87" s="9">
        <v>16.899999999999999</v>
      </c>
      <c r="L87" s="9">
        <v>5.4</v>
      </c>
      <c r="M87" s="10">
        <v>1.1095999999999999</v>
      </c>
      <c r="N87" s="9">
        <v>20.3</v>
      </c>
      <c r="O87" s="9">
        <v>0.26</v>
      </c>
      <c r="P87" s="9">
        <v>5.31</v>
      </c>
      <c r="Q87" s="10">
        <v>20.46</v>
      </c>
      <c r="R87" s="10">
        <v>210.45</v>
      </c>
      <c r="S87" s="10">
        <v>58.29</v>
      </c>
      <c r="T87" s="10">
        <v>1.56</v>
      </c>
      <c r="U87" s="10">
        <v>48.69</v>
      </c>
      <c r="V87" s="10">
        <v>268.57543459999999</v>
      </c>
      <c r="W87" s="9">
        <v>15.2</v>
      </c>
      <c r="X87" s="10">
        <v>96.344189499999999</v>
      </c>
      <c r="Y87" s="11">
        <v>0.18084900000000001</v>
      </c>
      <c r="Z87" s="11">
        <v>0.54330100000000003</v>
      </c>
      <c r="AA87" s="11">
        <v>0.27585100000000001</v>
      </c>
    </row>
    <row r="88" spans="1:27" x14ac:dyDescent="0.3">
      <c r="A88" s="8">
        <v>44014</v>
      </c>
      <c r="B88" s="9" t="s">
        <v>324</v>
      </c>
      <c r="C88" s="9" t="s">
        <v>101</v>
      </c>
      <c r="D88" s="9" t="s">
        <v>16</v>
      </c>
      <c r="E88" s="12">
        <v>467098.33439999999</v>
      </c>
      <c r="F88" s="9">
        <v>5591300.8229999999</v>
      </c>
      <c r="G88" s="9">
        <v>373</v>
      </c>
      <c r="H88" s="9" t="s">
        <v>10</v>
      </c>
      <c r="I88" s="9">
        <v>11</v>
      </c>
      <c r="J88" s="10">
        <v>0.884802639</v>
      </c>
      <c r="K88" s="9">
        <v>15.8</v>
      </c>
      <c r="L88" s="9">
        <v>4.38</v>
      </c>
      <c r="M88" s="10">
        <v>0.94640000000000002</v>
      </c>
      <c r="N88" s="9">
        <v>11.17</v>
      </c>
      <c r="O88" s="9">
        <v>0.13</v>
      </c>
      <c r="P88" s="9">
        <v>3.4</v>
      </c>
      <c r="Q88" s="10">
        <v>26.67</v>
      </c>
      <c r="R88" s="10">
        <v>127.74</v>
      </c>
      <c r="S88" s="10">
        <v>26.37</v>
      </c>
      <c r="T88" s="10">
        <v>0.42</v>
      </c>
      <c r="U88" s="10">
        <v>20.97</v>
      </c>
      <c r="V88" s="10">
        <v>139.83390180000001</v>
      </c>
      <c r="W88" s="9">
        <v>4.5</v>
      </c>
      <c r="X88" s="10">
        <v>-112.9582332</v>
      </c>
      <c r="Y88" s="11">
        <v>0.21159700000000001</v>
      </c>
      <c r="Z88" s="11">
        <v>0.34627400000000003</v>
      </c>
      <c r="AA88" s="11">
        <v>0.44213000000000002</v>
      </c>
    </row>
    <row r="89" spans="1:27" x14ac:dyDescent="0.3">
      <c r="A89" s="8">
        <v>44014</v>
      </c>
      <c r="B89" s="9" t="s">
        <v>324</v>
      </c>
      <c r="C89" s="9" t="s">
        <v>102</v>
      </c>
      <c r="D89" s="9" t="s">
        <v>16</v>
      </c>
      <c r="E89" s="12">
        <v>467476.91580000002</v>
      </c>
      <c r="F89" s="9">
        <v>5590999.7980000004</v>
      </c>
      <c r="G89" s="9">
        <v>387</v>
      </c>
      <c r="H89" s="9" t="s">
        <v>18</v>
      </c>
      <c r="I89" s="9">
        <v>10</v>
      </c>
      <c r="J89" s="10">
        <v>0.83751314899999996</v>
      </c>
      <c r="K89" s="9">
        <v>15.1</v>
      </c>
      <c r="L89" s="9">
        <v>3.68</v>
      </c>
      <c r="M89" s="10">
        <v>0.50239999999999996</v>
      </c>
      <c r="N89" s="9">
        <v>18.850000000000001</v>
      </c>
      <c r="Q89" s="10"/>
      <c r="R89" s="10">
        <v>297.69</v>
      </c>
      <c r="S89" s="10">
        <v>56.4</v>
      </c>
      <c r="T89" s="10">
        <v>40.29</v>
      </c>
      <c r="U89" s="10">
        <v>9.27</v>
      </c>
      <c r="V89" s="10">
        <v>540.61896239999999</v>
      </c>
      <c r="W89" s="9">
        <v>45.4</v>
      </c>
      <c r="X89" s="10">
        <v>-33.707757780000001</v>
      </c>
      <c r="Y89" s="11">
        <v>0.13186400000000001</v>
      </c>
      <c r="Z89" s="11">
        <v>0.70732399999999995</v>
      </c>
      <c r="AA89" s="11">
        <v>0.16081300000000001</v>
      </c>
    </row>
    <row r="90" spans="1:27" x14ac:dyDescent="0.3">
      <c r="A90" s="8">
        <v>44014</v>
      </c>
      <c r="B90" s="9" t="s">
        <v>324</v>
      </c>
      <c r="C90" s="9" t="s">
        <v>103</v>
      </c>
      <c r="D90" s="9" t="s">
        <v>16</v>
      </c>
      <c r="E90" s="12">
        <v>467393.70689999999</v>
      </c>
      <c r="F90" s="9">
        <v>5591281.085</v>
      </c>
      <c r="G90" s="9">
        <v>363</v>
      </c>
      <c r="H90" s="9" t="s">
        <v>10</v>
      </c>
      <c r="I90" s="9">
        <v>11</v>
      </c>
      <c r="J90" s="10">
        <v>0.82117265500000003</v>
      </c>
      <c r="K90" s="9">
        <v>15.1</v>
      </c>
      <c r="L90" s="9">
        <v>3.66</v>
      </c>
      <c r="M90" s="10">
        <v>0.4924</v>
      </c>
      <c r="N90" s="9">
        <v>8.25</v>
      </c>
      <c r="O90" s="9">
        <v>0.24</v>
      </c>
      <c r="P90" s="9">
        <v>5.85</v>
      </c>
      <c r="Q90" s="10">
        <v>24.82</v>
      </c>
      <c r="R90" s="10">
        <v>348.75</v>
      </c>
      <c r="S90" s="10">
        <v>22.5</v>
      </c>
      <c r="T90" s="10"/>
      <c r="U90" s="10">
        <v>9.7200000000000006</v>
      </c>
      <c r="V90" s="10">
        <v>537.15557460000002</v>
      </c>
      <c r="W90" s="9">
        <v>117.3</v>
      </c>
      <c r="X90" s="10">
        <v>-81.796211819999996</v>
      </c>
      <c r="Y90" s="11">
        <v>8.9892700000000006E-3</v>
      </c>
      <c r="Z90" s="11">
        <v>0.86710500000000001</v>
      </c>
      <c r="AA90" s="11">
        <v>0.123906</v>
      </c>
    </row>
    <row r="91" spans="1:27" x14ac:dyDescent="0.3">
      <c r="A91" s="8">
        <v>44014</v>
      </c>
      <c r="B91" s="9" t="s">
        <v>324</v>
      </c>
      <c r="C91" s="9" t="s">
        <v>104</v>
      </c>
      <c r="D91" s="9" t="s">
        <v>32</v>
      </c>
      <c r="E91" s="12">
        <v>468571.99449999997</v>
      </c>
      <c r="F91" s="9">
        <v>5593410.0259999996</v>
      </c>
      <c r="G91" s="9">
        <v>286</v>
      </c>
      <c r="H91" s="9" t="s">
        <v>18</v>
      </c>
      <c r="I91" s="9">
        <v>11</v>
      </c>
      <c r="J91" s="10">
        <v>0.59407567999999999</v>
      </c>
      <c r="K91" s="9">
        <v>22.2</v>
      </c>
      <c r="L91" s="9">
        <v>4.99</v>
      </c>
      <c r="M91" s="10">
        <v>1.2741</v>
      </c>
      <c r="N91" s="9">
        <v>11.96</v>
      </c>
      <c r="O91" s="9">
        <v>0.2</v>
      </c>
      <c r="P91" s="9">
        <v>2.5099999999999998</v>
      </c>
      <c r="Q91" s="10">
        <v>12.57</v>
      </c>
      <c r="R91" s="10">
        <v>57.45</v>
      </c>
      <c r="S91" s="10">
        <v>18.239999999999998</v>
      </c>
      <c r="T91" s="10">
        <v>2.76</v>
      </c>
      <c r="U91" s="10">
        <v>12.78</v>
      </c>
      <c r="V91" s="10">
        <v>624.56750460000001</v>
      </c>
      <c r="W91" s="9">
        <v>10.5</v>
      </c>
      <c r="X91" s="10">
        <v>-7.5227244180000001</v>
      </c>
      <c r="Y91" s="11">
        <v>0.35447099999999998</v>
      </c>
      <c r="Z91" s="11">
        <v>0.51724599999999998</v>
      </c>
      <c r="AA91" s="11">
        <v>0.12828300000000001</v>
      </c>
    </row>
    <row r="92" spans="1:27" x14ac:dyDescent="0.3">
      <c r="A92" s="8">
        <v>44014</v>
      </c>
      <c r="B92" s="9" t="s">
        <v>324</v>
      </c>
      <c r="C92" s="9" t="s">
        <v>105</v>
      </c>
      <c r="D92" s="9" t="s">
        <v>32</v>
      </c>
      <c r="E92" s="12">
        <v>468633.23320000002</v>
      </c>
      <c r="F92" s="9">
        <v>5593437.46</v>
      </c>
      <c r="G92" s="9">
        <v>289</v>
      </c>
      <c r="H92" s="9" t="s">
        <v>18</v>
      </c>
      <c r="I92" s="9">
        <v>11</v>
      </c>
      <c r="J92" s="10">
        <v>0.59407567999999999</v>
      </c>
      <c r="K92" s="9">
        <v>23.1</v>
      </c>
      <c r="L92" s="9">
        <v>5.51</v>
      </c>
      <c r="M92" s="10">
        <v>1.2802</v>
      </c>
      <c r="N92" s="9">
        <v>10.18</v>
      </c>
      <c r="O92" s="9">
        <v>0.13</v>
      </c>
      <c r="P92" s="9">
        <v>2</v>
      </c>
      <c r="Q92" s="10">
        <v>15.12</v>
      </c>
      <c r="R92" s="10">
        <v>42.33</v>
      </c>
      <c r="S92" s="10">
        <v>12</v>
      </c>
      <c r="T92" s="10">
        <v>0.63</v>
      </c>
      <c r="U92" s="10">
        <v>9.8699999999999992</v>
      </c>
      <c r="V92" s="10">
        <v>375.14452920000002</v>
      </c>
      <c r="W92" s="9">
        <v>12.4</v>
      </c>
      <c r="X92" s="10">
        <v>-11.99032323</v>
      </c>
      <c r="Y92" s="11">
        <v>0.193194</v>
      </c>
      <c r="Z92" s="11">
        <v>0.39973399999999998</v>
      </c>
      <c r="AA92" s="11">
        <v>0.40707100000000002</v>
      </c>
    </row>
    <row r="93" spans="1:27" x14ac:dyDescent="0.3">
      <c r="A93" s="8">
        <v>44014</v>
      </c>
      <c r="B93" s="9" t="s">
        <v>324</v>
      </c>
      <c r="C93" s="9" t="s">
        <v>106</v>
      </c>
      <c r="D93" s="9" t="s">
        <v>32</v>
      </c>
      <c r="E93" s="12">
        <v>468550.3028</v>
      </c>
      <c r="F93" s="9">
        <v>5593471.8700000001</v>
      </c>
      <c r="G93" s="9">
        <v>286</v>
      </c>
      <c r="H93" s="9" t="s">
        <v>18</v>
      </c>
      <c r="I93" s="9">
        <v>9</v>
      </c>
      <c r="J93" s="10">
        <v>0.59407567999999999</v>
      </c>
      <c r="K93" s="9">
        <v>22.4</v>
      </c>
      <c r="L93" s="9">
        <v>4.76</v>
      </c>
      <c r="M93" s="10">
        <v>1.2132000000000001</v>
      </c>
      <c r="N93" s="9">
        <v>7.44</v>
      </c>
      <c r="O93" s="9">
        <v>0.15</v>
      </c>
      <c r="P93" s="9">
        <v>2.33</v>
      </c>
      <c r="Q93" s="10">
        <v>15.65</v>
      </c>
      <c r="R93" s="10">
        <v>56.19</v>
      </c>
      <c r="S93" s="10">
        <v>11.43</v>
      </c>
      <c r="T93" s="10">
        <v>0.78</v>
      </c>
      <c r="U93" s="10">
        <v>8.19</v>
      </c>
      <c r="V93" s="10">
        <v>457.48713350000003</v>
      </c>
      <c r="W93" s="9">
        <v>57.3</v>
      </c>
      <c r="X93" s="10">
        <v>-14.47828887</v>
      </c>
      <c r="Y93" s="11">
        <v>0.197465</v>
      </c>
      <c r="Z93" s="11">
        <v>0.40346199999999999</v>
      </c>
      <c r="AA93" s="11">
        <v>0.39907300000000001</v>
      </c>
    </row>
    <row r="94" spans="1:27" x14ac:dyDescent="0.3">
      <c r="A94" s="8">
        <v>44014</v>
      </c>
      <c r="B94" s="9" t="s">
        <v>324</v>
      </c>
      <c r="C94" s="9" t="s">
        <v>107</v>
      </c>
      <c r="D94" s="9" t="s">
        <v>32</v>
      </c>
      <c r="E94" s="12">
        <v>468549.85</v>
      </c>
      <c r="F94" s="9">
        <v>5593538.591</v>
      </c>
      <c r="G94" s="9">
        <v>284</v>
      </c>
      <c r="H94" s="9" t="s">
        <v>18</v>
      </c>
      <c r="I94" s="9">
        <v>7</v>
      </c>
      <c r="J94" s="10">
        <v>0.62922436000000004</v>
      </c>
      <c r="K94" s="9">
        <v>20.399999999999999</v>
      </c>
      <c r="L94" s="9">
        <v>4.8099999999999996</v>
      </c>
      <c r="M94" s="10">
        <v>0.82310000000000005</v>
      </c>
      <c r="N94" s="9">
        <v>10.3</v>
      </c>
      <c r="O94" s="9">
        <v>0.18</v>
      </c>
      <c r="P94" s="9">
        <v>2.14</v>
      </c>
      <c r="Q94" s="10">
        <v>11.87</v>
      </c>
      <c r="R94" s="10">
        <v>57.57</v>
      </c>
      <c r="S94" s="10">
        <v>26.07</v>
      </c>
      <c r="T94" s="10">
        <v>6.33</v>
      </c>
      <c r="U94" s="10">
        <v>17.04</v>
      </c>
      <c r="V94" s="10">
        <v>283.95900030000001</v>
      </c>
      <c r="X94" s="10"/>
      <c r="Y94" s="11">
        <v>0.22098300000000001</v>
      </c>
      <c r="Z94" s="11">
        <v>0.41952800000000001</v>
      </c>
      <c r="AA94" s="11">
        <v>0.359489</v>
      </c>
    </row>
    <row r="95" spans="1:27" x14ac:dyDescent="0.3">
      <c r="A95" s="8">
        <v>44014</v>
      </c>
      <c r="B95" s="9" t="s">
        <v>324</v>
      </c>
      <c r="C95" s="9" t="s">
        <v>108</v>
      </c>
      <c r="D95" s="9" t="s">
        <v>16</v>
      </c>
      <c r="E95" s="12">
        <v>468026.56150000001</v>
      </c>
      <c r="F95" s="9">
        <v>5591525.9560000002</v>
      </c>
      <c r="G95" s="9">
        <v>329</v>
      </c>
      <c r="H95" s="9" t="s">
        <v>10</v>
      </c>
      <c r="I95" s="9">
        <v>4</v>
      </c>
      <c r="J95" s="10">
        <v>0.87382692100000003</v>
      </c>
      <c r="K95" s="9">
        <v>25.6</v>
      </c>
      <c r="L95" s="9">
        <v>3.91</v>
      </c>
      <c r="M95" s="10">
        <v>0.79349999999999998</v>
      </c>
      <c r="N95" s="9">
        <v>17.329999999999998</v>
      </c>
      <c r="O95" s="9">
        <v>0.21</v>
      </c>
      <c r="P95" s="9">
        <v>3.66</v>
      </c>
      <c r="Q95" s="10">
        <v>17.88</v>
      </c>
      <c r="R95" s="10">
        <v>164.7</v>
      </c>
      <c r="S95" s="10">
        <v>30.24</v>
      </c>
      <c r="T95" s="10">
        <v>5.91</v>
      </c>
      <c r="U95" s="10">
        <v>17.190000000000001</v>
      </c>
      <c r="V95" s="10">
        <v>197.61122990000001</v>
      </c>
      <c r="W95" s="9">
        <v>107.4</v>
      </c>
      <c r="X95" s="10">
        <v>-5.5142890199999997</v>
      </c>
      <c r="Y95" s="11">
        <v>0.223688</v>
      </c>
      <c r="Z95" s="11">
        <v>0.50193699999999997</v>
      </c>
      <c r="AA95" s="11">
        <v>0.27437499999999998</v>
      </c>
    </row>
    <row r="96" spans="1:27" x14ac:dyDescent="0.3">
      <c r="A96" s="8">
        <v>44014</v>
      </c>
      <c r="B96" s="9" t="s">
        <v>324</v>
      </c>
      <c r="C96" s="9" t="s">
        <v>109</v>
      </c>
      <c r="D96" s="9" t="s">
        <v>32</v>
      </c>
      <c r="E96" s="12">
        <v>468058.1814</v>
      </c>
      <c r="F96" s="9">
        <v>5591519.7309999997</v>
      </c>
      <c r="G96" s="9">
        <v>330</v>
      </c>
      <c r="H96" s="9" t="s">
        <v>10</v>
      </c>
      <c r="I96" s="9">
        <v>4</v>
      </c>
      <c r="J96" s="10">
        <v>0.86521345400000005</v>
      </c>
      <c r="K96" s="9">
        <v>21.6</v>
      </c>
      <c r="L96" s="9">
        <v>3.86</v>
      </c>
      <c r="M96" s="10">
        <v>1.1317999999999999</v>
      </c>
      <c r="N96" s="9">
        <v>11.81</v>
      </c>
      <c r="O96" s="9">
        <v>0.17</v>
      </c>
      <c r="P96" s="9">
        <v>3.52</v>
      </c>
      <c r="Q96" s="10">
        <v>21.4</v>
      </c>
      <c r="R96" s="10">
        <v>164.94</v>
      </c>
      <c r="S96" s="10">
        <v>24.87</v>
      </c>
      <c r="T96" s="10">
        <v>5.64</v>
      </c>
      <c r="U96" s="10">
        <v>13.38</v>
      </c>
      <c r="V96" s="10">
        <v>204.0732849</v>
      </c>
      <c r="W96" s="9">
        <v>6.4</v>
      </c>
      <c r="X96" s="10">
        <v>-63.544992980000004</v>
      </c>
      <c r="Y96" s="11">
        <v>0.28330499999999997</v>
      </c>
      <c r="Z96" s="11">
        <v>0.387432</v>
      </c>
      <c r="AA96" s="11">
        <v>0.32926299999999997</v>
      </c>
    </row>
    <row r="97" spans="1:27" x14ac:dyDescent="0.3">
      <c r="A97" s="8">
        <v>44014</v>
      </c>
      <c r="B97" s="9" t="s">
        <v>324</v>
      </c>
      <c r="C97" s="9" t="s">
        <v>110</v>
      </c>
      <c r="D97" s="9" t="s">
        <v>32</v>
      </c>
      <c r="E97" s="12">
        <v>468061.7794</v>
      </c>
      <c r="F97" s="9">
        <v>5591506.7779999999</v>
      </c>
      <c r="G97" s="9">
        <v>330</v>
      </c>
      <c r="H97" s="9" t="s">
        <v>10</v>
      </c>
      <c r="I97" s="9">
        <v>4</v>
      </c>
      <c r="J97" s="10">
        <v>0.872079194</v>
      </c>
      <c r="K97" s="9">
        <v>22.6</v>
      </c>
      <c r="L97" s="9">
        <v>5.31</v>
      </c>
      <c r="M97" s="10">
        <v>0.6008</v>
      </c>
      <c r="N97" s="9">
        <v>36.51</v>
      </c>
      <c r="Q97" s="10"/>
      <c r="R97" s="10">
        <v>265.32</v>
      </c>
      <c r="S97" s="10">
        <v>46.86</v>
      </c>
      <c r="T97" s="10">
        <v>6.03</v>
      </c>
      <c r="U97" s="10">
        <v>24.9</v>
      </c>
      <c r="V97" s="10"/>
      <c r="W97" s="9">
        <v>13.8</v>
      </c>
      <c r="X97" s="10"/>
      <c r="Y97" s="11">
        <v>0.73309100000000005</v>
      </c>
      <c r="Z97" s="11">
        <v>0.24329899999999999</v>
      </c>
      <c r="AA97" s="11">
        <v>2.3609700000000001E-2</v>
      </c>
    </row>
    <row r="98" spans="1:27" x14ac:dyDescent="0.3">
      <c r="A98" s="8">
        <v>44014</v>
      </c>
      <c r="B98" s="9" t="s">
        <v>324</v>
      </c>
      <c r="C98" s="9" t="s">
        <v>111</v>
      </c>
      <c r="D98" s="9" t="s">
        <v>16</v>
      </c>
      <c r="E98" s="12">
        <v>467999.66139999998</v>
      </c>
      <c r="F98" s="9">
        <v>5591560.0350000001</v>
      </c>
      <c r="G98" s="9">
        <v>332</v>
      </c>
      <c r="H98" s="9" t="s">
        <v>18</v>
      </c>
      <c r="I98" s="9">
        <v>4</v>
      </c>
      <c r="J98" s="10">
        <v>0.85820740500000003</v>
      </c>
      <c r="K98" s="9">
        <v>23.3</v>
      </c>
      <c r="L98" s="9">
        <v>3.45</v>
      </c>
      <c r="M98" s="10">
        <v>0.98280000000000001</v>
      </c>
      <c r="N98" s="9">
        <v>8.59</v>
      </c>
      <c r="O98" s="9">
        <v>0.28000000000000003</v>
      </c>
      <c r="P98" s="9">
        <v>6.43</v>
      </c>
      <c r="Q98" s="10">
        <v>23.12</v>
      </c>
      <c r="R98" s="10">
        <v>214.5</v>
      </c>
      <c r="S98" s="10">
        <v>28.5</v>
      </c>
      <c r="T98" s="10">
        <v>0.45</v>
      </c>
      <c r="U98" s="10">
        <v>21.54</v>
      </c>
      <c r="V98" s="10"/>
      <c r="X98" s="10"/>
      <c r="Y98" s="11">
        <v>0.23031199999999999</v>
      </c>
      <c r="Z98" s="11">
        <v>0.26513599999999998</v>
      </c>
      <c r="AA98" s="11">
        <v>0.504552</v>
      </c>
    </row>
    <row r="99" spans="1:27" x14ac:dyDescent="0.3">
      <c r="A99" s="8">
        <v>44014</v>
      </c>
      <c r="B99" s="9" t="s">
        <v>324</v>
      </c>
      <c r="C99" s="9" t="s">
        <v>112</v>
      </c>
      <c r="D99" s="9" t="s">
        <v>9</v>
      </c>
      <c r="E99" s="12">
        <v>467400.6937</v>
      </c>
      <c r="F99" s="9">
        <v>5591446.9479999999</v>
      </c>
      <c r="G99" s="9">
        <v>349</v>
      </c>
      <c r="H99" s="9" t="s">
        <v>10</v>
      </c>
      <c r="I99" s="9">
        <v>13</v>
      </c>
      <c r="J99" s="10">
        <v>0.63671702100000005</v>
      </c>
      <c r="K99" s="9">
        <v>29.5</v>
      </c>
      <c r="L99" s="9">
        <v>6.27</v>
      </c>
      <c r="M99" s="10">
        <v>1.4537</v>
      </c>
      <c r="N99" s="9">
        <v>6.62</v>
      </c>
      <c r="O99" s="9">
        <v>0.06</v>
      </c>
      <c r="P99" s="9">
        <v>0.72</v>
      </c>
      <c r="Q99" s="10">
        <v>13.53</v>
      </c>
      <c r="R99" s="10">
        <v>19.47</v>
      </c>
      <c r="S99" s="10">
        <v>11.01</v>
      </c>
      <c r="T99" s="10">
        <v>11.25</v>
      </c>
      <c r="U99" s="10">
        <v>0.33</v>
      </c>
      <c r="V99" s="10">
        <v>781.64555540000003</v>
      </c>
      <c r="W99" s="9">
        <v>69.099999999999994</v>
      </c>
      <c r="X99" s="10">
        <v>114.76196109999999</v>
      </c>
      <c r="Y99" s="11">
        <v>0.21257799999999999</v>
      </c>
      <c r="Z99" s="11">
        <v>0.57005700000000004</v>
      </c>
      <c r="AA99" s="11">
        <v>0.217364</v>
      </c>
    </row>
    <row r="100" spans="1:27" x14ac:dyDescent="0.3">
      <c r="A100" s="8">
        <v>44014</v>
      </c>
      <c r="B100" s="9" t="s">
        <v>324</v>
      </c>
      <c r="C100" s="9" t="s">
        <v>113</v>
      </c>
      <c r="D100" s="9" t="s">
        <v>9</v>
      </c>
      <c r="E100" s="12">
        <v>467411.0662</v>
      </c>
      <c r="F100" s="9">
        <v>5591439.8140000002</v>
      </c>
      <c r="G100" s="9">
        <v>349</v>
      </c>
      <c r="H100" s="9" t="s">
        <v>10</v>
      </c>
      <c r="I100" s="9">
        <v>13</v>
      </c>
      <c r="J100" s="10">
        <v>0.62215393799999996</v>
      </c>
      <c r="K100" s="9">
        <v>25.9</v>
      </c>
      <c r="L100" s="9">
        <v>4.72</v>
      </c>
      <c r="M100" s="10">
        <v>1.2781</v>
      </c>
      <c r="N100" s="9">
        <v>9.9600000000000009</v>
      </c>
      <c r="O100" s="9">
        <v>0.1</v>
      </c>
      <c r="P100" s="9">
        <v>1.65</v>
      </c>
      <c r="Q100" s="10">
        <v>17.59</v>
      </c>
      <c r="R100" s="10">
        <v>43.17</v>
      </c>
      <c r="S100" s="10">
        <v>18.09</v>
      </c>
      <c r="T100" s="10">
        <v>12.48</v>
      </c>
      <c r="U100" s="10">
        <v>4.5599999999999996</v>
      </c>
      <c r="V100" s="10">
        <v>449.39334009999999</v>
      </c>
      <c r="X100" s="10">
        <v>-84.801855799999998</v>
      </c>
      <c r="Y100" s="11">
        <v>0.23743700000000001</v>
      </c>
      <c r="Z100" s="11">
        <v>0.59802999999999995</v>
      </c>
      <c r="AA100" s="11">
        <v>0.16453300000000001</v>
      </c>
    </row>
    <row r="101" spans="1:27" x14ac:dyDescent="0.3">
      <c r="A101" s="8">
        <v>44015</v>
      </c>
      <c r="B101" s="9" t="s">
        <v>324</v>
      </c>
      <c r="C101" s="9" t="s">
        <v>114</v>
      </c>
      <c r="D101" s="9" t="s">
        <v>32</v>
      </c>
      <c r="E101" s="12">
        <v>468506.75309999997</v>
      </c>
      <c r="F101" s="9">
        <v>5593508.1579999998</v>
      </c>
      <c r="G101" s="9">
        <v>284</v>
      </c>
      <c r="H101" s="9" t="s">
        <v>18</v>
      </c>
      <c r="I101" s="9">
        <v>4</v>
      </c>
      <c r="J101" s="10">
        <v>0.59407567999999999</v>
      </c>
      <c r="K101" s="9">
        <v>18.600000000000001</v>
      </c>
      <c r="L101" s="9">
        <v>4.8600000000000003</v>
      </c>
      <c r="M101" s="10">
        <v>0.92700000000000005</v>
      </c>
      <c r="N101" s="9">
        <v>7</v>
      </c>
      <c r="O101" s="9">
        <v>0.23</v>
      </c>
      <c r="P101" s="9">
        <v>2.94</v>
      </c>
      <c r="Q101" s="10">
        <v>12.76</v>
      </c>
      <c r="R101" s="10">
        <v>72.72</v>
      </c>
      <c r="S101" s="10">
        <v>20.25</v>
      </c>
      <c r="T101" s="10">
        <v>3.87</v>
      </c>
      <c r="U101" s="10">
        <v>12.78</v>
      </c>
      <c r="V101" s="10">
        <v>288.14577989999998</v>
      </c>
      <c r="W101" s="9">
        <v>21.6</v>
      </c>
      <c r="X101" s="10">
        <v>43.775523149999998</v>
      </c>
      <c r="Y101" s="11">
        <v>0.26633600000000002</v>
      </c>
      <c r="Z101" s="11">
        <v>0.36668499999999998</v>
      </c>
      <c r="AA101" s="11">
        <v>0.366979</v>
      </c>
    </row>
    <row r="102" spans="1:27" x14ac:dyDescent="0.3">
      <c r="A102" s="8">
        <v>44015</v>
      </c>
      <c r="B102" s="9" t="s">
        <v>324</v>
      </c>
      <c r="C102" s="9" t="s">
        <v>115</v>
      </c>
      <c r="D102" s="9" t="s">
        <v>32</v>
      </c>
      <c r="E102" s="12">
        <v>468496.3738</v>
      </c>
      <c r="F102" s="9">
        <v>5593504.3279999997</v>
      </c>
      <c r="G102" s="9">
        <v>283</v>
      </c>
      <c r="H102" s="9" t="s">
        <v>18</v>
      </c>
      <c r="I102" s="9">
        <v>4</v>
      </c>
      <c r="J102" s="10">
        <v>0.59407567999999999</v>
      </c>
      <c r="K102" s="9">
        <v>18.399999999999999</v>
      </c>
      <c r="L102" s="9">
        <v>4.84</v>
      </c>
      <c r="M102" s="10">
        <v>1.2204999999999999</v>
      </c>
      <c r="N102" s="9">
        <v>8.3000000000000007</v>
      </c>
      <c r="O102" s="9">
        <v>0.22</v>
      </c>
      <c r="P102" s="9">
        <v>2.64</v>
      </c>
      <c r="Q102" s="10">
        <v>12.12</v>
      </c>
      <c r="R102" s="10">
        <v>58.17</v>
      </c>
      <c r="S102" s="10">
        <v>13.26</v>
      </c>
      <c r="T102" s="10">
        <v>2.7</v>
      </c>
      <c r="U102" s="10">
        <v>8.3699999999999992</v>
      </c>
      <c r="V102" s="10">
        <v>335.95024489999997</v>
      </c>
      <c r="W102" s="9">
        <v>12.8</v>
      </c>
      <c r="X102" s="10">
        <v>46.316730980000003</v>
      </c>
      <c r="Y102" s="11">
        <v>0.20984800000000001</v>
      </c>
      <c r="Z102" s="11">
        <v>0.3901</v>
      </c>
      <c r="AA102" s="11">
        <v>0.40005200000000002</v>
      </c>
    </row>
    <row r="103" spans="1:27" x14ac:dyDescent="0.3">
      <c r="A103" s="8">
        <v>44015</v>
      </c>
      <c r="B103" s="9" t="s">
        <v>324</v>
      </c>
      <c r="C103" s="9" t="s">
        <v>116</v>
      </c>
      <c r="D103" s="9" t="s">
        <v>32</v>
      </c>
      <c r="E103" s="12">
        <v>468590.74160000001</v>
      </c>
      <c r="F103" s="9">
        <v>5593639.4249999998</v>
      </c>
      <c r="G103" s="9">
        <v>285</v>
      </c>
      <c r="H103" s="9" t="s">
        <v>18</v>
      </c>
      <c r="I103" s="9">
        <v>6</v>
      </c>
      <c r="J103" s="10">
        <v>0.61001598800000001</v>
      </c>
      <c r="K103" s="9">
        <v>18.3</v>
      </c>
      <c r="L103" s="9">
        <v>5.12</v>
      </c>
      <c r="M103" s="10">
        <v>1.0105999999999999</v>
      </c>
      <c r="N103" s="9">
        <v>11.43</v>
      </c>
      <c r="O103" s="9">
        <v>0.24</v>
      </c>
      <c r="P103" s="9">
        <v>2.5499999999999998</v>
      </c>
      <c r="Q103" s="10">
        <v>11.03</v>
      </c>
      <c r="R103" s="10">
        <v>86.58</v>
      </c>
      <c r="S103" s="10">
        <v>27.24</v>
      </c>
      <c r="T103" s="10">
        <v>9.1199999999999992</v>
      </c>
      <c r="U103" s="10">
        <v>14.64</v>
      </c>
      <c r="V103" s="10">
        <v>353.29960390000002</v>
      </c>
      <c r="W103" s="9">
        <v>32.799999999999997</v>
      </c>
      <c r="X103" s="10">
        <v>72.028219649999997</v>
      </c>
      <c r="Y103" s="11">
        <v>0.22215599999999999</v>
      </c>
      <c r="Z103" s="11">
        <v>0.347526</v>
      </c>
      <c r="AA103" s="11">
        <v>0.43031799999999998</v>
      </c>
    </row>
    <row r="104" spans="1:27" x14ac:dyDescent="0.3">
      <c r="A104" s="8">
        <v>44015</v>
      </c>
      <c r="B104" s="9" t="s">
        <v>324</v>
      </c>
      <c r="C104" s="9" t="s">
        <v>117</v>
      </c>
      <c r="D104" s="9" t="s">
        <v>32</v>
      </c>
      <c r="E104" s="12">
        <v>468530.68530000001</v>
      </c>
      <c r="F104" s="9">
        <v>5593643.3420000002</v>
      </c>
      <c r="G104" s="9">
        <v>277</v>
      </c>
      <c r="H104" s="9" t="s">
        <v>18</v>
      </c>
      <c r="I104" s="9">
        <v>3</v>
      </c>
      <c r="J104" s="10">
        <v>0.68829083400000002</v>
      </c>
      <c r="K104" s="9">
        <v>19.5</v>
      </c>
      <c r="L104" s="9">
        <v>4.6100000000000003</v>
      </c>
      <c r="M104" s="10">
        <v>1.1572</v>
      </c>
      <c r="N104" s="9">
        <v>8.6300000000000008</v>
      </c>
      <c r="O104" s="9">
        <v>0.11</v>
      </c>
      <c r="P104" s="9">
        <v>1.93</v>
      </c>
      <c r="Q104" s="10">
        <v>17.239999999999998</v>
      </c>
      <c r="R104" s="10">
        <v>79.650000000000006</v>
      </c>
      <c r="S104" s="10">
        <v>13.59</v>
      </c>
      <c r="T104" s="10">
        <v>0.27</v>
      </c>
      <c r="U104" s="10">
        <v>10.199999999999999</v>
      </c>
      <c r="V104" s="10">
        <v>358.54416040000001</v>
      </c>
      <c r="W104" s="9">
        <v>31.6</v>
      </c>
      <c r="X104" s="10">
        <v>-30.925712220000001</v>
      </c>
      <c r="Y104" s="11">
        <v>0.21540400000000001</v>
      </c>
      <c r="Z104" s="11">
        <v>0.31065199999999998</v>
      </c>
      <c r="AA104" s="11">
        <v>0.47394500000000001</v>
      </c>
    </row>
    <row r="105" spans="1:27" x14ac:dyDescent="0.3">
      <c r="A105" s="8">
        <v>44015</v>
      </c>
      <c r="B105" s="9" t="s">
        <v>324</v>
      </c>
      <c r="C105" s="9" t="s">
        <v>118</v>
      </c>
      <c r="D105" s="9" t="s">
        <v>9</v>
      </c>
      <c r="E105" s="12">
        <v>468464.25520000001</v>
      </c>
      <c r="F105" s="9">
        <v>5593748.2199999997</v>
      </c>
      <c r="G105" s="9">
        <v>271</v>
      </c>
      <c r="H105" s="9" t="s">
        <v>18</v>
      </c>
      <c r="I105" s="9">
        <v>1</v>
      </c>
      <c r="J105" s="10">
        <v>0.59794497499999999</v>
      </c>
      <c r="K105" s="9">
        <v>17.3</v>
      </c>
      <c r="L105" s="9">
        <v>4.9800000000000004</v>
      </c>
      <c r="M105" s="10">
        <v>1.3441000000000001</v>
      </c>
      <c r="N105" s="9">
        <v>8.81</v>
      </c>
      <c r="O105" s="9">
        <v>0.18</v>
      </c>
      <c r="P105" s="9">
        <v>2.2400000000000002</v>
      </c>
      <c r="Q105" s="10">
        <v>12.74</v>
      </c>
      <c r="R105" s="10">
        <v>109.89</v>
      </c>
      <c r="S105" s="10">
        <v>30.3</v>
      </c>
      <c r="T105" s="10">
        <v>16.95</v>
      </c>
      <c r="U105" s="10">
        <v>8.61</v>
      </c>
      <c r="V105" s="10">
        <v>428.04930300000001</v>
      </c>
      <c r="W105" s="9">
        <v>98</v>
      </c>
      <c r="X105" s="10"/>
      <c r="Y105" s="11">
        <v>0.237404</v>
      </c>
      <c r="Z105" s="11">
        <v>0.54037800000000002</v>
      </c>
      <c r="AA105" s="11">
        <v>0.222218</v>
      </c>
    </row>
    <row r="106" spans="1:27" x14ac:dyDescent="0.3">
      <c r="A106" s="8">
        <v>44015</v>
      </c>
      <c r="B106" s="9" t="s">
        <v>324</v>
      </c>
      <c r="C106" s="9" t="s">
        <v>119</v>
      </c>
      <c r="D106" s="9" t="s">
        <v>32</v>
      </c>
      <c r="E106" s="12">
        <v>468455.2499</v>
      </c>
      <c r="F106" s="9">
        <v>5593744.2050000001</v>
      </c>
      <c r="G106" s="9">
        <v>271</v>
      </c>
      <c r="H106" s="9" t="s">
        <v>18</v>
      </c>
      <c r="I106" s="9">
        <v>3</v>
      </c>
      <c r="J106" s="10">
        <v>0.66505277200000001</v>
      </c>
      <c r="K106" s="9">
        <v>18.8</v>
      </c>
      <c r="L106" s="9">
        <v>4.93</v>
      </c>
      <c r="M106" s="10">
        <v>1.0283</v>
      </c>
      <c r="N106" s="9">
        <v>17.47</v>
      </c>
      <c r="O106" s="9">
        <v>0.28999999999999998</v>
      </c>
      <c r="P106" s="9">
        <v>4.46</v>
      </c>
      <c r="Q106" s="10">
        <v>15.38</v>
      </c>
      <c r="R106" s="10">
        <v>164.22</v>
      </c>
      <c r="S106" s="10">
        <v>35.4</v>
      </c>
      <c r="T106" s="10">
        <v>6.48</v>
      </c>
      <c r="U106" s="10">
        <v>19.86</v>
      </c>
      <c r="V106" s="10">
        <v>460.12360669999998</v>
      </c>
      <c r="W106" s="9">
        <v>-11.4</v>
      </c>
      <c r="X106" s="10">
        <v>-16.082907299999999</v>
      </c>
      <c r="Y106" s="11">
        <v>0.36177799999999999</v>
      </c>
      <c r="Z106" s="11">
        <v>0.51323200000000002</v>
      </c>
      <c r="AA106" s="11">
        <v>0.12499</v>
      </c>
    </row>
    <row r="107" spans="1:27" x14ac:dyDescent="0.3">
      <c r="A107" s="8">
        <v>44015</v>
      </c>
      <c r="B107" s="9" t="s">
        <v>324</v>
      </c>
      <c r="C107" s="9" t="s">
        <v>120</v>
      </c>
      <c r="D107" s="9" t="s">
        <v>16</v>
      </c>
      <c r="E107" s="12">
        <v>468422.86820000003</v>
      </c>
      <c r="F107" s="9">
        <v>5593785.3190000001</v>
      </c>
      <c r="G107" s="9">
        <v>269</v>
      </c>
      <c r="H107" s="9" t="s">
        <v>18</v>
      </c>
      <c r="I107" s="9">
        <v>2</v>
      </c>
      <c r="J107" s="10">
        <v>0.85126465600000001</v>
      </c>
      <c r="K107" s="9">
        <v>15.1</v>
      </c>
      <c r="L107" s="9">
        <v>3.63</v>
      </c>
      <c r="M107" s="10">
        <v>0.66190000000000004</v>
      </c>
      <c r="N107" s="9">
        <v>5.58</v>
      </c>
      <c r="O107" s="9">
        <v>0.14000000000000001</v>
      </c>
      <c r="P107" s="9">
        <v>3.34</v>
      </c>
      <c r="Q107" s="10">
        <v>24.47</v>
      </c>
      <c r="R107" s="10">
        <v>283.62</v>
      </c>
      <c r="S107" s="10">
        <v>14.43</v>
      </c>
      <c r="T107" s="10">
        <v>0.27</v>
      </c>
      <c r="U107" s="10">
        <v>4.6500000000000004</v>
      </c>
      <c r="V107" s="10">
        <v>227.51608880000001</v>
      </c>
      <c r="W107" s="9">
        <v>28.7</v>
      </c>
      <c r="X107" s="10"/>
      <c r="Y107" s="11">
        <v>0.105175</v>
      </c>
      <c r="Z107" s="11">
        <v>0.57357400000000003</v>
      </c>
      <c r="AA107" s="11">
        <v>0.32125100000000001</v>
      </c>
    </row>
    <row r="108" spans="1:27" x14ac:dyDescent="0.3">
      <c r="A108" s="8">
        <v>44015</v>
      </c>
      <c r="B108" s="9" t="s">
        <v>324</v>
      </c>
      <c r="C108" s="9" t="s">
        <v>121</v>
      </c>
      <c r="D108" s="9" t="s">
        <v>32</v>
      </c>
      <c r="E108" s="12">
        <v>468725.89490000001</v>
      </c>
      <c r="F108" s="9">
        <v>5593632.0609999998</v>
      </c>
      <c r="G108" s="9">
        <v>288</v>
      </c>
      <c r="H108" s="9" t="s">
        <v>18</v>
      </c>
      <c r="I108" s="9">
        <v>10</v>
      </c>
      <c r="J108" s="10">
        <v>0.602808118</v>
      </c>
      <c r="K108" s="9">
        <v>17.399999999999999</v>
      </c>
      <c r="L108" s="9">
        <v>5.0999999999999996</v>
      </c>
      <c r="M108" s="10">
        <v>1.1152</v>
      </c>
      <c r="N108" s="9">
        <v>9.42</v>
      </c>
      <c r="O108" s="9">
        <v>0.22</v>
      </c>
      <c r="P108" s="9">
        <v>2.8</v>
      </c>
      <c r="Q108" s="10">
        <v>13.05</v>
      </c>
      <c r="R108" s="10">
        <v>76.77</v>
      </c>
      <c r="S108" s="10">
        <v>26.07</v>
      </c>
      <c r="T108" s="10">
        <v>5.37</v>
      </c>
      <c r="U108" s="10">
        <v>17.37</v>
      </c>
      <c r="V108" s="10">
        <v>347.68542680000002</v>
      </c>
      <c r="W108" s="9">
        <v>21.5</v>
      </c>
      <c r="X108" s="10">
        <v>-22.408248560000001</v>
      </c>
      <c r="Y108" s="11">
        <v>0.20027700000000001</v>
      </c>
      <c r="Z108" s="11">
        <v>0.38790599999999997</v>
      </c>
      <c r="AA108" s="11">
        <v>0.41181600000000002</v>
      </c>
    </row>
    <row r="109" spans="1:27" x14ac:dyDescent="0.3">
      <c r="A109" s="8">
        <v>44015</v>
      </c>
      <c r="B109" s="9" t="s">
        <v>324</v>
      </c>
      <c r="C109" s="9" t="s">
        <v>122</v>
      </c>
      <c r="D109" s="9" t="s">
        <v>32</v>
      </c>
      <c r="E109" s="12">
        <v>468109.81510000001</v>
      </c>
      <c r="F109" s="9">
        <v>5594411.6909999996</v>
      </c>
      <c r="G109" s="9">
        <v>235</v>
      </c>
      <c r="H109" s="9" t="s">
        <v>24</v>
      </c>
      <c r="I109" s="9">
        <v>7</v>
      </c>
      <c r="J109" s="10">
        <v>0.82145029300000005</v>
      </c>
      <c r="K109" s="9">
        <v>18.5</v>
      </c>
      <c r="L109" s="9">
        <v>6.37</v>
      </c>
      <c r="M109" s="10">
        <v>0.84830000000000005</v>
      </c>
      <c r="N109" s="9">
        <v>26.8</v>
      </c>
      <c r="O109" s="9">
        <v>0.39</v>
      </c>
      <c r="P109" s="9">
        <v>5.24</v>
      </c>
      <c r="Q109" s="10">
        <v>13.67</v>
      </c>
      <c r="R109" s="10">
        <v>152.49</v>
      </c>
      <c r="S109" s="10">
        <v>69.27</v>
      </c>
      <c r="T109" s="10">
        <v>54.9</v>
      </c>
      <c r="U109" s="10">
        <v>12.39</v>
      </c>
      <c r="V109" s="10">
        <v>350.37036569999998</v>
      </c>
      <c r="W109" s="9">
        <v>60.8</v>
      </c>
      <c r="X109" s="10"/>
      <c r="Y109" s="11">
        <v>0.30554399999999998</v>
      </c>
      <c r="Z109" s="11">
        <v>0.61999300000000002</v>
      </c>
      <c r="AA109" s="11">
        <v>7.4462700000000007E-2</v>
      </c>
    </row>
    <row r="110" spans="1:27" x14ac:dyDescent="0.3">
      <c r="A110" s="8">
        <v>44015</v>
      </c>
      <c r="B110" s="9" t="s">
        <v>324</v>
      </c>
      <c r="C110" s="9" t="s">
        <v>123</v>
      </c>
      <c r="D110" s="9" t="s">
        <v>9</v>
      </c>
      <c r="E110" s="12">
        <v>468121.1899</v>
      </c>
      <c r="F110" s="9">
        <v>5594217.0269999998</v>
      </c>
      <c r="G110" s="9">
        <v>239</v>
      </c>
      <c r="H110" s="9" t="s">
        <v>37</v>
      </c>
      <c r="I110" s="9">
        <v>6</v>
      </c>
      <c r="J110" s="10">
        <v>0.66121810700000005</v>
      </c>
      <c r="K110" s="9">
        <v>17.3</v>
      </c>
      <c r="L110" s="9">
        <v>5.31</v>
      </c>
      <c r="M110" s="10">
        <v>1.1887000000000001</v>
      </c>
      <c r="N110" s="9">
        <v>9.7899999999999991</v>
      </c>
      <c r="O110" s="9">
        <v>0.17</v>
      </c>
      <c r="P110" s="9">
        <v>2.11</v>
      </c>
      <c r="Q110" s="10">
        <v>12.51</v>
      </c>
      <c r="R110" s="10">
        <v>111.48</v>
      </c>
      <c r="S110" s="10">
        <v>18.54</v>
      </c>
      <c r="T110" s="10">
        <v>3.48</v>
      </c>
      <c r="U110" s="10">
        <v>7.86</v>
      </c>
      <c r="V110" s="10"/>
      <c r="W110" s="9">
        <v>89</v>
      </c>
      <c r="X110" s="10">
        <v>-66.685783909999998</v>
      </c>
      <c r="Y110" s="11">
        <v>0.22983200000000001</v>
      </c>
      <c r="Z110" s="11">
        <v>0.71828899999999996</v>
      </c>
      <c r="AA110" s="11">
        <v>5.1879399999999999E-2</v>
      </c>
    </row>
    <row r="111" spans="1:27" x14ac:dyDescent="0.3">
      <c r="A111" s="8">
        <v>44015</v>
      </c>
      <c r="B111" s="9" t="s">
        <v>324</v>
      </c>
      <c r="C111" s="9" t="s">
        <v>124</v>
      </c>
      <c r="D111" s="9" t="s">
        <v>9</v>
      </c>
      <c r="E111" s="12">
        <v>468118.73950000003</v>
      </c>
      <c r="F111" s="9">
        <v>5594210.5920000002</v>
      </c>
      <c r="G111" s="9">
        <v>239</v>
      </c>
      <c r="H111" s="9" t="s">
        <v>37</v>
      </c>
      <c r="I111" s="9">
        <v>6</v>
      </c>
      <c r="J111" s="10">
        <v>0.66121810700000005</v>
      </c>
      <c r="K111" s="9">
        <v>17.5</v>
      </c>
      <c r="L111" s="9">
        <v>5.89</v>
      </c>
      <c r="M111" s="10">
        <v>1.2877000000000001</v>
      </c>
      <c r="N111" s="9">
        <v>11.24</v>
      </c>
      <c r="O111" s="9">
        <v>0.14000000000000001</v>
      </c>
      <c r="P111" s="9">
        <v>1.92</v>
      </c>
      <c r="Q111" s="10">
        <v>13.89</v>
      </c>
      <c r="R111" s="10">
        <v>52.5</v>
      </c>
      <c r="S111" s="10">
        <v>9.2100000000000009</v>
      </c>
      <c r="T111" s="10">
        <v>0.87</v>
      </c>
      <c r="U111" s="10">
        <v>5.0999999999999996</v>
      </c>
      <c r="V111" s="10">
        <v>442.26747119999999</v>
      </c>
      <c r="W111" s="9">
        <v>190.7</v>
      </c>
      <c r="X111" s="10">
        <v>42.201760229999998</v>
      </c>
      <c r="Y111" s="11">
        <v>0.234402</v>
      </c>
      <c r="Z111" s="11">
        <v>0.72502900000000003</v>
      </c>
      <c r="AA111" s="11">
        <v>4.0568800000000002E-2</v>
      </c>
    </row>
    <row r="112" spans="1:27" x14ac:dyDescent="0.3">
      <c r="A112" s="8">
        <v>44015</v>
      </c>
      <c r="B112" s="9" t="s">
        <v>324</v>
      </c>
      <c r="C112" s="9" t="s">
        <v>125</v>
      </c>
      <c r="D112" s="9" t="s">
        <v>9</v>
      </c>
      <c r="E112" s="12">
        <v>468121.1899</v>
      </c>
      <c r="F112" s="9">
        <v>5594217.0269999998</v>
      </c>
      <c r="G112" s="9">
        <v>239</v>
      </c>
      <c r="H112" s="9" t="s">
        <v>37</v>
      </c>
      <c r="I112" s="9">
        <v>6</v>
      </c>
      <c r="J112" s="10">
        <v>0.66121810700000005</v>
      </c>
      <c r="M112" s="10"/>
      <c r="Q112" s="10"/>
      <c r="R112" s="10"/>
      <c r="S112" s="10"/>
      <c r="T112" s="10"/>
      <c r="U112" s="10"/>
      <c r="V112" s="10">
        <v>97.650963050000001</v>
      </c>
      <c r="W112" s="9">
        <v>42.3</v>
      </c>
      <c r="X112" s="10">
        <v>-28.19814512</v>
      </c>
      <c r="Y112" s="11">
        <v>0.22983200000000001</v>
      </c>
      <c r="Z112" s="11">
        <v>0.71828899999999996</v>
      </c>
      <c r="AA112" s="11">
        <v>5.1879399999999999E-2</v>
      </c>
    </row>
    <row r="113" spans="1:27" x14ac:dyDescent="0.3">
      <c r="A113" s="8">
        <v>44015</v>
      </c>
      <c r="B113" s="9" t="s">
        <v>324</v>
      </c>
      <c r="C113" s="9" t="s">
        <v>126</v>
      </c>
      <c r="D113" s="9" t="s">
        <v>9</v>
      </c>
      <c r="E113" s="12">
        <v>468140.1887</v>
      </c>
      <c r="F113" s="9">
        <v>5594063.125</v>
      </c>
      <c r="G113" s="9">
        <v>243</v>
      </c>
      <c r="H113" s="9" t="s">
        <v>37</v>
      </c>
      <c r="I113" s="9">
        <v>3</v>
      </c>
      <c r="J113" s="10">
        <v>0.66121810700000005</v>
      </c>
      <c r="K113" s="9">
        <v>19.2</v>
      </c>
      <c r="L113" s="9">
        <v>5.55</v>
      </c>
      <c r="M113" s="10">
        <v>1.2581</v>
      </c>
      <c r="N113" s="9">
        <v>8.75</v>
      </c>
      <c r="O113" s="9">
        <v>0.2</v>
      </c>
      <c r="P113" s="9">
        <v>2.31</v>
      </c>
      <c r="Q113" s="10">
        <v>11.63</v>
      </c>
      <c r="R113" s="10">
        <v>51.45</v>
      </c>
      <c r="S113" s="10">
        <v>38.520000000000003</v>
      </c>
      <c r="T113" s="10">
        <v>36.03</v>
      </c>
      <c r="U113" s="10">
        <v>0.21</v>
      </c>
      <c r="V113" s="10">
        <v>283.34881180000002</v>
      </c>
      <c r="W113" s="9">
        <v>98</v>
      </c>
      <c r="X113" s="10"/>
      <c r="Y113" s="11">
        <v>0.24788199999999999</v>
      </c>
      <c r="Z113" s="11">
        <v>0.70628100000000005</v>
      </c>
      <c r="AA113" s="11">
        <v>4.5837299999999997E-2</v>
      </c>
    </row>
    <row r="114" spans="1:27" x14ac:dyDescent="0.3">
      <c r="A114" s="8">
        <v>44015</v>
      </c>
      <c r="B114" s="9" t="s">
        <v>324</v>
      </c>
      <c r="C114" s="9" t="s">
        <v>127</v>
      </c>
      <c r="D114" s="9" t="s">
        <v>32</v>
      </c>
      <c r="E114" s="12">
        <v>468143.0233</v>
      </c>
      <c r="F114" s="9">
        <v>5594050.9110000003</v>
      </c>
      <c r="G114" s="9">
        <v>244</v>
      </c>
      <c r="H114" s="9" t="s">
        <v>37</v>
      </c>
      <c r="I114" s="9">
        <v>3</v>
      </c>
      <c r="J114" s="10">
        <v>0.66121810700000005</v>
      </c>
      <c r="K114" s="9">
        <v>17.2</v>
      </c>
      <c r="L114" s="9">
        <v>5.49</v>
      </c>
      <c r="M114" s="10">
        <v>0.80530000000000002</v>
      </c>
      <c r="N114" s="9">
        <v>8.89</v>
      </c>
      <c r="O114" s="9">
        <v>0.43</v>
      </c>
      <c r="P114" s="9">
        <v>4.22</v>
      </c>
      <c r="Q114" s="10">
        <v>9.86</v>
      </c>
      <c r="R114" s="10">
        <v>136.77000000000001</v>
      </c>
      <c r="S114" s="10">
        <v>65.97</v>
      </c>
      <c r="T114" s="10">
        <v>37.229999999999997</v>
      </c>
      <c r="U114" s="10">
        <v>18.989999999999998</v>
      </c>
      <c r="V114" s="10">
        <v>381.50093459999999</v>
      </c>
      <c r="W114" s="9">
        <v>193.6</v>
      </c>
      <c r="X114" s="10"/>
      <c r="Y114" s="11">
        <v>0.263291</v>
      </c>
      <c r="Z114" s="11">
        <v>0.67300000000000004</v>
      </c>
      <c r="AA114" s="11">
        <v>6.3708399999999998E-2</v>
      </c>
    </row>
    <row r="115" spans="1:27" x14ac:dyDescent="0.3">
      <c r="A115" s="8">
        <v>44015</v>
      </c>
      <c r="B115" s="9" t="s">
        <v>324</v>
      </c>
      <c r="C115" s="9" t="s">
        <v>128</v>
      </c>
      <c r="D115" s="9" t="s">
        <v>32</v>
      </c>
      <c r="E115" s="12">
        <v>468127.01319999999</v>
      </c>
      <c r="F115" s="9">
        <v>5593878.3949999996</v>
      </c>
      <c r="G115" s="9">
        <v>248</v>
      </c>
      <c r="H115" s="9" t="s">
        <v>37</v>
      </c>
      <c r="I115" s="9">
        <v>2</v>
      </c>
      <c r="J115" s="10">
        <v>0.71428060500000001</v>
      </c>
      <c r="K115" s="9">
        <v>18.3</v>
      </c>
      <c r="L115" s="9">
        <v>5.46</v>
      </c>
      <c r="M115" s="10">
        <v>1.0344</v>
      </c>
      <c r="N115" s="9">
        <v>15.75</v>
      </c>
      <c r="O115" s="9">
        <v>0.17</v>
      </c>
      <c r="P115" s="9">
        <v>2.4</v>
      </c>
      <c r="Q115" s="10">
        <v>14.19</v>
      </c>
      <c r="R115" s="10">
        <v>107.97</v>
      </c>
      <c r="S115" s="10">
        <v>22.47</v>
      </c>
      <c r="T115" s="10">
        <v>3.72</v>
      </c>
      <c r="U115" s="10">
        <v>16.11</v>
      </c>
      <c r="V115" s="10">
        <v>291.05520289999998</v>
      </c>
      <c r="W115" s="9">
        <v>56.9</v>
      </c>
      <c r="X115" s="10"/>
      <c r="Y115" s="11">
        <v>0.26570300000000002</v>
      </c>
      <c r="Z115" s="11">
        <v>0.62237299999999995</v>
      </c>
      <c r="AA115" s="11">
        <v>0.111924</v>
      </c>
    </row>
    <row r="116" spans="1:27" x14ac:dyDescent="0.3">
      <c r="A116" s="8">
        <v>44015</v>
      </c>
      <c r="B116" s="9" t="s">
        <v>324</v>
      </c>
      <c r="C116" s="9" t="s">
        <v>129</v>
      </c>
      <c r="D116" s="9" t="s">
        <v>32</v>
      </c>
      <c r="E116" s="12">
        <v>468194.32410000003</v>
      </c>
      <c r="F116" s="9">
        <v>5593889.9970000004</v>
      </c>
      <c r="G116" s="9">
        <v>245</v>
      </c>
      <c r="H116" s="9" t="s">
        <v>24</v>
      </c>
      <c r="I116" s="9">
        <v>8</v>
      </c>
      <c r="J116" s="10">
        <v>0.75079190699999998</v>
      </c>
      <c r="K116" s="9">
        <v>17.3</v>
      </c>
      <c r="L116" s="9">
        <v>6.14</v>
      </c>
      <c r="M116" s="10">
        <v>1.1182000000000001</v>
      </c>
      <c r="N116" s="9">
        <v>17.149999999999999</v>
      </c>
      <c r="O116" s="9">
        <v>0.17</v>
      </c>
      <c r="P116" s="9">
        <v>2.5099999999999998</v>
      </c>
      <c r="Q116" s="10">
        <v>15.17</v>
      </c>
      <c r="R116" s="10">
        <v>115.23</v>
      </c>
      <c r="S116" s="10">
        <v>18.96</v>
      </c>
      <c r="T116" s="10">
        <v>0.12</v>
      </c>
      <c r="U116" s="10">
        <v>9.0299999999999994</v>
      </c>
      <c r="V116" s="10"/>
      <c r="X116" s="10"/>
      <c r="Y116" s="11">
        <v>0.19416600000000001</v>
      </c>
      <c r="Z116" s="11">
        <v>0.61567300000000003</v>
      </c>
      <c r="AA116" s="11">
        <v>0.190161</v>
      </c>
    </row>
    <row r="117" spans="1:27" x14ac:dyDescent="0.3">
      <c r="A117" s="8">
        <v>44015</v>
      </c>
      <c r="B117" s="9" t="s">
        <v>324</v>
      </c>
      <c r="C117" s="9" t="s">
        <v>130</v>
      </c>
      <c r="D117" s="9" t="s">
        <v>9</v>
      </c>
      <c r="E117" s="12">
        <v>467478.62569999998</v>
      </c>
      <c r="F117" s="9">
        <v>5591496.4280000003</v>
      </c>
      <c r="G117" s="9">
        <v>340</v>
      </c>
      <c r="H117" s="9" t="s">
        <v>10</v>
      </c>
      <c r="I117" s="9">
        <v>12</v>
      </c>
      <c r="J117" s="10">
        <v>0.665107369</v>
      </c>
      <c r="K117" s="9">
        <v>23.9</v>
      </c>
      <c r="L117" s="9">
        <v>5.63</v>
      </c>
      <c r="M117" s="10">
        <v>1.1930000000000001</v>
      </c>
      <c r="N117" s="9">
        <v>15.8</v>
      </c>
      <c r="O117" s="9">
        <v>0.16</v>
      </c>
      <c r="P117" s="9">
        <v>1.83</v>
      </c>
      <c r="Q117" s="10">
        <v>11.95</v>
      </c>
      <c r="R117" s="10">
        <v>48.21</v>
      </c>
      <c r="S117" s="10">
        <v>9.84</v>
      </c>
      <c r="T117" s="10">
        <v>3.3</v>
      </c>
      <c r="U117" s="10">
        <v>3.6</v>
      </c>
      <c r="V117" s="10">
        <v>575.92992809999998</v>
      </c>
      <c r="W117" s="9">
        <v>33.299999999999997</v>
      </c>
      <c r="X117" s="10">
        <v>18.238667169999999</v>
      </c>
      <c r="Y117" s="11">
        <v>0.235264</v>
      </c>
      <c r="Z117" s="11">
        <v>0.63350600000000001</v>
      </c>
      <c r="AA117" s="11">
        <v>0.13123000000000001</v>
      </c>
    </row>
    <row r="118" spans="1:27" x14ac:dyDescent="0.3">
      <c r="A118" s="8">
        <v>44015</v>
      </c>
      <c r="B118" s="9" t="s">
        <v>324</v>
      </c>
      <c r="C118" s="9" t="s">
        <v>131</v>
      </c>
      <c r="D118" s="9" t="s">
        <v>9</v>
      </c>
      <c r="E118" s="12">
        <v>467574.63219999999</v>
      </c>
      <c r="F118" s="9">
        <v>5591382.2460000003</v>
      </c>
      <c r="G118" s="9">
        <v>345</v>
      </c>
      <c r="H118" s="9" t="s">
        <v>10</v>
      </c>
      <c r="I118" s="9">
        <v>15</v>
      </c>
      <c r="J118" s="10">
        <v>0.779584944</v>
      </c>
      <c r="K118" s="9">
        <v>25.5</v>
      </c>
      <c r="L118" s="9">
        <v>4.87</v>
      </c>
      <c r="M118" s="10">
        <v>1.0625</v>
      </c>
      <c r="N118" s="9">
        <v>15.57</v>
      </c>
      <c r="O118" s="9">
        <v>0.15</v>
      </c>
      <c r="P118" s="9">
        <v>2.4</v>
      </c>
      <c r="Q118" s="10">
        <v>16.11</v>
      </c>
      <c r="R118" s="10">
        <v>82.98</v>
      </c>
      <c r="S118" s="10">
        <v>25.53</v>
      </c>
      <c r="T118" s="10">
        <v>3.21</v>
      </c>
      <c r="U118" s="10">
        <v>17.97</v>
      </c>
      <c r="V118" s="10">
        <v>316.98827269999998</v>
      </c>
      <c r="W118" s="9">
        <v>13.8</v>
      </c>
      <c r="X118" s="10">
        <v>-24.153277200000002</v>
      </c>
      <c r="Y118" s="11">
        <v>0.24180099999999999</v>
      </c>
      <c r="Z118" s="11">
        <v>0.66839400000000004</v>
      </c>
      <c r="AA118" s="11">
        <v>8.9804599999999998E-2</v>
      </c>
    </row>
    <row r="119" spans="1:27" x14ac:dyDescent="0.3">
      <c r="A119" s="8">
        <v>44015</v>
      </c>
      <c r="B119" s="9" t="s">
        <v>324</v>
      </c>
      <c r="C119" s="9" t="s">
        <v>132</v>
      </c>
      <c r="D119" s="9" t="s">
        <v>16</v>
      </c>
      <c r="E119" s="12">
        <v>467700.73340000003</v>
      </c>
      <c r="F119" s="9">
        <v>5591449.8650000002</v>
      </c>
      <c r="G119" s="9">
        <v>335</v>
      </c>
      <c r="H119" s="9" t="s">
        <v>18</v>
      </c>
      <c r="I119" s="9">
        <v>14</v>
      </c>
      <c r="J119" s="10">
        <v>0.83972793800000001</v>
      </c>
      <c r="K119" s="9">
        <v>19.2</v>
      </c>
      <c r="L119" s="9">
        <v>5.81</v>
      </c>
      <c r="M119" s="10">
        <v>0.40279999999999999</v>
      </c>
      <c r="N119" s="9">
        <v>8.2200000000000006</v>
      </c>
      <c r="O119" s="9">
        <v>0.31</v>
      </c>
      <c r="P119" s="9">
        <v>12.12</v>
      </c>
      <c r="Q119" s="10">
        <v>38.94</v>
      </c>
      <c r="R119" s="10"/>
      <c r="S119" s="10"/>
      <c r="T119" s="10"/>
      <c r="U119" s="10"/>
      <c r="V119" s="10">
        <v>211.50306660000001</v>
      </c>
      <c r="W119" s="9">
        <v>6.7</v>
      </c>
      <c r="X119" s="10">
        <v>-120.53583999999999</v>
      </c>
      <c r="Y119" s="11">
        <v>0.45456999999999997</v>
      </c>
      <c r="Z119" s="11">
        <v>0.32266800000000001</v>
      </c>
      <c r="AA119" s="11">
        <v>0.22276099999999999</v>
      </c>
    </row>
    <row r="120" spans="1:27" x14ac:dyDescent="0.3">
      <c r="A120" s="8">
        <v>44015</v>
      </c>
      <c r="B120" s="9" t="s">
        <v>324</v>
      </c>
      <c r="C120" s="9" t="s">
        <v>133</v>
      </c>
      <c r="D120" s="9" t="s">
        <v>16</v>
      </c>
      <c r="E120" s="12">
        <v>467715.81069999997</v>
      </c>
      <c r="F120" s="9">
        <v>5591479.5630000001</v>
      </c>
      <c r="G120" s="9">
        <v>333</v>
      </c>
      <c r="H120" s="9" t="s">
        <v>10</v>
      </c>
      <c r="I120" s="9">
        <v>14</v>
      </c>
      <c r="J120" s="10">
        <v>0.86310732400000001</v>
      </c>
      <c r="K120" s="9">
        <v>19</v>
      </c>
      <c r="L120" s="9">
        <v>4.04</v>
      </c>
      <c r="M120" s="10">
        <v>0.51170000000000004</v>
      </c>
      <c r="N120" s="9">
        <v>6.9</v>
      </c>
      <c r="O120" s="9">
        <v>0.39</v>
      </c>
      <c r="P120" s="9">
        <v>6.54</v>
      </c>
      <c r="Q120" s="10">
        <v>16.93</v>
      </c>
      <c r="R120" s="10">
        <v>286.64999999999998</v>
      </c>
      <c r="S120" s="10">
        <v>54.96</v>
      </c>
      <c r="T120" s="10">
        <v>0.93</v>
      </c>
      <c r="U120" s="10">
        <v>41.7</v>
      </c>
      <c r="V120" s="10">
        <v>299.84033479999999</v>
      </c>
      <c r="X120" s="10">
        <v>-123.6990811</v>
      </c>
      <c r="Y120" s="11">
        <v>0.17304700000000001</v>
      </c>
      <c r="Z120" s="11">
        <v>0.51783900000000005</v>
      </c>
      <c r="AA120" s="11">
        <v>0.309114</v>
      </c>
    </row>
    <row r="121" spans="1:27" x14ac:dyDescent="0.3">
      <c r="A121" s="8">
        <v>44015</v>
      </c>
      <c r="B121" s="9" t="s">
        <v>324</v>
      </c>
      <c r="C121" s="9" t="s">
        <v>134</v>
      </c>
      <c r="D121" s="9" t="s">
        <v>32</v>
      </c>
      <c r="E121" s="12">
        <v>467708.50050000002</v>
      </c>
      <c r="F121" s="9">
        <v>5591528.4500000002</v>
      </c>
      <c r="G121" s="9">
        <v>327</v>
      </c>
      <c r="H121" s="9" t="s">
        <v>10</v>
      </c>
      <c r="I121" s="9">
        <v>12</v>
      </c>
      <c r="J121" s="10">
        <v>0.68924719099999998</v>
      </c>
      <c r="K121" s="9">
        <v>35.200000000000003</v>
      </c>
      <c r="L121" s="9">
        <v>4.51</v>
      </c>
      <c r="M121" s="10">
        <v>0.59040000000000004</v>
      </c>
      <c r="N121" s="9">
        <v>13.04</v>
      </c>
      <c r="O121" s="9">
        <v>0.27</v>
      </c>
      <c r="P121" s="9">
        <v>4.24</v>
      </c>
      <c r="Q121" s="10">
        <v>15.58</v>
      </c>
      <c r="R121" s="10">
        <v>280.64999999999998</v>
      </c>
      <c r="S121" s="10">
        <v>27.63</v>
      </c>
      <c r="T121" s="10">
        <v>0.51</v>
      </c>
      <c r="U121" s="10">
        <v>9.9600000000000009</v>
      </c>
      <c r="V121" s="10">
        <v>452.28241159999999</v>
      </c>
      <c r="W121" s="9">
        <v>10.6</v>
      </c>
      <c r="X121" s="10">
        <v>-32.790773620000003</v>
      </c>
      <c r="Y121" s="11">
        <v>0.46760299999999999</v>
      </c>
      <c r="Z121" s="11">
        <v>0.40921299999999999</v>
      </c>
      <c r="AA121" s="11">
        <v>0.123185</v>
      </c>
    </row>
    <row r="122" spans="1:27" x14ac:dyDescent="0.3">
      <c r="A122" s="8">
        <v>44015</v>
      </c>
      <c r="B122" s="9" t="s">
        <v>324</v>
      </c>
      <c r="C122" s="9" t="s">
        <v>135</v>
      </c>
      <c r="D122" s="9" t="s">
        <v>9</v>
      </c>
      <c r="E122" s="12">
        <v>467683.7879</v>
      </c>
      <c r="F122" s="9">
        <v>5591532.2719999999</v>
      </c>
      <c r="G122" s="9">
        <v>328</v>
      </c>
      <c r="H122" s="9" t="s">
        <v>10</v>
      </c>
      <c r="I122" s="9">
        <v>12</v>
      </c>
      <c r="J122" s="10">
        <v>0.69568765200000005</v>
      </c>
      <c r="K122" s="9">
        <v>28.5</v>
      </c>
      <c r="L122" s="9">
        <v>5.25</v>
      </c>
      <c r="M122" s="10">
        <v>1.2070000000000001</v>
      </c>
      <c r="N122" s="9">
        <v>6.11</v>
      </c>
      <c r="O122" s="9">
        <v>7.0000000000000007E-2</v>
      </c>
      <c r="P122" s="9">
        <v>1.1000000000000001</v>
      </c>
      <c r="Q122" s="10">
        <v>15.27</v>
      </c>
      <c r="R122" s="10">
        <v>36.869999999999997</v>
      </c>
      <c r="S122" s="10">
        <v>25.71</v>
      </c>
      <c r="T122" s="10">
        <v>24.78</v>
      </c>
      <c r="U122" s="10">
        <v>1.2</v>
      </c>
      <c r="V122" s="10">
        <v>658.6409645</v>
      </c>
      <c r="W122" s="9">
        <v>124.2</v>
      </c>
      <c r="X122" s="10">
        <v>37.086423430000004</v>
      </c>
      <c r="Y122" s="11">
        <v>0.19264500000000001</v>
      </c>
      <c r="Z122" s="11">
        <v>0.71927600000000003</v>
      </c>
      <c r="AA122" s="11">
        <v>8.8078500000000004E-2</v>
      </c>
    </row>
    <row r="123" spans="1:27" x14ac:dyDescent="0.3">
      <c r="A123" s="8">
        <v>44015</v>
      </c>
      <c r="B123" s="9" t="s">
        <v>324</v>
      </c>
      <c r="C123" s="9" t="s">
        <v>136</v>
      </c>
      <c r="D123" s="9" t="s">
        <v>16</v>
      </c>
      <c r="E123" s="12">
        <v>467792.5575</v>
      </c>
      <c r="F123" s="9">
        <v>5591553.29</v>
      </c>
      <c r="G123" s="9">
        <v>327</v>
      </c>
      <c r="H123" s="9" t="s">
        <v>10</v>
      </c>
      <c r="I123" s="9">
        <v>11</v>
      </c>
      <c r="J123" s="10">
        <v>0.87135297099999998</v>
      </c>
      <c r="K123" s="9">
        <v>35.200000000000003</v>
      </c>
      <c r="L123" s="9">
        <v>4.88</v>
      </c>
      <c r="M123" s="10">
        <v>0.72809999999999997</v>
      </c>
      <c r="N123" s="9">
        <v>30.87</v>
      </c>
      <c r="O123" s="9">
        <v>0.17</v>
      </c>
      <c r="P123" s="9">
        <v>4.04</v>
      </c>
      <c r="Q123" s="10">
        <v>23.63</v>
      </c>
      <c r="R123" s="10">
        <v>323.19</v>
      </c>
      <c r="S123" s="10">
        <v>26.16</v>
      </c>
      <c r="T123" s="10">
        <v>0.87</v>
      </c>
      <c r="U123" s="10">
        <v>12.93</v>
      </c>
      <c r="V123" s="10">
        <v>392.15610629999998</v>
      </c>
      <c r="W123" s="9">
        <v>78</v>
      </c>
      <c r="X123" s="10">
        <v>176.26068000000001</v>
      </c>
      <c r="Y123" s="11">
        <v>0.175895</v>
      </c>
      <c r="Z123" s="11">
        <v>0.742865</v>
      </c>
      <c r="AA123" s="11">
        <v>8.1239599999999995E-2</v>
      </c>
    </row>
    <row r="124" spans="1:27" x14ac:dyDescent="0.3">
      <c r="A124" s="8">
        <v>44015</v>
      </c>
      <c r="B124" s="9" t="s">
        <v>324</v>
      </c>
      <c r="C124" s="9" t="s">
        <v>137</v>
      </c>
      <c r="D124" s="9" t="s">
        <v>32</v>
      </c>
      <c r="E124" s="12">
        <v>468604.1298</v>
      </c>
      <c r="F124" s="9">
        <v>5593386.483</v>
      </c>
      <c r="G124" s="9">
        <v>286</v>
      </c>
      <c r="H124" s="9" t="s">
        <v>18</v>
      </c>
      <c r="I124" s="9">
        <v>11</v>
      </c>
      <c r="J124" s="10">
        <v>0.59407567999999999</v>
      </c>
      <c r="K124" s="9">
        <v>34.4</v>
      </c>
      <c r="L124" s="9">
        <v>4.91</v>
      </c>
      <c r="M124" s="10">
        <v>1.2462</v>
      </c>
      <c r="N124" s="9">
        <v>5.83</v>
      </c>
      <c r="O124" s="9">
        <v>0.14000000000000001</v>
      </c>
      <c r="P124" s="9">
        <v>1.96</v>
      </c>
      <c r="Q124" s="10">
        <v>14.4</v>
      </c>
      <c r="R124" s="10">
        <v>57.57</v>
      </c>
      <c r="S124" s="10">
        <v>13.29</v>
      </c>
      <c r="T124" s="10">
        <v>3.36</v>
      </c>
      <c r="U124" s="10">
        <v>7.17</v>
      </c>
      <c r="V124" s="10">
        <v>248.19008170000001</v>
      </c>
      <c r="X124" s="10">
        <v>-29.256952949999999</v>
      </c>
      <c r="Y124" s="11">
        <v>0.23697799999999999</v>
      </c>
      <c r="Z124" s="11">
        <v>0.32466499999999998</v>
      </c>
      <c r="AA124" s="11">
        <v>0.438357</v>
      </c>
    </row>
    <row r="125" spans="1:27" x14ac:dyDescent="0.3">
      <c r="A125" s="8">
        <v>44015</v>
      </c>
      <c r="B125" s="9" t="s">
        <v>324</v>
      </c>
      <c r="C125" s="9" t="s">
        <v>138</v>
      </c>
      <c r="D125" s="9" t="s">
        <v>16</v>
      </c>
      <c r="E125" s="12">
        <v>468698.799</v>
      </c>
      <c r="F125" s="9">
        <v>5593321.7589999996</v>
      </c>
      <c r="G125" s="9">
        <v>292</v>
      </c>
      <c r="H125" s="9" t="s">
        <v>18</v>
      </c>
      <c r="I125" s="9">
        <v>11</v>
      </c>
      <c r="J125" s="10">
        <v>0.82265472399999995</v>
      </c>
      <c r="K125" s="9">
        <v>25.1</v>
      </c>
      <c r="L125" s="9">
        <v>3.43</v>
      </c>
      <c r="M125" s="10">
        <v>0.47620000000000001</v>
      </c>
      <c r="N125" s="9">
        <v>6.76</v>
      </c>
      <c r="O125" s="9">
        <v>0.08</v>
      </c>
      <c r="P125" s="9">
        <v>2.88</v>
      </c>
      <c r="Q125" s="10">
        <v>35.01</v>
      </c>
      <c r="R125" s="10">
        <v>240.12</v>
      </c>
      <c r="S125" s="10">
        <v>8.91</v>
      </c>
      <c r="T125" s="10">
        <v>0.15</v>
      </c>
      <c r="U125" s="10">
        <v>1.56</v>
      </c>
      <c r="V125" s="10">
        <v>124.0379794</v>
      </c>
      <c r="W125" s="9">
        <v>14.3</v>
      </c>
      <c r="X125" s="10">
        <v>-46.554005910000001</v>
      </c>
      <c r="Y125" s="11">
        <v>0.191165</v>
      </c>
      <c r="Z125" s="11">
        <v>0.51583000000000001</v>
      </c>
      <c r="AA125" s="11">
        <v>0.29300599999999999</v>
      </c>
    </row>
    <row r="126" spans="1:27" x14ac:dyDescent="0.3">
      <c r="A126" s="8">
        <v>44015</v>
      </c>
      <c r="B126" s="9" t="s">
        <v>324</v>
      </c>
      <c r="C126" s="9" t="s">
        <v>139</v>
      </c>
      <c r="D126" s="9" t="s">
        <v>32</v>
      </c>
      <c r="E126" s="12">
        <v>468677.56790000002</v>
      </c>
      <c r="F126" s="9">
        <v>5593318.2149999999</v>
      </c>
      <c r="G126" s="9">
        <v>290</v>
      </c>
      <c r="H126" s="9" t="s">
        <v>18</v>
      </c>
      <c r="I126" s="9">
        <v>14</v>
      </c>
      <c r="J126" s="10">
        <v>0.62000000499999997</v>
      </c>
      <c r="K126" s="9">
        <v>27.6</v>
      </c>
      <c r="L126" s="9">
        <v>4.8</v>
      </c>
      <c r="M126" s="10">
        <v>1.0585</v>
      </c>
      <c r="N126" s="9">
        <v>9.4700000000000006</v>
      </c>
      <c r="O126" s="9">
        <v>0.17</v>
      </c>
      <c r="P126" s="9">
        <v>2.34</v>
      </c>
      <c r="Q126" s="10">
        <v>13.9</v>
      </c>
      <c r="R126" s="10">
        <v>86.16</v>
      </c>
      <c r="S126" s="10">
        <v>14.79</v>
      </c>
      <c r="T126" s="10">
        <v>0.27</v>
      </c>
      <c r="U126" s="10">
        <v>10.14</v>
      </c>
      <c r="V126" s="10">
        <v>179.1113982</v>
      </c>
      <c r="W126" s="9">
        <v>29</v>
      </c>
      <c r="X126" s="10">
        <v>-25.06141431</v>
      </c>
      <c r="Y126" s="11">
        <v>0.228242</v>
      </c>
      <c r="Z126" s="11">
        <v>0.39732400000000001</v>
      </c>
      <c r="AA126" s="11">
        <v>0.37443500000000002</v>
      </c>
    </row>
    <row r="127" spans="1:27" x14ac:dyDescent="0.3">
      <c r="A127" s="8">
        <v>44016</v>
      </c>
      <c r="B127" s="9" t="s">
        <v>324</v>
      </c>
      <c r="C127" s="9" t="s">
        <v>140</v>
      </c>
      <c r="D127" s="9" t="s">
        <v>32</v>
      </c>
      <c r="E127" s="12">
        <v>468188.02419999999</v>
      </c>
      <c r="F127" s="9">
        <v>5593880.3609999996</v>
      </c>
      <c r="G127" s="9">
        <v>245</v>
      </c>
      <c r="H127" s="9" t="s">
        <v>24</v>
      </c>
      <c r="I127" s="9">
        <v>8</v>
      </c>
      <c r="J127" s="10">
        <v>0.74734234799999999</v>
      </c>
      <c r="K127" s="9">
        <v>14.3</v>
      </c>
      <c r="L127" s="9">
        <v>6.05</v>
      </c>
      <c r="M127" s="10">
        <v>1.2155</v>
      </c>
      <c r="N127" s="9">
        <v>15.06</v>
      </c>
      <c r="O127" s="9">
        <v>0.1</v>
      </c>
      <c r="P127" s="9">
        <v>1.47</v>
      </c>
      <c r="Q127" s="10">
        <v>28.15</v>
      </c>
      <c r="R127" s="10">
        <v>92.19</v>
      </c>
      <c r="S127" s="10">
        <v>18.059999999999999</v>
      </c>
      <c r="T127" s="10">
        <v>0.03</v>
      </c>
      <c r="U127" s="10">
        <v>13.47</v>
      </c>
      <c r="V127" s="10">
        <v>472.19500379999999</v>
      </c>
      <c r="W127" s="9">
        <v>86.3</v>
      </c>
      <c r="X127" s="10"/>
      <c r="Y127" s="11"/>
      <c r="Z127" s="11"/>
      <c r="AA127" s="11"/>
    </row>
    <row r="128" spans="1:27" x14ac:dyDescent="0.3">
      <c r="A128" s="8">
        <v>44016</v>
      </c>
      <c r="B128" s="9" t="s">
        <v>324</v>
      </c>
      <c r="C128" s="9" t="s">
        <v>141</v>
      </c>
      <c r="D128" s="9" t="s">
        <v>9</v>
      </c>
      <c r="E128" s="12">
        <v>468138.52559999999</v>
      </c>
      <c r="F128" s="9">
        <v>5593823.3930000002</v>
      </c>
      <c r="G128" s="9">
        <v>248</v>
      </c>
      <c r="H128" s="9" t="s">
        <v>37</v>
      </c>
      <c r="I128" s="9">
        <v>2</v>
      </c>
      <c r="J128" s="10">
        <v>0.78191590300000002</v>
      </c>
      <c r="K128" s="9">
        <v>17.899999999999999</v>
      </c>
      <c r="L128" s="9">
        <v>5.66</v>
      </c>
      <c r="M128" s="10">
        <v>1.2935000000000001</v>
      </c>
      <c r="N128" s="9">
        <v>9.0399999999999991</v>
      </c>
      <c r="O128" s="9">
        <v>0.1</v>
      </c>
      <c r="P128" s="9">
        <v>1.62</v>
      </c>
      <c r="Q128" s="10">
        <v>15.93</v>
      </c>
      <c r="R128" s="10">
        <v>56.73</v>
      </c>
      <c r="S128" s="10">
        <v>12.9</v>
      </c>
      <c r="T128" s="10">
        <v>3.99</v>
      </c>
      <c r="U128" s="10">
        <v>7.26</v>
      </c>
      <c r="V128" s="10">
        <v>556.36293690000002</v>
      </c>
      <c r="X128" s="10">
        <v>61.272539139999999</v>
      </c>
      <c r="Y128" s="11">
        <v>0.142955</v>
      </c>
      <c r="Z128" s="11">
        <v>0.774258</v>
      </c>
      <c r="AA128" s="11">
        <v>8.2787200000000005E-2</v>
      </c>
    </row>
    <row r="129" spans="1:27" x14ac:dyDescent="0.3">
      <c r="A129" s="8">
        <v>44016</v>
      </c>
      <c r="B129" s="9" t="s">
        <v>324</v>
      </c>
      <c r="C129" s="9" t="s">
        <v>142</v>
      </c>
      <c r="D129" s="9" t="s">
        <v>32</v>
      </c>
      <c r="E129" s="12">
        <v>468168.31040000002</v>
      </c>
      <c r="F129" s="9">
        <v>5593822.4349999996</v>
      </c>
      <c r="G129" s="9">
        <v>247</v>
      </c>
      <c r="H129" s="9" t="s">
        <v>24</v>
      </c>
      <c r="I129" s="9">
        <v>2</v>
      </c>
      <c r="J129" s="10">
        <v>0.68561607599999996</v>
      </c>
      <c r="K129" s="9">
        <v>17.8</v>
      </c>
      <c r="L129" s="9">
        <v>5.56</v>
      </c>
      <c r="M129" s="10">
        <v>0.90990000000000004</v>
      </c>
      <c r="N129" s="9">
        <v>25.82</v>
      </c>
      <c r="O129" s="9">
        <v>0.26</v>
      </c>
      <c r="P129" s="9">
        <v>3.54</v>
      </c>
      <c r="Q129" s="10">
        <v>13.97</v>
      </c>
      <c r="R129" s="10">
        <v>155.4</v>
      </c>
      <c r="S129" s="10">
        <v>31.41</v>
      </c>
      <c r="T129" s="10">
        <v>9.6</v>
      </c>
      <c r="U129" s="10">
        <v>11.13</v>
      </c>
      <c r="V129" s="10">
        <v>442.12199270000002</v>
      </c>
      <c r="W129" s="9">
        <v>14.1</v>
      </c>
      <c r="X129" s="10">
        <v>11.578447990000001</v>
      </c>
      <c r="Y129" s="11">
        <v>0.31028</v>
      </c>
      <c r="Z129" s="11">
        <v>0.61388600000000004</v>
      </c>
      <c r="AA129" s="11">
        <v>7.5833999999999999E-2</v>
      </c>
    </row>
    <row r="130" spans="1:27" x14ac:dyDescent="0.3">
      <c r="A130" s="8">
        <v>44016</v>
      </c>
      <c r="B130" s="9" t="s">
        <v>324</v>
      </c>
      <c r="C130" s="9" t="s">
        <v>143</v>
      </c>
      <c r="D130" s="9" t="s">
        <v>32</v>
      </c>
      <c r="E130" s="12">
        <v>468180.89380000002</v>
      </c>
      <c r="F130" s="9">
        <v>5593756.7520000003</v>
      </c>
      <c r="G130" s="9">
        <v>248</v>
      </c>
      <c r="H130" s="9" t="s">
        <v>24</v>
      </c>
      <c r="I130" s="9">
        <v>7</v>
      </c>
      <c r="J130" s="10">
        <v>0.65720891999999997</v>
      </c>
      <c r="K130" s="9">
        <v>19.600000000000001</v>
      </c>
      <c r="L130" s="9">
        <v>5.25</v>
      </c>
      <c r="M130" s="10">
        <v>0.92030000000000001</v>
      </c>
      <c r="N130" s="9">
        <v>14.71</v>
      </c>
      <c r="O130" s="9">
        <v>0.13</v>
      </c>
      <c r="P130" s="9">
        <v>2.0299999999999998</v>
      </c>
      <c r="Q130" s="10">
        <v>15.45</v>
      </c>
      <c r="R130" s="10"/>
      <c r="S130" s="10"/>
      <c r="T130" s="10"/>
      <c r="U130" s="10"/>
      <c r="V130" s="10">
        <v>481.8101484</v>
      </c>
      <c r="W130" s="9">
        <v>12.8</v>
      </c>
      <c r="X130" s="10"/>
      <c r="Y130" s="11"/>
      <c r="Z130" s="11"/>
      <c r="AA130" s="11"/>
    </row>
    <row r="131" spans="1:27" x14ac:dyDescent="0.3">
      <c r="A131" s="8">
        <v>44016</v>
      </c>
      <c r="B131" s="9" t="s">
        <v>324</v>
      </c>
      <c r="C131" s="9" t="s">
        <v>144</v>
      </c>
      <c r="D131" s="9" t="s">
        <v>9</v>
      </c>
      <c r="E131" s="12">
        <v>468130.97009999998</v>
      </c>
      <c r="F131" s="9">
        <v>5593688.3339999998</v>
      </c>
      <c r="G131" s="9">
        <v>256</v>
      </c>
      <c r="H131" s="9" t="s">
        <v>37</v>
      </c>
      <c r="I131" s="9">
        <v>6</v>
      </c>
      <c r="J131" s="10">
        <v>0.72720044900000003</v>
      </c>
      <c r="K131" s="9">
        <v>19.5</v>
      </c>
      <c r="L131" s="9">
        <v>5.04</v>
      </c>
      <c r="M131" s="10">
        <v>1.0376000000000001</v>
      </c>
      <c r="N131" s="9">
        <v>6.17</v>
      </c>
      <c r="O131" s="9">
        <v>0.09</v>
      </c>
      <c r="P131" s="9">
        <v>1.67</v>
      </c>
      <c r="Q131" s="10">
        <v>18.61</v>
      </c>
      <c r="R131" s="10">
        <v>48.45</v>
      </c>
      <c r="S131" s="10">
        <v>11.31</v>
      </c>
      <c r="T131" s="10">
        <v>0.54</v>
      </c>
      <c r="U131" s="10">
        <v>5.0999999999999996</v>
      </c>
      <c r="V131" s="10">
        <v>602.15229959999999</v>
      </c>
      <c r="W131" s="9">
        <v>24.7</v>
      </c>
      <c r="X131" s="10"/>
      <c r="Y131" s="11">
        <v>0.25639800000000001</v>
      </c>
      <c r="Z131" s="11">
        <v>0.66323200000000004</v>
      </c>
      <c r="AA131" s="11">
        <v>8.0370300000000006E-2</v>
      </c>
    </row>
    <row r="132" spans="1:27" x14ac:dyDescent="0.3">
      <c r="A132" s="8">
        <v>44016</v>
      </c>
      <c r="B132" s="9" t="s">
        <v>324</v>
      </c>
      <c r="C132" s="9" t="s">
        <v>145</v>
      </c>
      <c r="D132" s="9" t="s">
        <v>32</v>
      </c>
      <c r="E132" s="12">
        <v>468389.16210000002</v>
      </c>
      <c r="F132" s="9">
        <v>5592896.3870000001</v>
      </c>
      <c r="G132" s="9">
        <v>279</v>
      </c>
      <c r="H132" s="9" t="s">
        <v>18</v>
      </c>
      <c r="I132" s="9">
        <v>9</v>
      </c>
      <c r="J132" s="10">
        <v>0.59784728300000001</v>
      </c>
      <c r="K132" s="9">
        <v>20.3</v>
      </c>
      <c r="L132" s="9">
        <v>4.7</v>
      </c>
      <c r="M132" s="10">
        <v>1.0646</v>
      </c>
      <c r="N132" s="9">
        <v>15.84</v>
      </c>
      <c r="O132" s="9">
        <v>0.15</v>
      </c>
      <c r="P132" s="9">
        <v>2.5</v>
      </c>
      <c r="Q132" s="10">
        <v>16.920000000000002</v>
      </c>
      <c r="R132" s="10">
        <v>163.41</v>
      </c>
      <c r="S132" s="10">
        <v>23.55</v>
      </c>
      <c r="T132" s="10">
        <v>3.21</v>
      </c>
      <c r="U132" s="10">
        <v>15.69</v>
      </c>
      <c r="V132" s="10">
        <v>454.78496439999998</v>
      </c>
      <c r="X132" s="10">
        <v>-10.08598503</v>
      </c>
      <c r="Y132" s="11">
        <v>0.247948</v>
      </c>
      <c r="Z132" s="11">
        <v>0.604132</v>
      </c>
      <c r="AA132" s="11">
        <v>0.14792</v>
      </c>
    </row>
    <row r="133" spans="1:27" x14ac:dyDescent="0.3">
      <c r="A133" s="8">
        <v>44016</v>
      </c>
      <c r="B133" s="9" t="s">
        <v>324</v>
      </c>
      <c r="C133" s="9" t="s">
        <v>146</v>
      </c>
      <c r="D133" s="9" t="s">
        <v>32</v>
      </c>
      <c r="E133" s="12">
        <v>468212.01860000001</v>
      </c>
      <c r="F133" s="9">
        <v>5592849.3049999997</v>
      </c>
      <c r="G133" s="9">
        <v>291</v>
      </c>
      <c r="H133" s="9" t="s">
        <v>18</v>
      </c>
      <c r="I133" s="9">
        <v>9</v>
      </c>
      <c r="J133" s="10">
        <v>0.82787752199999998</v>
      </c>
      <c r="K133" s="9">
        <v>20.9</v>
      </c>
      <c r="L133" s="9">
        <v>5</v>
      </c>
      <c r="M133" s="10">
        <v>1.0091000000000001</v>
      </c>
      <c r="N133" s="9">
        <v>9.18</v>
      </c>
      <c r="O133" s="9">
        <v>0.31</v>
      </c>
      <c r="P133" s="9">
        <v>4.3499999999999996</v>
      </c>
      <c r="Q133" s="10">
        <v>14.37</v>
      </c>
      <c r="R133" s="10">
        <v>231.69</v>
      </c>
      <c r="S133" s="10">
        <v>27.99</v>
      </c>
      <c r="T133" s="10">
        <v>0.03</v>
      </c>
      <c r="U133" s="10">
        <v>14.43</v>
      </c>
      <c r="V133" s="10">
        <v>294.12460679999998</v>
      </c>
      <c r="X133" s="10">
        <v>-19.226092250000001</v>
      </c>
      <c r="Y133" s="11">
        <v>0.304647</v>
      </c>
      <c r="Z133" s="11">
        <v>0.44042500000000001</v>
      </c>
      <c r="AA133" s="11">
        <v>0.25492700000000001</v>
      </c>
    </row>
    <row r="134" spans="1:27" x14ac:dyDescent="0.3">
      <c r="A134" s="8">
        <v>44016</v>
      </c>
      <c r="B134" s="9" t="s">
        <v>324</v>
      </c>
      <c r="C134" s="9" t="s">
        <v>147</v>
      </c>
      <c r="D134" s="9" t="s">
        <v>32</v>
      </c>
      <c r="E134" s="12">
        <v>468084.89769999997</v>
      </c>
      <c r="F134" s="9">
        <v>5592721.9740000004</v>
      </c>
      <c r="G134" s="9">
        <v>305</v>
      </c>
      <c r="H134" s="9" t="s">
        <v>18</v>
      </c>
      <c r="I134" s="9">
        <v>5</v>
      </c>
      <c r="J134" s="10">
        <v>0.731481194</v>
      </c>
      <c r="K134" s="9">
        <v>19.3</v>
      </c>
      <c r="L134" s="9">
        <v>5.34</v>
      </c>
      <c r="M134" s="10">
        <v>0.98099999999999998</v>
      </c>
      <c r="N134" s="9">
        <v>11.41</v>
      </c>
      <c r="O134" s="9">
        <v>0.27</v>
      </c>
      <c r="P134" s="9">
        <v>3.19</v>
      </c>
      <c r="Q134" s="10">
        <v>11.83</v>
      </c>
      <c r="R134" s="10">
        <v>176.07</v>
      </c>
      <c r="S134" s="10">
        <v>34.56</v>
      </c>
      <c r="T134" s="10">
        <v>2.94</v>
      </c>
      <c r="U134" s="10">
        <v>20.07</v>
      </c>
      <c r="V134" s="10">
        <v>522.32526480000001</v>
      </c>
      <c r="W134" s="9">
        <v>55.2</v>
      </c>
      <c r="X134" s="10">
        <v>52.248073470000001</v>
      </c>
      <c r="Y134" s="11">
        <v>0.26378699999999999</v>
      </c>
      <c r="Z134" s="11">
        <v>0.45686700000000002</v>
      </c>
      <c r="AA134" s="11">
        <v>0.27934700000000001</v>
      </c>
    </row>
    <row r="135" spans="1:27" x14ac:dyDescent="0.3">
      <c r="A135" s="8">
        <v>44016</v>
      </c>
      <c r="B135" s="9" t="s">
        <v>324</v>
      </c>
      <c r="C135" s="9" t="s">
        <v>148</v>
      </c>
      <c r="D135" s="9" t="s">
        <v>32</v>
      </c>
      <c r="E135" s="12">
        <v>468139.3934</v>
      </c>
      <c r="F135" s="9">
        <v>5592747.108</v>
      </c>
      <c r="G135" s="9">
        <v>301</v>
      </c>
      <c r="H135" s="9" t="s">
        <v>18</v>
      </c>
      <c r="I135" s="9">
        <v>5</v>
      </c>
      <c r="J135" s="10">
        <v>0.73699569700000001</v>
      </c>
      <c r="K135" s="9">
        <v>18.100000000000001</v>
      </c>
      <c r="L135" s="9">
        <v>4.6100000000000003</v>
      </c>
      <c r="M135" s="10">
        <v>1.0346</v>
      </c>
      <c r="N135" s="9">
        <v>17.98</v>
      </c>
      <c r="Q135" s="10"/>
      <c r="R135" s="10"/>
      <c r="S135" s="10"/>
      <c r="T135" s="10"/>
      <c r="U135" s="10"/>
      <c r="V135" s="10">
        <v>692.90836030000003</v>
      </c>
      <c r="W135" s="9">
        <v>7.2</v>
      </c>
      <c r="X135" s="10">
        <v>-38.78252131</v>
      </c>
      <c r="Y135" s="11">
        <v>0.26378699999999999</v>
      </c>
      <c r="Z135" s="11">
        <v>0.45686700000000002</v>
      </c>
      <c r="AA135" s="11">
        <v>0.27934700000000001</v>
      </c>
    </row>
    <row r="136" spans="1:27" x14ac:dyDescent="0.3">
      <c r="A136" s="8">
        <v>44016</v>
      </c>
      <c r="B136" s="9" t="s">
        <v>324</v>
      </c>
      <c r="C136" s="9" t="s">
        <v>149</v>
      </c>
      <c r="D136" s="9" t="s">
        <v>32</v>
      </c>
      <c r="E136" s="12">
        <v>468054.79200000002</v>
      </c>
      <c r="F136" s="9">
        <v>5592659.3300000001</v>
      </c>
      <c r="G136" s="9">
        <v>309</v>
      </c>
      <c r="H136" s="9" t="s">
        <v>18</v>
      </c>
      <c r="I136" s="9">
        <v>6</v>
      </c>
      <c r="J136" s="10">
        <v>0.66599315400000003</v>
      </c>
      <c r="K136" s="9">
        <v>20.9</v>
      </c>
      <c r="L136" s="9">
        <v>5.37</v>
      </c>
      <c r="M136" s="10">
        <v>1.1174999999999999</v>
      </c>
      <c r="N136" s="9">
        <v>9.25</v>
      </c>
      <c r="O136" s="9">
        <v>0.21</v>
      </c>
      <c r="P136" s="9">
        <v>2.57</v>
      </c>
      <c r="Q136" s="10">
        <v>12.59</v>
      </c>
      <c r="R136" s="10">
        <v>91.02</v>
      </c>
      <c r="S136" s="10">
        <v>24.24</v>
      </c>
      <c r="T136" s="10">
        <v>4.5599999999999996</v>
      </c>
      <c r="U136" s="10">
        <v>13.92</v>
      </c>
      <c r="V136" s="10">
        <v>363.44489370000002</v>
      </c>
      <c r="W136" s="9">
        <v>2.9</v>
      </c>
      <c r="X136" s="10">
        <v>-31.616228289999999</v>
      </c>
      <c r="Y136" s="11">
        <v>0.19555</v>
      </c>
      <c r="Z136" s="11">
        <v>0.58092699999999997</v>
      </c>
      <c r="AA136" s="11">
        <v>0.223523</v>
      </c>
    </row>
    <row r="137" spans="1:27" x14ac:dyDescent="0.3">
      <c r="A137" s="8">
        <v>44016</v>
      </c>
      <c r="B137" s="9" t="s">
        <v>324</v>
      </c>
      <c r="C137" s="9" t="s">
        <v>150</v>
      </c>
      <c r="D137" s="9" t="s">
        <v>16</v>
      </c>
      <c r="E137" s="12">
        <v>468213.52710000001</v>
      </c>
      <c r="F137" s="9">
        <v>5592758.3360000001</v>
      </c>
      <c r="G137" s="9">
        <v>297</v>
      </c>
      <c r="H137" s="9" t="s">
        <v>18</v>
      </c>
      <c r="I137" s="9">
        <v>6</v>
      </c>
      <c r="J137" s="10">
        <v>0.72717469899999998</v>
      </c>
      <c r="K137" s="9">
        <v>16.8</v>
      </c>
      <c r="L137" s="9">
        <v>4.91</v>
      </c>
      <c r="M137" s="10">
        <v>0.7802</v>
      </c>
      <c r="N137" s="9">
        <v>6.8</v>
      </c>
      <c r="O137" s="9">
        <v>0.15</v>
      </c>
      <c r="P137" s="9">
        <v>3.06</v>
      </c>
      <c r="Q137" s="10">
        <v>20.03</v>
      </c>
      <c r="R137" s="10">
        <v>146.37</v>
      </c>
      <c r="S137" s="10">
        <v>27.75</v>
      </c>
      <c r="T137" s="10">
        <v>1.41</v>
      </c>
      <c r="U137" s="10">
        <v>20.07</v>
      </c>
      <c r="V137" s="10">
        <v>589.20832800000005</v>
      </c>
      <c r="X137" s="10">
        <v>-40.659729599999999</v>
      </c>
      <c r="Y137" s="11">
        <v>0.203292</v>
      </c>
      <c r="Z137" s="11">
        <v>0.64693199999999995</v>
      </c>
      <c r="AA137" s="11">
        <v>0.14977599999999999</v>
      </c>
    </row>
    <row r="138" spans="1:27" x14ac:dyDescent="0.3">
      <c r="A138" s="8">
        <v>44016</v>
      </c>
      <c r="B138" s="9" t="s">
        <v>324</v>
      </c>
      <c r="C138" s="9" t="s">
        <v>151</v>
      </c>
      <c r="D138" s="9" t="s">
        <v>9</v>
      </c>
      <c r="E138" s="12">
        <v>468107.95549999998</v>
      </c>
      <c r="F138" s="9">
        <v>5592593.1789999995</v>
      </c>
      <c r="G138" s="9">
        <v>307</v>
      </c>
      <c r="H138" s="9" t="s">
        <v>18</v>
      </c>
      <c r="I138" s="9">
        <v>5</v>
      </c>
      <c r="J138" s="10">
        <v>0.64880627400000002</v>
      </c>
      <c r="K138" s="9">
        <v>19.899999999999999</v>
      </c>
      <c r="L138" s="9">
        <v>5</v>
      </c>
      <c r="M138" s="10">
        <v>1.2364999999999999</v>
      </c>
      <c r="N138" s="9">
        <v>5.97</v>
      </c>
      <c r="O138" s="9">
        <v>0.12</v>
      </c>
      <c r="P138" s="9">
        <v>1.49</v>
      </c>
      <c r="Q138" s="10">
        <v>12.51</v>
      </c>
      <c r="R138" s="10">
        <v>29.31</v>
      </c>
      <c r="S138" s="10">
        <v>16.41</v>
      </c>
      <c r="T138" s="10">
        <v>17.22</v>
      </c>
      <c r="U138" s="10">
        <v>0.18</v>
      </c>
      <c r="V138" s="10">
        <v>416.61953579999999</v>
      </c>
      <c r="W138" s="9">
        <v>73.2</v>
      </c>
      <c r="X138" s="10"/>
      <c r="Y138" s="11">
        <v>0.207505</v>
      </c>
      <c r="Z138" s="11">
        <v>0.56004699999999996</v>
      </c>
      <c r="AA138" s="11">
        <v>0.23244899999999999</v>
      </c>
    </row>
    <row r="139" spans="1:27" x14ac:dyDescent="0.3">
      <c r="A139" s="8">
        <v>44016</v>
      </c>
      <c r="B139" s="9" t="s">
        <v>324</v>
      </c>
      <c r="C139" s="9" t="s">
        <v>152</v>
      </c>
      <c r="D139" s="9" t="s">
        <v>9</v>
      </c>
      <c r="E139" s="12">
        <v>468061.87439999997</v>
      </c>
      <c r="F139" s="9">
        <v>5592551.9809999997</v>
      </c>
      <c r="G139" s="9">
        <v>310</v>
      </c>
      <c r="H139" s="9" t="s">
        <v>18</v>
      </c>
      <c r="I139" s="9">
        <v>6</v>
      </c>
      <c r="J139" s="10">
        <v>0.58433866499999998</v>
      </c>
      <c r="K139" s="9">
        <v>21</v>
      </c>
      <c r="L139" s="9">
        <v>5</v>
      </c>
      <c r="M139" s="10">
        <v>1.0226999999999999</v>
      </c>
      <c r="N139" s="9">
        <v>8.73</v>
      </c>
      <c r="O139" s="9">
        <v>0.24</v>
      </c>
      <c r="P139" s="9">
        <v>5.79</v>
      </c>
      <c r="Q139" s="10">
        <v>24.25</v>
      </c>
      <c r="R139" s="10">
        <v>387.9</v>
      </c>
      <c r="S139" s="10">
        <v>21.27</v>
      </c>
      <c r="T139" s="10">
        <v>0.75</v>
      </c>
      <c r="U139" s="10">
        <v>8.2799999999999994</v>
      </c>
      <c r="V139" s="10">
        <v>250.1366099</v>
      </c>
      <c r="W139" s="9">
        <v>49.6</v>
      </c>
      <c r="X139" s="10"/>
      <c r="Y139" s="11">
        <v>0.18348999999999999</v>
      </c>
      <c r="Z139" s="11">
        <v>0.50588100000000003</v>
      </c>
      <c r="AA139" s="11">
        <v>0.31062899999999999</v>
      </c>
    </row>
    <row r="140" spans="1:27" x14ac:dyDescent="0.3">
      <c r="A140" s="8">
        <v>44016</v>
      </c>
      <c r="B140" s="9" t="s">
        <v>324</v>
      </c>
      <c r="C140" s="9" t="s">
        <v>153</v>
      </c>
      <c r="D140" s="9" t="s">
        <v>9</v>
      </c>
      <c r="E140" s="12">
        <v>467929.10930000001</v>
      </c>
      <c r="F140" s="9">
        <v>5592396.6670000004</v>
      </c>
      <c r="G140" s="9">
        <v>315</v>
      </c>
      <c r="H140" s="9" t="s">
        <v>18</v>
      </c>
      <c r="I140" s="9">
        <v>1</v>
      </c>
      <c r="J140" s="10">
        <v>0.61731725900000001</v>
      </c>
      <c r="K140" s="9">
        <v>19.8</v>
      </c>
      <c r="L140" s="9">
        <v>4.7699999999999996</v>
      </c>
      <c r="M140" s="10">
        <v>1.1834</v>
      </c>
      <c r="N140" s="9">
        <v>7.34</v>
      </c>
      <c r="O140" s="9">
        <v>0.11</v>
      </c>
      <c r="P140" s="9">
        <v>1.67</v>
      </c>
      <c r="Q140" s="10">
        <v>15.76</v>
      </c>
      <c r="R140" s="10">
        <v>61.17</v>
      </c>
      <c r="S140" s="10">
        <v>15.15</v>
      </c>
      <c r="T140" s="10">
        <v>9.0299999999999994</v>
      </c>
      <c r="U140" s="10">
        <v>4.6500000000000004</v>
      </c>
      <c r="V140" s="10">
        <v>824.72018639999999</v>
      </c>
      <c r="W140" s="9">
        <v>55.8</v>
      </c>
      <c r="X140" s="10">
        <v>-90.551732970000003</v>
      </c>
      <c r="Y140" s="11">
        <v>0.26297100000000001</v>
      </c>
      <c r="Z140" s="11">
        <v>0.52916600000000003</v>
      </c>
      <c r="AA140" s="11">
        <v>0.20786399999999999</v>
      </c>
    </row>
    <row r="141" spans="1:27" x14ac:dyDescent="0.3">
      <c r="A141" s="8">
        <v>44016</v>
      </c>
      <c r="B141" s="9" t="s">
        <v>324</v>
      </c>
      <c r="C141" s="9" t="s">
        <v>154</v>
      </c>
      <c r="D141" s="9" t="s">
        <v>9</v>
      </c>
      <c r="E141" s="12">
        <v>467950.20689999999</v>
      </c>
      <c r="F141" s="9">
        <v>5592412.551</v>
      </c>
      <c r="G141" s="9">
        <v>315</v>
      </c>
      <c r="H141" s="9" t="s">
        <v>18</v>
      </c>
      <c r="I141" s="9">
        <v>2</v>
      </c>
      <c r="J141" s="10">
        <v>0.58489930599999995</v>
      </c>
      <c r="K141" s="9">
        <v>21.1</v>
      </c>
      <c r="L141" s="9">
        <v>4.71</v>
      </c>
      <c r="M141" s="10">
        <v>1.1771</v>
      </c>
      <c r="N141" s="9">
        <v>5.79</v>
      </c>
      <c r="O141" s="9">
        <v>0.13</v>
      </c>
      <c r="P141" s="9">
        <v>1.96</v>
      </c>
      <c r="Q141" s="10">
        <v>15.87</v>
      </c>
      <c r="R141" s="10">
        <v>102.96</v>
      </c>
      <c r="S141" s="10">
        <v>26.34</v>
      </c>
      <c r="T141" s="10">
        <v>12.9</v>
      </c>
      <c r="U141" s="10">
        <v>9.57</v>
      </c>
      <c r="V141" s="10">
        <v>270.33122279999998</v>
      </c>
      <c r="W141" s="9">
        <v>65.3</v>
      </c>
      <c r="X141" s="10">
        <v>95.429396359999998</v>
      </c>
      <c r="Y141" s="11">
        <v>0.24789900000000001</v>
      </c>
      <c r="Z141" s="11">
        <v>0.549566</v>
      </c>
      <c r="AA141" s="11">
        <v>0.20253599999999999</v>
      </c>
    </row>
    <row r="142" spans="1:27" x14ac:dyDescent="0.3">
      <c r="A142" s="8">
        <v>44016</v>
      </c>
      <c r="B142" s="9" t="s">
        <v>324</v>
      </c>
      <c r="C142" s="9" t="s">
        <v>155</v>
      </c>
      <c r="D142" s="9" t="s">
        <v>32</v>
      </c>
      <c r="E142" s="12">
        <v>468566.33689999999</v>
      </c>
      <c r="F142" s="9">
        <v>5593258.3859999999</v>
      </c>
      <c r="G142" s="9">
        <v>283</v>
      </c>
      <c r="H142" s="9" t="s">
        <v>18</v>
      </c>
      <c r="I142" s="9">
        <v>13</v>
      </c>
      <c r="J142" s="10">
        <v>0.59407567999999999</v>
      </c>
      <c r="K142" s="9">
        <v>30.1</v>
      </c>
      <c r="L142" s="9">
        <v>5.09</v>
      </c>
      <c r="M142" s="10">
        <v>0.93330000000000002</v>
      </c>
      <c r="N142" s="9">
        <v>8.41</v>
      </c>
      <c r="O142" s="9">
        <v>0.23</v>
      </c>
      <c r="P142" s="9">
        <v>2.3199999999999998</v>
      </c>
      <c r="Q142" s="10">
        <v>10.33</v>
      </c>
      <c r="R142" s="10">
        <v>51.96</v>
      </c>
      <c r="S142" s="10">
        <v>14.79</v>
      </c>
      <c r="T142" s="10">
        <v>6.18</v>
      </c>
      <c r="U142" s="10">
        <v>6.06</v>
      </c>
      <c r="V142" s="10"/>
      <c r="W142" s="9">
        <v>19.600000000000001</v>
      </c>
      <c r="X142" s="10">
        <v>8.0079174579999997</v>
      </c>
      <c r="Y142" s="11">
        <v>0.17663799999999999</v>
      </c>
      <c r="Z142" s="11">
        <v>0.35917500000000002</v>
      </c>
      <c r="AA142" s="11">
        <v>0.46418799999999999</v>
      </c>
    </row>
    <row r="143" spans="1:27" x14ac:dyDescent="0.3">
      <c r="A143" s="8">
        <v>44016</v>
      </c>
      <c r="B143" s="9" t="s">
        <v>324</v>
      </c>
      <c r="C143" s="9" t="s">
        <v>156</v>
      </c>
      <c r="D143" s="9" t="s">
        <v>16</v>
      </c>
      <c r="E143" s="12">
        <v>468713.02649999998</v>
      </c>
      <c r="F143" s="9">
        <v>5593439.3849999998</v>
      </c>
      <c r="G143" s="9">
        <v>294</v>
      </c>
      <c r="H143" s="9" t="s">
        <v>18</v>
      </c>
      <c r="I143" s="9">
        <v>9</v>
      </c>
      <c r="J143" s="10">
        <v>0.86958956700000001</v>
      </c>
      <c r="K143" s="9">
        <v>24.8</v>
      </c>
      <c r="L143" s="9">
        <v>3.91</v>
      </c>
      <c r="M143" s="10">
        <v>1.2827</v>
      </c>
      <c r="N143" s="9">
        <v>7.28</v>
      </c>
      <c r="O143" s="9">
        <v>0.09</v>
      </c>
      <c r="P143" s="9">
        <v>2.9</v>
      </c>
      <c r="Q143" s="10">
        <v>31.45</v>
      </c>
      <c r="R143" s="10">
        <v>126.33</v>
      </c>
      <c r="S143" s="10">
        <v>13.05</v>
      </c>
      <c r="T143" s="10">
        <v>0.18</v>
      </c>
      <c r="U143" s="10">
        <v>8.52</v>
      </c>
      <c r="V143" s="10"/>
      <c r="W143" s="9">
        <v>6.3</v>
      </c>
      <c r="X143" s="10">
        <v>-41.543490900000002</v>
      </c>
      <c r="Y143" s="11">
        <v>6.7117700000000002E-2</v>
      </c>
      <c r="Z143" s="11">
        <v>0.66746099999999997</v>
      </c>
      <c r="AA143" s="11">
        <v>0.26542100000000002</v>
      </c>
    </row>
    <row r="144" spans="1:27" x14ac:dyDescent="0.3">
      <c r="A144" s="8">
        <v>44016</v>
      </c>
      <c r="B144" s="9" t="s">
        <v>324</v>
      </c>
      <c r="C144" s="9" t="s">
        <v>157</v>
      </c>
      <c r="D144" s="9" t="s">
        <v>16</v>
      </c>
      <c r="E144" s="12">
        <v>468870.65299999999</v>
      </c>
      <c r="F144" s="9">
        <v>5593352.5769999996</v>
      </c>
      <c r="G144" s="9">
        <v>304</v>
      </c>
      <c r="H144" s="9" t="s">
        <v>18</v>
      </c>
      <c r="I144" s="9">
        <v>6</v>
      </c>
      <c r="J144" s="10">
        <v>0.87250769100000003</v>
      </c>
      <c r="K144" s="9">
        <v>24.8</v>
      </c>
      <c r="L144" s="9">
        <v>4.03</v>
      </c>
      <c r="M144" s="10">
        <v>1.1978</v>
      </c>
      <c r="N144" s="9">
        <v>7.89</v>
      </c>
      <c r="O144" s="9">
        <v>0.1</v>
      </c>
      <c r="P144" s="9">
        <v>3.11</v>
      </c>
      <c r="Q144" s="10">
        <v>32.04</v>
      </c>
      <c r="R144" s="10">
        <v>130.88999999999999</v>
      </c>
      <c r="S144" s="10">
        <v>11.37</v>
      </c>
      <c r="T144" s="10">
        <v>0.15</v>
      </c>
      <c r="U144" s="10">
        <v>5.52</v>
      </c>
      <c r="V144" s="10"/>
      <c r="W144" s="9">
        <v>1.9</v>
      </c>
      <c r="X144" s="10">
        <v>-70.260476710000006</v>
      </c>
      <c r="Y144" s="11">
        <v>0.10313799999999999</v>
      </c>
      <c r="Z144" s="11">
        <v>0.60155899999999995</v>
      </c>
      <c r="AA144" s="11">
        <v>0.29530299999999998</v>
      </c>
    </row>
    <row r="145" spans="1:27" x14ac:dyDescent="0.3">
      <c r="A145" s="8">
        <v>44016</v>
      </c>
      <c r="B145" s="9" t="s">
        <v>324</v>
      </c>
      <c r="C145" s="9" t="s">
        <v>158</v>
      </c>
      <c r="D145" s="9" t="s">
        <v>16</v>
      </c>
      <c r="E145" s="12">
        <v>468968.42709999997</v>
      </c>
      <c r="F145" s="9">
        <v>5593250.2340000002</v>
      </c>
      <c r="G145" s="9">
        <v>305</v>
      </c>
      <c r="H145" s="9" t="s">
        <v>18</v>
      </c>
      <c r="I145" s="9">
        <v>2</v>
      </c>
      <c r="J145" s="10">
        <v>0.87754428399999995</v>
      </c>
      <c r="K145" s="9">
        <v>26.3</v>
      </c>
      <c r="L145" s="9">
        <v>4.82</v>
      </c>
      <c r="M145" s="10">
        <v>0.85509999999999997</v>
      </c>
      <c r="N145" s="9">
        <v>19.43</v>
      </c>
      <c r="O145" s="9">
        <v>0.08</v>
      </c>
      <c r="P145" s="9">
        <v>2.54</v>
      </c>
      <c r="Q145" s="10">
        <v>31.49</v>
      </c>
      <c r="R145" s="10">
        <v>76.62</v>
      </c>
      <c r="S145" s="10">
        <v>9</v>
      </c>
      <c r="T145" s="10">
        <v>1.17</v>
      </c>
      <c r="U145" s="10">
        <v>5.13</v>
      </c>
      <c r="V145" s="10">
        <v>259.34614190000002</v>
      </c>
      <c r="W145" s="9">
        <v>6.9</v>
      </c>
      <c r="X145" s="10">
        <v>-12.33809662</v>
      </c>
      <c r="Y145" s="11">
        <v>0.20361199999999999</v>
      </c>
      <c r="Z145" s="11">
        <v>0.57310300000000003</v>
      </c>
      <c r="AA145" s="11">
        <v>0.22328500000000001</v>
      </c>
    </row>
    <row r="146" spans="1:27" x14ac:dyDescent="0.3">
      <c r="A146" s="8">
        <v>44016</v>
      </c>
      <c r="B146" s="9" t="s">
        <v>324</v>
      </c>
      <c r="C146" s="9" t="s">
        <v>159</v>
      </c>
      <c r="D146" s="9" t="s">
        <v>16</v>
      </c>
      <c r="E146" s="12">
        <v>469016.40039999998</v>
      </c>
      <c r="F146" s="9">
        <v>5593174.3899999997</v>
      </c>
      <c r="G146" s="9">
        <v>304</v>
      </c>
      <c r="H146" s="9" t="s">
        <v>18</v>
      </c>
      <c r="I146" s="9">
        <v>4</v>
      </c>
      <c r="J146" s="10">
        <v>0.87983042</v>
      </c>
      <c r="K146" s="9">
        <v>16.5</v>
      </c>
      <c r="L146" s="9">
        <v>3.5</v>
      </c>
      <c r="M146" s="10">
        <v>0.73109999999999997</v>
      </c>
      <c r="N146" s="9">
        <v>9.9600000000000009</v>
      </c>
      <c r="O146" s="9">
        <v>0.11</v>
      </c>
      <c r="P146" s="9">
        <v>3.39</v>
      </c>
      <c r="Q146" s="10">
        <v>31.65</v>
      </c>
      <c r="R146" s="10">
        <v>228</v>
      </c>
      <c r="S146" s="10">
        <v>15.45</v>
      </c>
      <c r="T146" s="10">
        <v>0.21</v>
      </c>
      <c r="U146" s="10">
        <v>6.96</v>
      </c>
      <c r="V146" s="10">
        <v>270.4725995</v>
      </c>
      <c r="W146" s="9">
        <v>9</v>
      </c>
      <c r="X146" s="10">
        <v>-107.8262886</v>
      </c>
      <c r="Y146" s="11">
        <v>0.13491</v>
      </c>
      <c r="Z146" s="11">
        <v>0.59964200000000001</v>
      </c>
      <c r="AA146" s="11">
        <v>0.26544800000000002</v>
      </c>
    </row>
    <row r="147" spans="1:27" x14ac:dyDescent="0.3">
      <c r="A147" s="8">
        <v>44016</v>
      </c>
      <c r="B147" s="9" t="s">
        <v>324</v>
      </c>
      <c r="C147" s="9" t="s">
        <v>160</v>
      </c>
      <c r="D147" s="9" t="s">
        <v>32</v>
      </c>
      <c r="E147" s="12">
        <v>469053.16200000001</v>
      </c>
      <c r="F147" s="9">
        <v>5592998.233</v>
      </c>
      <c r="G147" s="9">
        <v>296</v>
      </c>
      <c r="H147" s="9" t="s">
        <v>18</v>
      </c>
      <c r="I147" s="9">
        <v>12</v>
      </c>
      <c r="J147" s="10">
        <v>0.86304998399999999</v>
      </c>
      <c r="K147" s="9">
        <v>36.200000000000003</v>
      </c>
      <c r="L147" s="9">
        <v>3.85</v>
      </c>
      <c r="M147" s="10">
        <v>0.8669</v>
      </c>
      <c r="N147" s="9">
        <v>4.5199999999999996</v>
      </c>
      <c r="O147" s="9">
        <v>0.11</v>
      </c>
      <c r="P147" s="9">
        <v>2.21</v>
      </c>
      <c r="Q147" s="10">
        <v>19.989999999999998</v>
      </c>
      <c r="R147" s="10">
        <v>132.84</v>
      </c>
      <c r="S147" s="10">
        <v>10.98</v>
      </c>
      <c r="T147" s="10">
        <v>0.66</v>
      </c>
      <c r="U147" s="10">
        <v>6.12</v>
      </c>
      <c r="V147" s="10">
        <v>304.25116300000002</v>
      </c>
      <c r="W147" s="9">
        <v>-9.8000000000000007</v>
      </c>
      <c r="X147" s="10">
        <v>11.106658729999999</v>
      </c>
      <c r="Y147" s="11">
        <v>0.208173</v>
      </c>
      <c r="Z147" s="11">
        <v>0.58986499999999997</v>
      </c>
      <c r="AA147" s="11">
        <v>0.201962</v>
      </c>
    </row>
    <row r="148" spans="1:27" x14ac:dyDescent="0.3">
      <c r="A148" s="8">
        <v>44017</v>
      </c>
      <c r="B148" s="9" t="s">
        <v>324</v>
      </c>
      <c r="C148" s="9" t="s">
        <v>161</v>
      </c>
      <c r="D148" s="9" t="s">
        <v>9</v>
      </c>
      <c r="E148" s="12">
        <v>467719.73739999998</v>
      </c>
      <c r="F148" s="9">
        <v>5592292.3080000002</v>
      </c>
      <c r="G148" s="9">
        <v>315</v>
      </c>
      <c r="H148" s="9" t="s">
        <v>18</v>
      </c>
      <c r="I148" s="9">
        <v>3</v>
      </c>
      <c r="J148" s="10">
        <v>0.58433866499999998</v>
      </c>
      <c r="K148" s="9">
        <v>19.100000000000001</v>
      </c>
      <c r="L148" s="9">
        <v>4.68</v>
      </c>
      <c r="M148" s="10">
        <v>1.3658999999999999</v>
      </c>
      <c r="N148" s="9">
        <v>3.42</v>
      </c>
      <c r="O148" s="9">
        <v>0.13</v>
      </c>
      <c r="P148" s="9">
        <v>1.4</v>
      </c>
      <c r="Q148" s="10">
        <v>10.95</v>
      </c>
      <c r="R148" s="10">
        <v>61.83</v>
      </c>
      <c r="S148" s="10">
        <v>69.239999999999995</v>
      </c>
      <c r="T148" s="10">
        <v>51.72</v>
      </c>
      <c r="U148" s="10">
        <v>17.55</v>
      </c>
      <c r="V148" s="10">
        <v>211.6445938</v>
      </c>
      <c r="X148" s="10">
        <v>147.7799493</v>
      </c>
      <c r="Y148" s="11">
        <v>0.166852</v>
      </c>
      <c r="Z148" s="11">
        <v>0.45734900000000001</v>
      </c>
      <c r="AA148" s="11">
        <v>0.37580000000000002</v>
      </c>
    </row>
    <row r="149" spans="1:27" x14ac:dyDescent="0.3">
      <c r="A149" s="8">
        <v>44017</v>
      </c>
      <c r="B149" s="9" t="s">
        <v>324</v>
      </c>
      <c r="C149" s="9" t="s">
        <v>162</v>
      </c>
      <c r="D149" s="9" t="s">
        <v>32</v>
      </c>
      <c r="E149" s="12">
        <v>467713.67879999999</v>
      </c>
      <c r="F149" s="9">
        <v>5592287.7860000003</v>
      </c>
      <c r="G149" s="9">
        <v>315</v>
      </c>
      <c r="H149" s="9" t="s">
        <v>18</v>
      </c>
      <c r="I149" s="9">
        <v>3</v>
      </c>
      <c r="J149" s="10">
        <v>0.58433866499999998</v>
      </c>
      <c r="K149" s="9">
        <v>20.399999999999999</v>
      </c>
      <c r="L149" s="9">
        <v>5.61</v>
      </c>
      <c r="M149" s="10">
        <v>1.1618999999999999</v>
      </c>
      <c r="N149" s="9">
        <v>5.43</v>
      </c>
      <c r="O149" s="9">
        <v>0.3</v>
      </c>
      <c r="P149" s="9">
        <v>3.88</v>
      </c>
      <c r="Q149" s="10">
        <v>12.93</v>
      </c>
      <c r="R149" s="10">
        <v>56.85</v>
      </c>
      <c r="S149" s="10">
        <v>28.65</v>
      </c>
      <c r="T149" s="10">
        <v>21.69</v>
      </c>
      <c r="U149" s="10">
        <v>4.7699999999999996</v>
      </c>
      <c r="V149" s="10">
        <v>198.56220020000001</v>
      </c>
      <c r="X149" s="10">
        <v>-18.243611699999999</v>
      </c>
      <c r="Y149" s="11">
        <v>0.17043800000000001</v>
      </c>
      <c r="Z149" s="11">
        <v>0.41414000000000001</v>
      </c>
      <c r="AA149" s="11">
        <v>0.41542200000000001</v>
      </c>
    </row>
    <row r="150" spans="1:27" x14ac:dyDescent="0.3">
      <c r="A150" s="8">
        <v>44017</v>
      </c>
      <c r="B150" s="9" t="s">
        <v>324</v>
      </c>
      <c r="C150" s="9" t="s">
        <v>163</v>
      </c>
      <c r="D150" s="9" t="s">
        <v>9</v>
      </c>
      <c r="E150" s="12">
        <v>467668.89409999998</v>
      </c>
      <c r="F150" s="9">
        <v>5592419.3119999999</v>
      </c>
      <c r="G150" s="9">
        <v>320</v>
      </c>
      <c r="H150" s="9" t="s">
        <v>18</v>
      </c>
      <c r="I150" s="9">
        <v>1</v>
      </c>
      <c r="J150" s="10">
        <v>0.58560788600000002</v>
      </c>
      <c r="K150" s="9">
        <v>18.7</v>
      </c>
      <c r="L150" s="9">
        <v>6.06</v>
      </c>
      <c r="M150" s="10">
        <v>1.3625</v>
      </c>
      <c r="N150" s="9">
        <v>6.71</v>
      </c>
      <c r="O150" s="9">
        <v>0.12</v>
      </c>
      <c r="P150" s="9">
        <v>1.73</v>
      </c>
      <c r="Q150" s="10">
        <v>14.43</v>
      </c>
      <c r="R150" s="10">
        <v>45.42</v>
      </c>
      <c r="S150" s="10">
        <v>17.25</v>
      </c>
      <c r="T150" s="10">
        <v>0.6</v>
      </c>
      <c r="U150" s="10">
        <v>5.43</v>
      </c>
      <c r="V150" s="10">
        <v>292.4843717</v>
      </c>
      <c r="W150" s="9">
        <v>31.3</v>
      </c>
      <c r="X150" s="10"/>
      <c r="Y150" s="11">
        <v>0.200405</v>
      </c>
      <c r="Z150" s="11">
        <v>0.51516099999999998</v>
      </c>
      <c r="AA150" s="11">
        <v>0.28443299999999999</v>
      </c>
    </row>
    <row r="151" spans="1:27" x14ac:dyDescent="0.3">
      <c r="A151" s="8">
        <v>44017</v>
      </c>
      <c r="B151" s="9" t="s">
        <v>324</v>
      </c>
      <c r="C151" s="9" t="s">
        <v>164</v>
      </c>
      <c r="D151" s="9" t="s">
        <v>9</v>
      </c>
      <c r="E151" s="12">
        <v>467729.45159999997</v>
      </c>
      <c r="F151" s="9">
        <v>5593912.6179999998</v>
      </c>
      <c r="G151" s="9">
        <v>274</v>
      </c>
      <c r="H151" s="9" t="s">
        <v>10</v>
      </c>
      <c r="I151" s="9">
        <v>5</v>
      </c>
      <c r="J151" s="10">
        <v>0.68722599699999998</v>
      </c>
      <c r="K151" s="9">
        <v>18.7</v>
      </c>
      <c r="L151" s="9">
        <v>6.6</v>
      </c>
      <c r="M151" s="10">
        <v>1.0536000000000001</v>
      </c>
      <c r="N151" s="9">
        <v>6.33</v>
      </c>
      <c r="O151" s="9">
        <v>0.13</v>
      </c>
      <c r="P151" s="9">
        <v>1.92</v>
      </c>
      <c r="Q151" s="10">
        <v>15.59</v>
      </c>
      <c r="R151" s="10">
        <v>43.65</v>
      </c>
      <c r="S151" s="10">
        <v>76.680000000000007</v>
      </c>
      <c r="T151" s="10">
        <v>66.12</v>
      </c>
      <c r="U151" s="10">
        <v>1.86</v>
      </c>
      <c r="V151" s="10">
        <v>567.18266080000001</v>
      </c>
      <c r="X151" s="10">
        <v>-22.887917890000001</v>
      </c>
      <c r="Y151" s="11">
        <v>0.25864100000000001</v>
      </c>
      <c r="Z151" s="11">
        <v>0.60327500000000001</v>
      </c>
      <c r="AA151" s="11">
        <v>0.13808400000000001</v>
      </c>
    </row>
    <row r="152" spans="1:27" x14ac:dyDescent="0.3">
      <c r="A152" s="8">
        <v>44017</v>
      </c>
      <c r="B152" s="9" t="s">
        <v>324</v>
      </c>
      <c r="C152" s="9" t="s">
        <v>165</v>
      </c>
      <c r="D152" s="9" t="s">
        <v>9</v>
      </c>
      <c r="E152" s="12">
        <v>467827.9547</v>
      </c>
      <c r="F152" s="9">
        <v>5593735.6560000004</v>
      </c>
      <c r="G152" s="9">
        <v>274</v>
      </c>
      <c r="H152" s="9" t="s">
        <v>10</v>
      </c>
      <c r="I152" s="9">
        <v>7</v>
      </c>
      <c r="J152" s="10">
        <v>0.56383043499999996</v>
      </c>
      <c r="K152" s="9">
        <v>20.2</v>
      </c>
      <c r="L152" s="9">
        <v>5.65</v>
      </c>
      <c r="M152" s="10">
        <v>1.2558</v>
      </c>
      <c r="N152" s="9">
        <v>4.7300000000000004</v>
      </c>
      <c r="O152" s="9">
        <v>0.09</v>
      </c>
      <c r="P152" s="9">
        <v>1.34</v>
      </c>
      <c r="Q152" s="10">
        <v>15.14</v>
      </c>
      <c r="R152" s="10">
        <v>39.840000000000003</v>
      </c>
      <c r="S152" s="10">
        <v>11.91</v>
      </c>
      <c r="T152" s="10">
        <v>1.1399999999999999</v>
      </c>
      <c r="U152" s="10">
        <v>2.19</v>
      </c>
      <c r="V152" s="10">
        <v>184.38415019999999</v>
      </c>
      <c r="W152" s="9">
        <v>13.3</v>
      </c>
      <c r="X152" s="10"/>
      <c r="Y152" s="11">
        <v>0.23852699999999999</v>
      </c>
      <c r="Z152" s="11">
        <v>0.621645</v>
      </c>
      <c r="AA152" s="11">
        <v>0.13982900000000001</v>
      </c>
    </row>
    <row r="153" spans="1:27" x14ac:dyDescent="0.3">
      <c r="A153" s="8">
        <v>44017</v>
      </c>
      <c r="B153" s="9" t="s">
        <v>324</v>
      </c>
      <c r="C153" s="9" t="s">
        <v>166</v>
      </c>
      <c r="D153" s="9" t="s">
        <v>9</v>
      </c>
      <c r="E153" s="12">
        <v>467839.8971</v>
      </c>
      <c r="F153" s="9">
        <v>5593734.9230000004</v>
      </c>
      <c r="G153" s="9">
        <v>272</v>
      </c>
      <c r="H153" s="9" t="s">
        <v>37</v>
      </c>
      <c r="I153" s="9">
        <v>7</v>
      </c>
      <c r="J153" s="10">
        <v>0.57567238799999998</v>
      </c>
      <c r="K153" s="9">
        <v>18.5</v>
      </c>
      <c r="L153" s="9">
        <v>5.12</v>
      </c>
      <c r="M153" s="10">
        <v>1.2553000000000001</v>
      </c>
      <c r="N153" s="9">
        <v>4.96</v>
      </c>
      <c r="O153" s="9">
        <v>0.1</v>
      </c>
      <c r="P153" s="9">
        <v>1.49</v>
      </c>
      <c r="Q153" s="10">
        <v>15.35</v>
      </c>
      <c r="R153" s="10">
        <v>49.41</v>
      </c>
      <c r="S153" s="10">
        <v>13.83</v>
      </c>
      <c r="T153" s="10">
        <v>0.21</v>
      </c>
      <c r="U153" s="10">
        <v>3.18</v>
      </c>
      <c r="V153" s="10">
        <v>434.7599295</v>
      </c>
      <c r="W153" s="9">
        <v>14.3</v>
      </c>
      <c r="X153" s="10"/>
      <c r="Y153" s="11">
        <v>0.26085399999999997</v>
      </c>
      <c r="Z153" s="11">
        <v>0.64403100000000002</v>
      </c>
      <c r="AA153" s="11">
        <v>9.51153E-2</v>
      </c>
    </row>
    <row r="154" spans="1:27" x14ac:dyDescent="0.3">
      <c r="A154" s="8">
        <v>44017</v>
      </c>
      <c r="B154" s="9" t="s">
        <v>324</v>
      </c>
      <c r="C154" s="9" t="s">
        <v>167</v>
      </c>
      <c r="D154" s="9" t="s">
        <v>9</v>
      </c>
      <c r="E154" s="12">
        <v>467849.19829999999</v>
      </c>
      <c r="F154" s="9">
        <v>5593741.4199999999</v>
      </c>
      <c r="G154" s="9">
        <v>271</v>
      </c>
      <c r="H154" s="9" t="s">
        <v>37</v>
      </c>
      <c r="I154" s="9">
        <v>7</v>
      </c>
      <c r="J154" s="10">
        <v>0.57638210099999998</v>
      </c>
      <c r="K154" s="9">
        <v>19.7</v>
      </c>
      <c r="L154" s="9">
        <v>5.43</v>
      </c>
      <c r="M154" s="10">
        <v>1.4016999999999999</v>
      </c>
      <c r="N154" s="9">
        <v>6.54</v>
      </c>
      <c r="O154" s="9">
        <v>0.1</v>
      </c>
      <c r="P154" s="9">
        <v>1.46</v>
      </c>
      <c r="Q154" s="10">
        <v>15.02</v>
      </c>
      <c r="R154" s="10">
        <v>29.01</v>
      </c>
      <c r="S154" s="10">
        <v>21.27</v>
      </c>
      <c r="T154" s="10">
        <v>22.29</v>
      </c>
      <c r="U154" s="10">
        <v>0.12</v>
      </c>
      <c r="V154" s="10">
        <v>172.3411342</v>
      </c>
      <c r="X154" s="10"/>
      <c r="Y154" s="11">
        <v>0.242003</v>
      </c>
      <c r="Z154" s="11">
        <v>0.66677500000000001</v>
      </c>
      <c r="AA154" s="11">
        <v>9.1222700000000004E-2</v>
      </c>
    </row>
    <row r="155" spans="1:27" x14ac:dyDescent="0.3">
      <c r="A155" s="8">
        <v>44017</v>
      </c>
      <c r="B155" s="9" t="s">
        <v>324</v>
      </c>
      <c r="C155" s="9" t="s">
        <v>168</v>
      </c>
      <c r="D155" s="9" t="s">
        <v>9</v>
      </c>
      <c r="E155" s="12">
        <v>467915.3296</v>
      </c>
      <c r="F155" s="9">
        <v>5593773.4460000005</v>
      </c>
      <c r="G155" s="9">
        <v>264</v>
      </c>
      <c r="H155" s="9" t="s">
        <v>37</v>
      </c>
      <c r="I155" s="9">
        <v>8</v>
      </c>
      <c r="J155" s="10">
        <v>0.62990659500000001</v>
      </c>
      <c r="K155" s="9">
        <v>19.899999999999999</v>
      </c>
      <c r="L155" s="9">
        <v>5.23</v>
      </c>
      <c r="M155" s="10">
        <v>1.2788999999999999</v>
      </c>
      <c r="N155" s="9">
        <v>8.18</v>
      </c>
      <c r="O155" s="9">
        <v>0.14000000000000001</v>
      </c>
      <c r="P155" s="9">
        <v>1.87</v>
      </c>
      <c r="Q155" s="10">
        <v>13.89</v>
      </c>
      <c r="R155" s="10">
        <v>26.28</v>
      </c>
      <c r="S155" s="10">
        <v>14.88</v>
      </c>
      <c r="T155" s="10">
        <v>15.03</v>
      </c>
      <c r="U155" s="10">
        <v>0.27</v>
      </c>
      <c r="V155" s="10">
        <v>153.2052875</v>
      </c>
      <c r="X155" s="10"/>
      <c r="Y155" s="11">
        <v>0.23474900000000001</v>
      </c>
      <c r="Z155" s="11">
        <v>0.68507099999999999</v>
      </c>
      <c r="AA155" s="11">
        <v>8.0179E-2</v>
      </c>
    </row>
    <row r="156" spans="1:27" x14ac:dyDescent="0.3">
      <c r="A156" s="8">
        <v>44017</v>
      </c>
      <c r="B156" s="9" t="s">
        <v>324</v>
      </c>
      <c r="C156" s="9" t="s">
        <v>169</v>
      </c>
      <c r="D156" s="9" t="s">
        <v>9</v>
      </c>
      <c r="E156" s="12">
        <v>467951.48710000003</v>
      </c>
      <c r="F156" s="9">
        <v>5593789.0559999999</v>
      </c>
      <c r="G156" s="9">
        <v>261</v>
      </c>
      <c r="H156" s="9" t="s">
        <v>37</v>
      </c>
      <c r="I156" s="9">
        <v>8</v>
      </c>
      <c r="J156" s="10">
        <v>0.65223938199999998</v>
      </c>
      <c r="K156" s="9">
        <v>19</v>
      </c>
      <c r="L156" s="9">
        <v>5.24</v>
      </c>
      <c r="M156" s="10">
        <v>1.222</v>
      </c>
      <c r="N156" s="9">
        <v>5.5</v>
      </c>
      <c r="O156" s="9">
        <v>0.1</v>
      </c>
      <c r="P156" s="9">
        <v>1.59</v>
      </c>
      <c r="Q156" s="10">
        <v>16.57</v>
      </c>
      <c r="R156" s="10">
        <v>31.44</v>
      </c>
      <c r="S156" s="10">
        <v>15.33</v>
      </c>
      <c r="T156" s="10">
        <v>13.74</v>
      </c>
      <c r="U156" s="10">
        <v>1.74</v>
      </c>
      <c r="V156" s="10">
        <v>350.95683439999999</v>
      </c>
      <c r="X156" s="10"/>
      <c r="Y156" s="11">
        <v>0.22367300000000001</v>
      </c>
      <c r="Z156" s="11">
        <v>0.63141099999999994</v>
      </c>
      <c r="AA156" s="11">
        <v>0.14491499999999999</v>
      </c>
    </row>
    <row r="157" spans="1:27" x14ac:dyDescent="0.3">
      <c r="A157" s="8">
        <v>44017</v>
      </c>
      <c r="B157" s="9" t="s">
        <v>324</v>
      </c>
      <c r="C157" s="9" t="s">
        <v>170</v>
      </c>
      <c r="D157" s="9" t="s">
        <v>32</v>
      </c>
      <c r="E157" s="12">
        <v>467984.5295</v>
      </c>
      <c r="F157" s="9">
        <v>5593833.8899999997</v>
      </c>
      <c r="G157" s="9">
        <v>258</v>
      </c>
      <c r="H157" s="9" t="s">
        <v>37</v>
      </c>
      <c r="I157" s="9">
        <v>8</v>
      </c>
      <c r="J157" s="10">
        <v>0.68102705500000005</v>
      </c>
      <c r="K157" s="9">
        <v>20.3</v>
      </c>
      <c r="L157" s="9">
        <v>5.24</v>
      </c>
      <c r="M157" s="10">
        <v>1.109</v>
      </c>
      <c r="N157" s="9">
        <v>8.26</v>
      </c>
      <c r="O157" s="9">
        <v>0.21</v>
      </c>
      <c r="P157" s="9">
        <v>2.9</v>
      </c>
      <c r="Q157" s="10">
        <v>13.87</v>
      </c>
      <c r="R157" s="10">
        <v>74.400000000000006</v>
      </c>
      <c r="S157" s="10">
        <v>19.53</v>
      </c>
      <c r="T157" s="10">
        <v>7.71</v>
      </c>
      <c r="U157" s="10">
        <v>8.61</v>
      </c>
      <c r="V157" s="10">
        <v>240.8221125</v>
      </c>
      <c r="W157" s="9">
        <v>6.8</v>
      </c>
      <c r="X157" s="10"/>
      <c r="Y157" s="11">
        <v>0.26706400000000002</v>
      </c>
      <c r="Z157" s="11">
        <v>0.60954200000000003</v>
      </c>
      <c r="AA157" s="11">
        <v>0.123394</v>
      </c>
    </row>
    <row r="158" spans="1:27" x14ac:dyDescent="0.3">
      <c r="A158" s="8">
        <v>44017</v>
      </c>
      <c r="B158" s="9" t="s">
        <v>324</v>
      </c>
      <c r="C158" s="9" t="s">
        <v>171</v>
      </c>
      <c r="D158" s="9" t="s">
        <v>32</v>
      </c>
      <c r="E158" s="12">
        <v>467906.2219</v>
      </c>
      <c r="F158" s="9">
        <v>5594019.9560000002</v>
      </c>
      <c r="G158" s="9">
        <v>262</v>
      </c>
      <c r="H158" s="9" t="s">
        <v>10</v>
      </c>
      <c r="I158" s="9">
        <v>7</v>
      </c>
      <c r="J158" s="10">
        <v>0.70451992799999996</v>
      </c>
      <c r="K158" s="9">
        <v>20.399999999999999</v>
      </c>
      <c r="L158" s="9">
        <v>5.5</v>
      </c>
      <c r="M158" s="10">
        <v>0.78639999999999999</v>
      </c>
      <c r="N158" s="9">
        <v>7.05</v>
      </c>
      <c r="O158" s="9">
        <v>0.37</v>
      </c>
      <c r="P158" s="9">
        <v>5.47</v>
      </c>
      <c r="Q158" s="10">
        <v>14.95</v>
      </c>
      <c r="R158" s="10">
        <v>193.53</v>
      </c>
      <c r="S158" s="10">
        <v>21.84</v>
      </c>
      <c r="T158" s="10">
        <v>0.54</v>
      </c>
      <c r="U158" s="10">
        <v>10.59</v>
      </c>
      <c r="V158" s="10">
        <v>224.22634740000001</v>
      </c>
      <c r="W158" s="9">
        <v>20.5</v>
      </c>
      <c r="X158" s="10">
        <v>-17.085389679999999</v>
      </c>
      <c r="Y158" s="11">
        <v>0.28689700000000001</v>
      </c>
      <c r="Z158" s="11">
        <v>0.68299900000000002</v>
      </c>
      <c r="AA158" s="11">
        <v>3.01032E-2</v>
      </c>
    </row>
    <row r="159" spans="1:27" x14ac:dyDescent="0.3">
      <c r="A159" s="8">
        <v>44017</v>
      </c>
      <c r="B159" s="9" t="s">
        <v>324</v>
      </c>
      <c r="C159" s="9" t="s">
        <v>172</v>
      </c>
      <c r="D159" s="9" t="s">
        <v>9</v>
      </c>
      <c r="E159" s="12">
        <v>468004.56140000001</v>
      </c>
      <c r="F159" s="9">
        <v>5593908.8269999996</v>
      </c>
      <c r="G159" s="9">
        <v>259</v>
      </c>
      <c r="H159" s="9" t="s">
        <v>37</v>
      </c>
      <c r="I159" s="9">
        <v>8</v>
      </c>
      <c r="J159" s="10">
        <v>0.66121810700000005</v>
      </c>
      <c r="K159" s="9">
        <v>20.8</v>
      </c>
      <c r="L159" s="9">
        <v>5.85</v>
      </c>
      <c r="M159" s="10">
        <v>1.0557000000000001</v>
      </c>
      <c r="N159" s="9">
        <v>3.83</v>
      </c>
      <c r="O159" s="9">
        <v>0.1</v>
      </c>
      <c r="P159" s="9">
        <v>1.39</v>
      </c>
      <c r="Q159" s="10">
        <v>14.07</v>
      </c>
      <c r="R159" s="10"/>
      <c r="S159" s="10"/>
      <c r="T159" s="10"/>
      <c r="U159" s="10"/>
      <c r="V159" s="10">
        <v>500.76443449999999</v>
      </c>
      <c r="W159" s="9">
        <v>105</v>
      </c>
      <c r="X159" s="10"/>
      <c r="Y159" s="11">
        <v>0.25146000000000002</v>
      </c>
      <c r="Z159" s="11">
        <v>0.73221999999999998</v>
      </c>
      <c r="AA159" s="11">
        <v>1.6320500000000002E-2</v>
      </c>
    </row>
    <row r="160" spans="1:27" x14ac:dyDescent="0.3">
      <c r="A160" s="8">
        <v>44017</v>
      </c>
      <c r="B160" s="9" t="s">
        <v>324</v>
      </c>
      <c r="C160" s="9" t="s">
        <v>173</v>
      </c>
      <c r="D160" s="9" t="s">
        <v>9</v>
      </c>
      <c r="E160" s="12">
        <v>468001.99660000001</v>
      </c>
      <c r="F160" s="9">
        <v>5593918.6279999996</v>
      </c>
      <c r="G160" s="9">
        <v>261</v>
      </c>
      <c r="H160" s="9" t="s">
        <v>37</v>
      </c>
      <c r="I160" s="9">
        <v>8</v>
      </c>
      <c r="J160" s="10">
        <v>0.66121810700000005</v>
      </c>
      <c r="K160" s="9">
        <v>21.1</v>
      </c>
      <c r="L160" s="9">
        <v>5.64</v>
      </c>
      <c r="M160" s="10">
        <v>1.125</v>
      </c>
      <c r="N160" s="9">
        <v>4</v>
      </c>
      <c r="Q160" s="10"/>
      <c r="R160" s="10">
        <v>36.69</v>
      </c>
      <c r="S160" s="10">
        <v>7.8</v>
      </c>
      <c r="T160" s="10">
        <v>3.51</v>
      </c>
      <c r="U160" s="10">
        <v>1.77</v>
      </c>
      <c r="V160" s="10">
        <v>407.66879490000002</v>
      </c>
      <c r="W160" s="9">
        <v>147.4</v>
      </c>
      <c r="X160" s="10"/>
      <c r="Y160" s="11">
        <v>0.25146000000000002</v>
      </c>
      <c r="Z160" s="11">
        <v>0.73221999999999998</v>
      </c>
      <c r="AA160" s="11">
        <v>1.6320500000000002E-2</v>
      </c>
    </row>
    <row r="161" spans="1:27" x14ac:dyDescent="0.3">
      <c r="A161" s="8">
        <v>44017</v>
      </c>
      <c r="B161" s="9" t="s">
        <v>324</v>
      </c>
      <c r="C161" s="9" t="s">
        <v>174</v>
      </c>
      <c r="D161" s="9" t="s">
        <v>9</v>
      </c>
      <c r="E161" s="12">
        <v>467994.84049999999</v>
      </c>
      <c r="F161" s="9">
        <v>5593931.5700000003</v>
      </c>
      <c r="G161" s="9">
        <v>259</v>
      </c>
      <c r="H161" s="9" t="s">
        <v>37</v>
      </c>
      <c r="I161" s="9">
        <v>8</v>
      </c>
      <c r="J161" s="10">
        <v>0.66121810700000005</v>
      </c>
      <c r="K161" s="9">
        <v>20.399999999999999</v>
      </c>
      <c r="L161" s="9">
        <v>6.82</v>
      </c>
      <c r="M161" s="10">
        <v>0.67420000000000002</v>
      </c>
      <c r="N161" s="9">
        <v>7.98</v>
      </c>
      <c r="O161" s="9">
        <v>0.65</v>
      </c>
      <c r="P161" s="9">
        <v>5.88</v>
      </c>
      <c r="Q161" s="10">
        <v>10.33</v>
      </c>
      <c r="R161" s="10">
        <v>116.04</v>
      </c>
      <c r="S161" s="10">
        <v>62.85</v>
      </c>
      <c r="T161" s="10">
        <v>54.72</v>
      </c>
      <c r="U161" s="10">
        <v>3.99</v>
      </c>
      <c r="V161" s="10">
        <v>734.43027059999997</v>
      </c>
      <c r="W161" s="9">
        <v>189.1</v>
      </c>
      <c r="X161" s="10">
        <v>33.919790149999997</v>
      </c>
      <c r="Y161" s="11">
        <v>0.28418599999999999</v>
      </c>
      <c r="Z161" s="11">
        <v>0.67638900000000002</v>
      </c>
      <c r="AA161" s="11">
        <v>3.9424599999999997E-2</v>
      </c>
    </row>
    <row r="162" spans="1:27" x14ac:dyDescent="0.3">
      <c r="A162" s="8">
        <v>44017</v>
      </c>
      <c r="B162" s="9" t="s">
        <v>324</v>
      </c>
      <c r="C162" s="9" t="s">
        <v>175</v>
      </c>
      <c r="D162" s="9" t="s">
        <v>16</v>
      </c>
      <c r="E162" s="12">
        <v>468224.75839999999</v>
      </c>
      <c r="F162" s="9">
        <v>5594346.6869999999</v>
      </c>
      <c r="G162" s="9">
        <v>250</v>
      </c>
      <c r="H162" s="9" t="s">
        <v>18</v>
      </c>
      <c r="I162" s="9">
        <v>12</v>
      </c>
      <c r="J162" s="10">
        <v>0.88548737799999999</v>
      </c>
      <c r="K162" s="9">
        <v>24</v>
      </c>
      <c r="L162" s="9">
        <v>4.33</v>
      </c>
      <c r="M162" s="10">
        <v>0.91979999999999995</v>
      </c>
      <c r="N162" s="9">
        <v>10.68</v>
      </c>
      <c r="O162" s="9">
        <v>0.2</v>
      </c>
      <c r="P162" s="9">
        <v>4.0199999999999996</v>
      </c>
      <c r="Q162" s="10">
        <v>20.78</v>
      </c>
      <c r="R162" s="10">
        <v>155.4</v>
      </c>
      <c r="S162" s="10">
        <v>15.9</v>
      </c>
      <c r="T162" s="10">
        <v>0.18</v>
      </c>
      <c r="U162" s="10">
        <v>9.6300000000000008</v>
      </c>
      <c r="V162" s="10">
        <v>236.00160299999999</v>
      </c>
      <c r="W162" s="9">
        <v>1.5</v>
      </c>
      <c r="X162" s="10">
        <v>-82.817620340000005</v>
      </c>
      <c r="Y162" s="11">
        <v>7.6624700000000004E-2</v>
      </c>
      <c r="Z162" s="11">
        <v>0.65582799999999997</v>
      </c>
      <c r="AA162" s="11">
        <v>0.26754699999999998</v>
      </c>
    </row>
    <row r="163" spans="1:27" x14ac:dyDescent="0.3">
      <c r="A163" s="8">
        <v>44017</v>
      </c>
      <c r="B163" s="9" t="s">
        <v>324</v>
      </c>
      <c r="C163" s="9" t="s">
        <v>176</v>
      </c>
      <c r="D163" s="9" t="s">
        <v>16</v>
      </c>
      <c r="E163" s="12">
        <v>468359.46279999998</v>
      </c>
      <c r="F163" s="9">
        <v>5594063.5099999998</v>
      </c>
      <c r="G163" s="9">
        <v>259</v>
      </c>
      <c r="H163" s="9" t="s">
        <v>10</v>
      </c>
      <c r="I163" s="9">
        <v>11</v>
      </c>
      <c r="J163" s="10">
        <v>0.87309020800000003</v>
      </c>
      <c r="K163" s="9">
        <v>23.5</v>
      </c>
      <c r="L163" s="9">
        <v>3.56</v>
      </c>
      <c r="M163" s="10">
        <v>0.62270000000000003</v>
      </c>
      <c r="N163" s="9">
        <v>13.12</v>
      </c>
      <c r="O163" s="9">
        <v>0.23</v>
      </c>
      <c r="P163" s="9">
        <v>5.91</v>
      </c>
      <c r="Q163" s="10">
        <v>25.74</v>
      </c>
      <c r="R163" s="10">
        <v>350.73</v>
      </c>
      <c r="S163" s="10">
        <v>20.46</v>
      </c>
      <c r="T163" s="10">
        <v>1.62</v>
      </c>
      <c r="U163" s="10">
        <v>6.9</v>
      </c>
      <c r="V163" s="10">
        <v>144.73469460000001</v>
      </c>
      <c r="W163" s="9">
        <v>-2.2999999999999998</v>
      </c>
      <c r="X163" s="10">
        <v>-37.07851703</v>
      </c>
      <c r="Y163" s="11">
        <v>0.39019399999999999</v>
      </c>
      <c r="Z163" s="11">
        <v>0.439745</v>
      </c>
      <c r="AA163" s="11">
        <v>0.17006099999999999</v>
      </c>
    </row>
    <row r="164" spans="1:27" x14ac:dyDescent="0.3">
      <c r="A164" s="8">
        <v>44017</v>
      </c>
      <c r="B164" s="9" t="s">
        <v>324</v>
      </c>
      <c r="C164" s="9" t="s">
        <v>177</v>
      </c>
      <c r="D164" s="9" t="s">
        <v>16</v>
      </c>
      <c r="E164" s="12">
        <v>468305.8787</v>
      </c>
      <c r="F164" s="9">
        <v>5594134.9550000001</v>
      </c>
      <c r="G164" s="9">
        <v>251</v>
      </c>
      <c r="H164" s="9" t="s">
        <v>10</v>
      </c>
      <c r="I164" s="9">
        <v>13</v>
      </c>
      <c r="J164" s="10">
        <v>0.86360639299999997</v>
      </c>
      <c r="K164" s="9">
        <v>25.1</v>
      </c>
      <c r="L164" s="9">
        <v>3.65</v>
      </c>
      <c r="M164" s="10">
        <v>1.0385</v>
      </c>
      <c r="N164" s="9">
        <v>6.9</v>
      </c>
      <c r="O164" s="9">
        <v>0.2</v>
      </c>
      <c r="P164" s="9">
        <v>4.9400000000000004</v>
      </c>
      <c r="Q164" s="10">
        <v>25.62</v>
      </c>
      <c r="R164" s="10">
        <v>271.41000000000003</v>
      </c>
      <c r="S164" s="10">
        <v>15.15</v>
      </c>
      <c r="T164" s="10">
        <v>0.33</v>
      </c>
      <c r="U164" s="10">
        <v>6.81</v>
      </c>
      <c r="V164" s="10">
        <v>87.711313709999999</v>
      </c>
      <c r="W164" s="9">
        <v>-1.5</v>
      </c>
      <c r="X164" s="10">
        <v>-50.536377350000002</v>
      </c>
      <c r="Y164" s="11">
        <v>0.186088</v>
      </c>
      <c r="Z164" s="11">
        <v>0.43936799999999998</v>
      </c>
      <c r="AA164" s="11">
        <v>0.37454500000000002</v>
      </c>
    </row>
    <row r="165" spans="1:27" x14ac:dyDescent="0.3">
      <c r="A165" s="8">
        <v>44017</v>
      </c>
      <c r="B165" s="9" t="s">
        <v>324</v>
      </c>
      <c r="C165" s="9" t="s">
        <v>178</v>
      </c>
      <c r="D165" s="9" t="s">
        <v>16</v>
      </c>
      <c r="E165" s="12">
        <v>468244.85249999998</v>
      </c>
      <c r="F165" s="9">
        <v>5594184.818</v>
      </c>
      <c r="G165" s="9">
        <v>252</v>
      </c>
      <c r="H165" s="9" t="s">
        <v>10</v>
      </c>
      <c r="I165" s="9">
        <v>12</v>
      </c>
      <c r="J165" s="10">
        <v>0.90296334</v>
      </c>
      <c r="K165" s="9">
        <v>25.3</v>
      </c>
      <c r="L165" s="9">
        <v>4.1399999999999997</v>
      </c>
      <c r="M165" s="10">
        <v>0.56210000000000004</v>
      </c>
      <c r="N165" s="9">
        <v>9.2899999999999991</v>
      </c>
      <c r="O165" s="9">
        <v>0.27</v>
      </c>
      <c r="P165" s="9">
        <v>5.84</v>
      </c>
      <c r="Q165" s="10">
        <v>21.68</v>
      </c>
      <c r="R165" s="10">
        <v>218.67</v>
      </c>
      <c r="S165" s="10">
        <v>24.33</v>
      </c>
      <c r="T165" s="10">
        <v>0.36</v>
      </c>
      <c r="U165" s="10">
        <v>15.18</v>
      </c>
      <c r="V165" s="10">
        <v>93.359322710000001</v>
      </c>
      <c r="W165" s="9">
        <v>-4.5</v>
      </c>
      <c r="X165" s="10">
        <v>-63.283883690000003</v>
      </c>
      <c r="Y165" s="11">
        <v>8.6481500000000003E-2</v>
      </c>
      <c r="Z165" s="11">
        <v>0.563334</v>
      </c>
      <c r="AA165" s="11">
        <v>0.35018500000000002</v>
      </c>
    </row>
    <row r="166" spans="1:27" x14ac:dyDescent="0.3">
      <c r="A166" s="8">
        <v>44017</v>
      </c>
      <c r="B166" s="9" t="s">
        <v>324</v>
      </c>
      <c r="C166" s="9" t="s">
        <v>179</v>
      </c>
      <c r="D166" s="9" t="s">
        <v>32</v>
      </c>
      <c r="E166" s="12">
        <v>468171.91859999998</v>
      </c>
      <c r="F166" s="9">
        <v>5594172.5379999997</v>
      </c>
      <c r="G166" s="9">
        <v>239</v>
      </c>
      <c r="H166" s="9" t="s">
        <v>24</v>
      </c>
      <c r="I166" s="9">
        <v>10</v>
      </c>
      <c r="J166" s="10">
        <v>0.66121810700000005</v>
      </c>
      <c r="K166" s="9">
        <v>25.7</v>
      </c>
      <c r="L166" s="9">
        <v>5.2</v>
      </c>
      <c r="M166" s="10">
        <v>1.2191000000000001</v>
      </c>
      <c r="N166" s="9">
        <v>16.88</v>
      </c>
      <c r="O166" s="9">
        <v>0.22</v>
      </c>
      <c r="P166" s="9">
        <v>2.93</v>
      </c>
      <c r="Q166" s="10">
        <v>13.63</v>
      </c>
      <c r="R166" s="10">
        <v>116.88</v>
      </c>
      <c r="S166" s="10">
        <v>27.63</v>
      </c>
      <c r="T166" s="10">
        <v>14.22</v>
      </c>
      <c r="U166" s="10">
        <v>5.82</v>
      </c>
      <c r="V166" s="10">
        <v>576.96069309999996</v>
      </c>
      <c r="X166" s="10">
        <v>-10.911825690000001</v>
      </c>
      <c r="Y166" s="11">
        <v>0.29875099999999999</v>
      </c>
      <c r="Z166" s="11">
        <v>0.63338300000000003</v>
      </c>
      <c r="AA166" s="11">
        <v>6.7866099999999999E-2</v>
      </c>
    </row>
    <row r="167" spans="1:27" x14ac:dyDescent="0.3">
      <c r="A167" s="8">
        <v>44017</v>
      </c>
      <c r="B167" s="9" t="s">
        <v>324</v>
      </c>
      <c r="C167" s="9" t="s">
        <v>180</v>
      </c>
      <c r="D167" s="9" t="s">
        <v>32</v>
      </c>
      <c r="E167" s="12">
        <v>468226.36290000001</v>
      </c>
      <c r="F167" s="9">
        <v>5594027.5769999996</v>
      </c>
      <c r="G167" s="9">
        <v>243</v>
      </c>
      <c r="H167" s="9" t="s">
        <v>24</v>
      </c>
      <c r="I167" s="9">
        <v>8</v>
      </c>
      <c r="J167" s="10">
        <v>0.85669153899999995</v>
      </c>
      <c r="K167" s="9">
        <v>26.4</v>
      </c>
      <c r="L167" s="9">
        <v>5.4</v>
      </c>
      <c r="M167" s="10">
        <v>0.99209999999999998</v>
      </c>
      <c r="N167" s="9">
        <v>18.13</v>
      </c>
      <c r="O167" s="9">
        <v>0.19</v>
      </c>
      <c r="P167" s="9">
        <v>2.89</v>
      </c>
      <c r="Q167" s="10">
        <v>15.53</v>
      </c>
      <c r="R167" s="10">
        <v>143.4</v>
      </c>
      <c r="S167" s="10">
        <v>45.66</v>
      </c>
      <c r="T167" s="10">
        <v>23.7</v>
      </c>
      <c r="U167" s="10">
        <v>14.46</v>
      </c>
      <c r="V167" s="10">
        <v>312.65542360000001</v>
      </c>
      <c r="W167" s="9">
        <v>6.1</v>
      </c>
      <c r="X167" s="10">
        <v>-18.9024459</v>
      </c>
      <c r="Y167" s="11">
        <v>0.12737200000000001</v>
      </c>
      <c r="Z167" s="11">
        <v>0.53459199999999996</v>
      </c>
      <c r="AA167" s="11">
        <v>0.338036</v>
      </c>
    </row>
    <row r="168" spans="1:27" x14ac:dyDescent="0.3">
      <c r="A168" s="8">
        <v>44017</v>
      </c>
      <c r="B168" s="9" t="s">
        <v>324</v>
      </c>
      <c r="C168" s="9" t="s">
        <v>181</v>
      </c>
      <c r="D168" s="9" t="s">
        <v>16</v>
      </c>
      <c r="E168" s="12">
        <v>468507.56319999998</v>
      </c>
      <c r="F168" s="9">
        <v>5594117.466</v>
      </c>
      <c r="G168" s="9">
        <v>262</v>
      </c>
      <c r="H168" s="9" t="s">
        <v>18</v>
      </c>
      <c r="I168" s="9">
        <v>2</v>
      </c>
      <c r="J168" s="10">
        <v>0.85544156999999998</v>
      </c>
      <c r="K168" s="9">
        <v>26.3</v>
      </c>
      <c r="L168" s="9">
        <v>3.71</v>
      </c>
      <c r="M168" s="10">
        <v>1.3439000000000001</v>
      </c>
      <c r="N168" s="9">
        <v>5.67</v>
      </c>
      <c r="O168" s="9">
        <v>0.08</v>
      </c>
      <c r="P168" s="9">
        <v>2.38</v>
      </c>
      <c r="Q168" s="10">
        <v>31.61</v>
      </c>
      <c r="R168" s="10">
        <v>171.24</v>
      </c>
      <c r="S168" s="10">
        <v>8.16</v>
      </c>
      <c r="T168" s="10">
        <v>0.18</v>
      </c>
      <c r="U168" s="10">
        <v>1.68</v>
      </c>
      <c r="V168" s="10">
        <v>192.2187193</v>
      </c>
      <c r="W168" s="9">
        <v>19.2</v>
      </c>
      <c r="X168" s="10">
        <v>-77.896561079999998</v>
      </c>
      <c r="Y168" s="11">
        <v>0.123599</v>
      </c>
      <c r="Z168" s="11">
        <v>0.61194000000000004</v>
      </c>
      <c r="AA168" s="11">
        <v>0.264461</v>
      </c>
    </row>
    <row r="169" spans="1:27" x14ac:dyDescent="0.3">
      <c r="A169" s="8">
        <v>44017</v>
      </c>
      <c r="B169" s="9" t="s">
        <v>324</v>
      </c>
      <c r="C169" s="9" t="s">
        <v>182</v>
      </c>
      <c r="D169" s="9" t="s">
        <v>16</v>
      </c>
      <c r="E169" s="12">
        <v>468522.60580000002</v>
      </c>
      <c r="F169" s="9">
        <v>5594071.7230000002</v>
      </c>
      <c r="G169" s="9">
        <v>264</v>
      </c>
      <c r="H169" s="9" t="s">
        <v>18</v>
      </c>
      <c r="I169" s="9">
        <v>1</v>
      </c>
      <c r="J169" s="10">
        <v>0.84836709499999996</v>
      </c>
      <c r="K169" s="9">
        <v>28.9</v>
      </c>
      <c r="L169" s="9">
        <v>3.21</v>
      </c>
      <c r="M169" s="10">
        <v>0.53680000000000005</v>
      </c>
      <c r="N169" s="9">
        <v>10.37</v>
      </c>
      <c r="O169" s="9">
        <v>0.21</v>
      </c>
      <c r="P169" s="9">
        <v>5.98</v>
      </c>
      <c r="Q169" s="10">
        <v>28.92</v>
      </c>
      <c r="R169" s="10">
        <v>332.43</v>
      </c>
      <c r="S169" s="10">
        <v>15.33</v>
      </c>
      <c r="T169" s="10">
        <v>1.32</v>
      </c>
      <c r="U169" s="10">
        <v>4.41</v>
      </c>
      <c r="V169" s="10">
        <v>141.46828450000001</v>
      </c>
      <c r="W169" s="9">
        <v>5.9</v>
      </c>
      <c r="X169" s="10">
        <v>-44.968737050000001</v>
      </c>
      <c r="Y169" s="11">
        <v>0.211697</v>
      </c>
      <c r="Z169" s="11">
        <v>0.44313799999999998</v>
      </c>
      <c r="AA169" s="11">
        <v>0.345165</v>
      </c>
    </row>
    <row r="170" spans="1:27" x14ac:dyDescent="0.3">
      <c r="A170" s="8">
        <v>44018</v>
      </c>
      <c r="B170" s="9" t="s">
        <v>324</v>
      </c>
      <c r="C170" s="9" t="s">
        <v>183</v>
      </c>
      <c r="D170" s="9" t="s">
        <v>9</v>
      </c>
      <c r="E170" s="12">
        <v>467996.00180000003</v>
      </c>
      <c r="F170" s="9">
        <v>5593994.2790000001</v>
      </c>
      <c r="G170" s="9">
        <v>254</v>
      </c>
      <c r="H170" s="9" t="s">
        <v>37</v>
      </c>
      <c r="I170" s="9">
        <v>8</v>
      </c>
      <c r="J170" s="10">
        <v>0.71889835599999996</v>
      </c>
      <c r="K170" s="9">
        <v>17.8</v>
      </c>
      <c r="L170" s="9">
        <v>5.85</v>
      </c>
      <c r="M170" s="10">
        <v>1.1145</v>
      </c>
      <c r="N170" s="9">
        <v>5.12</v>
      </c>
      <c r="O170" s="9">
        <v>0.19</v>
      </c>
      <c r="P170" s="9">
        <v>2.1</v>
      </c>
      <c r="Q170" s="10">
        <v>11.28</v>
      </c>
      <c r="R170" s="10">
        <v>49.05</v>
      </c>
      <c r="S170" s="10">
        <v>39.78</v>
      </c>
      <c r="T170" s="10">
        <v>39.299999999999997</v>
      </c>
      <c r="U170" s="10">
        <v>0.18</v>
      </c>
      <c r="V170" s="10">
        <v>256.74045819999998</v>
      </c>
      <c r="W170" s="9">
        <v>101.5</v>
      </c>
      <c r="X170" s="10">
        <v>110.7415137</v>
      </c>
      <c r="Y170" s="11">
        <v>0.28718399999999999</v>
      </c>
      <c r="Z170" s="11">
        <v>0.66279900000000003</v>
      </c>
      <c r="AA170" s="11">
        <v>5.0016400000000003E-2</v>
      </c>
    </row>
    <row r="171" spans="1:27" x14ac:dyDescent="0.3">
      <c r="A171" s="8">
        <v>44018</v>
      </c>
      <c r="B171" s="9" t="s">
        <v>324</v>
      </c>
      <c r="C171" s="9" t="s">
        <v>184</v>
      </c>
      <c r="D171" s="9" t="s">
        <v>9</v>
      </c>
      <c r="E171" s="12">
        <v>468380.27409999998</v>
      </c>
      <c r="F171" s="9">
        <v>5592431.3509999998</v>
      </c>
      <c r="G171" s="9">
        <v>298</v>
      </c>
      <c r="H171" s="9" t="s">
        <v>10</v>
      </c>
      <c r="I171" s="9">
        <v>6</v>
      </c>
      <c r="J171" s="10">
        <v>0.72767168299999996</v>
      </c>
      <c r="K171" s="9">
        <v>16</v>
      </c>
      <c r="L171" s="9">
        <v>5.3</v>
      </c>
      <c r="M171" s="10">
        <v>0.93700000000000006</v>
      </c>
      <c r="N171" s="9">
        <v>6.54</v>
      </c>
      <c r="O171" s="9">
        <v>0.19</v>
      </c>
      <c r="P171" s="9">
        <v>2.12</v>
      </c>
      <c r="Q171" s="10">
        <v>11.4</v>
      </c>
      <c r="R171" s="10"/>
      <c r="S171" s="10"/>
      <c r="T171" s="10"/>
      <c r="U171" s="10"/>
      <c r="V171" s="10">
        <v>286.49714840000001</v>
      </c>
      <c r="W171" s="9">
        <v>167.7</v>
      </c>
      <c r="X171" s="10"/>
      <c r="Y171" s="11"/>
      <c r="Z171" s="11"/>
      <c r="AA171" s="11"/>
    </row>
    <row r="172" spans="1:27" x14ac:dyDescent="0.3">
      <c r="A172" s="8">
        <v>44018</v>
      </c>
      <c r="B172" s="9" t="s">
        <v>324</v>
      </c>
      <c r="C172" s="9" t="s">
        <v>185</v>
      </c>
      <c r="D172" s="9" t="s">
        <v>9</v>
      </c>
      <c r="E172" s="12">
        <v>468210.32949999999</v>
      </c>
      <c r="F172" s="9">
        <v>5592345.9249999998</v>
      </c>
      <c r="G172" s="9">
        <v>310</v>
      </c>
      <c r="H172" s="9" t="s">
        <v>10</v>
      </c>
      <c r="I172" s="9">
        <v>5</v>
      </c>
      <c r="J172" s="10">
        <v>0.70158243200000003</v>
      </c>
      <c r="K172" s="9">
        <v>16.899999999999999</v>
      </c>
      <c r="L172" s="9">
        <v>5.68</v>
      </c>
      <c r="M172" s="10">
        <v>0.73670000000000002</v>
      </c>
      <c r="N172" s="9">
        <v>4</v>
      </c>
      <c r="O172" s="9">
        <v>0.12</v>
      </c>
      <c r="P172" s="9">
        <v>1.8</v>
      </c>
      <c r="Q172" s="10">
        <v>15.01</v>
      </c>
      <c r="R172" s="10">
        <v>52.02</v>
      </c>
      <c r="S172" s="10">
        <v>13.8</v>
      </c>
      <c r="T172" s="10">
        <v>9.48</v>
      </c>
      <c r="U172" s="10">
        <v>2.37</v>
      </c>
      <c r="V172" s="10">
        <v>435.16493539999999</v>
      </c>
      <c r="W172" s="9">
        <v>29.3</v>
      </c>
      <c r="X172" s="10">
        <v>-70.924749770000005</v>
      </c>
      <c r="Y172" s="11">
        <v>0.2633395</v>
      </c>
      <c r="Z172" s="11">
        <v>0.552149</v>
      </c>
      <c r="AA172" s="11">
        <v>0.18451149999999999</v>
      </c>
    </row>
    <row r="173" spans="1:27" x14ac:dyDescent="0.3">
      <c r="A173" s="8">
        <v>44018</v>
      </c>
      <c r="B173" s="9" t="s">
        <v>324</v>
      </c>
      <c r="C173" s="9" t="s">
        <v>186</v>
      </c>
      <c r="D173" s="9" t="s">
        <v>9</v>
      </c>
      <c r="E173" s="12">
        <v>468157.55359999998</v>
      </c>
      <c r="F173" s="9">
        <v>5592265.5140000004</v>
      </c>
      <c r="G173" s="9">
        <v>316</v>
      </c>
      <c r="H173" s="9" t="s">
        <v>10</v>
      </c>
      <c r="I173" s="9">
        <v>7</v>
      </c>
      <c r="J173" s="10">
        <v>0.69849717600000005</v>
      </c>
      <c r="K173" s="9">
        <v>17.899999999999999</v>
      </c>
      <c r="L173" s="9">
        <v>4.99</v>
      </c>
      <c r="M173" s="10">
        <v>1.2231000000000001</v>
      </c>
      <c r="N173" s="9">
        <v>4.16</v>
      </c>
      <c r="O173" s="9">
        <v>0.09</v>
      </c>
      <c r="P173" s="9">
        <v>1.34</v>
      </c>
      <c r="Q173" s="10">
        <v>15.42</v>
      </c>
      <c r="R173" s="10">
        <v>25.74</v>
      </c>
      <c r="S173" s="10">
        <v>15.18</v>
      </c>
      <c r="T173" s="10">
        <v>16.77</v>
      </c>
      <c r="U173" s="10">
        <v>0.24</v>
      </c>
      <c r="V173" s="10">
        <v>207.9623914</v>
      </c>
      <c r="X173" s="10"/>
      <c r="Y173" s="11">
        <v>0.25514900000000001</v>
      </c>
      <c r="Z173" s="11">
        <v>0.53070700000000004</v>
      </c>
      <c r="AA173" s="11">
        <v>0.214145</v>
      </c>
    </row>
    <row r="174" spans="1:27" x14ac:dyDescent="0.3">
      <c r="A174" s="8">
        <v>44018</v>
      </c>
      <c r="B174" s="9" t="s">
        <v>324</v>
      </c>
      <c r="C174" s="9" t="s">
        <v>187</v>
      </c>
      <c r="D174" s="9" t="s">
        <v>9</v>
      </c>
      <c r="E174" s="12">
        <v>468153.82530000003</v>
      </c>
      <c r="F174" s="9">
        <v>5592259.0870000003</v>
      </c>
      <c r="G174" s="9">
        <v>317</v>
      </c>
      <c r="H174" s="9" t="s">
        <v>10</v>
      </c>
      <c r="I174" s="9">
        <v>7</v>
      </c>
      <c r="J174" s="10">
        <v>0.680104971</v>
      </c>
      <c r="K174" s="9">
        <v>18.100000000000001</v>
      </c>
      <c r="L174" s="9">
        <v>4.95</v>
      </c>
      <c r="M174" s="10">
        <v>0.91610000000000003</v>
      </c>
      <c r="N174" s="9">
        <v>4.74</v>
      </c>
      <c r="O174" s="9">
        <v>0.12</v>
      </c>
      <c r="P174" s="9">
        <v>1.83</v>
      </c>
      <c r="Q174" s="10">
        <v>15.01</v>
      </c>
      <c r="R174" s="10">
        <v>33.119999999999997</v>
      </c>
      <c r="S174" s="10">
        <v>8.0399999999999991</v>
      </c>
      <c r="T174" s="10">
        <v>3.09</v>
      </c>
      <c r="U174" s="10">
        <v>3.48</v>
      </c>
      <c r="V174" s="10">
        <v>367.21444430000003</v>
      </c>
      <c r="W174" s="9">
        <v>114.8</v>
      </c>
      <c r="X174" s="10">
        <v>-94.081888730000003</v>
      </c>
      <c r="Y174" s="11">
        <v>0.271976</v>
      </c>
      <c r="Z174" s="11">
        <v>0.508019</v>
      </c>
      <c r="AA174" s="11">
        <v>0.22000400000000001</v>
      </c>
    </row>
    <row r="175" spans="1:27" x14ac:dyDescent="0.3">
      <c r="A175" s="8">
        <v>44018</v>
      </c>
      <c r="B175" s="9" t="s">
        <v>324</v>
      </c>
      <c r="C175" s="9" t="s">
        <v>188</v>
      </c>
      <c r="D175" s="9" t="s">
        <v>9</v>
      </c>
      <c r="E175" s="12">
        <v>468195.55609999999</v>
      </c>
      <c r="F175" s="9">
        <v>5592215.6969999997</v>
      </c>
      <c r="G175" s="9">
        <v>317</v>
      </c>
      <c r="H175" s="9" t="s">
        <v>10</v>
      </c>
      <c r="I175" s="9">
        <v>9</v>
      </c>
      <c r="J175" s="10">
        <v>0.72666245699999998</v>
      </c>
      <c r="K175" s="9">
        <v>19.399999999999999</v>
      </c>
      <c r="L175" s="9">
        <v>4.0999999999999996</v>
      </c>
      <c r="M175" s="10">
        <v>0.75360000000000005</v>
      </c>
      <c r="N175" s="9">
        <v>6.6</v>
      </c>
      <c r="O175" s="9">
        <v>0.11</v>
      </c>
      <c r="P175" s="9">
        <v>2.04</v>
      </c>
      <c r="Q175" s="10">
        <v>19.22</v>
      </c>
      <c r="R175" s="10">
        <v>104.85</v>
      </c>
      <c r="S175" s="10">
        <v>21.9</v>
      </c>
      <c r="T175" s="10">
        <v>5.97</v>
      </c>
      <c r="U175" s="10">
        <v>11.16</v>
      </c>
      <c r="V175" s="10">
        <v>473.52981499999999</v>
      </c>
      <c r="W175" s="9">
        <v>65.400000000000006</v>
      </c>
      <c r="X175" s="10"/>
      <c r="Y175" s="11">
        <v>0.20874899999999999</v>
      </c>
      <c r="Z175" s="11">
        <v>0.66641700000000004</v>
      </c>
      <c r="AA175" s="11">
        <v>0.124833</v>
      </c>
    </row>
    <row r="176" spans="1:27" x14ac:dyDescent="0.3">
      <c r="A176" s="8">
        <v>44018</v>
      </c>
      <c r="B176" s="9" t="s">
        <v>324</v>
      </c>
      <c r="C176" s="9" t="s">
        <v>189</v>
      </c>
      <c r="D176" s="9" t="s">
        <v>9</v>
      </c>
      <c r="E176" s="12">
        <v>468292.6471</v>
      </c>
      <c r="F176" s="9">
        <v>5592216.193</v>
      </c>
      <c r="G176" s="9">
        <v>314</v>
      </c>
      <c r="H176" s="9" t="s">
        <v>10</v>
      </c>
      <c r="I176" s="9">
        <v>7</v>
      </c>
      <c r="J176" s="10">
        <v>0.66570639600000003</v>
      </c>
      <c r="K176" s="9">
        <v>18.2</v>
      </c>
      <c r="L176" s="9">
        <v>5.0999999999999996</v>
      </c>
      <c r="M176" s="10">
        <v>1.1348</v>
      </c>
      <c r="N176" s="9">
        <v>6.4</v>
      </c>
      <c r="O176" s="9">
        <v>0.11</v>
      </c>
      <c r="P176" s="9">
        <v>1.68</v>
      </c>
      <c r="Q176" s="10">
        <v>15.7</v>
      </c>
      <c r="R176" s="10">
        <v>43.77</v>
      </c>
      <c r="S176" s="10">
        <v>17.13</v>
      </c>
      <c r="T176" s="10">
        <v>14.22</v>
      </c>
      <c r="U176" s="10">
        <v>1.53</v>
      </c>
      <c r="V176" s="10">
        <v>282.90691980000003</v>
      </c>
      <c r="X176" s="10">
        <v>30.42725154</v>
      </c>
      <c r="Y176" s="11">
        <v>9.3679700000000005E-2</v>
      </c>
      <c r="Z176" s="11">
        <v>0.69655599999999995</v>
      </c>
      <c r="AA176" s="11">
        <v>0.20976400000000001</v>
      </c>
    </row>
    <row r="177" spans="1:27" x14ac:dyDescent="0.3">
      <c r="A177" s="8">
        <v>44018</v>
      </c>
      <c r="B177" s="9" t="s">
        <v>324</v>
      </c>
      <c r="C177" s="9" t="s">
        <v>190</v>
      </c>
      <c r="D177" s="9" t="s">
        <v>32</v>
      </c>
      <c r="E177" s="12">
        <v>468069.71740000002</v>
      </c>
      <c r="F177" s="9">
        <v>5592160.2970000003</v>
      </c>
      <c r="G177" s="9">
        <v>324</v>
      </c>
      <c r="H177" s="9" t="s">
        <v>10</v>
      </c>
      <c r="I177" s="9">
        <v>13</v>
      </c>
      <c r="J177" s="10">
        <v>0.64396238299999997</v>
      </c>
      <c r="K177" s="9">
        <v>20.5</v>
      </c>
      <c r="L177" s="9">
        <v>4.93</v>
      </c>
      <c r="M177" s="10">
        <v>0.97419999999999995</v>
      </c>
      <c r="N177" s="9">
        <v>20.260000000000002</v>
      </c>
      <c r="O177" s="9">
        <v>0.12</v>
      </c>
      <c r="P177" s="9">
        <v>2.72</v>
      </c>
      <c r="Q177" s="10">
        <v>22.69</v>
      </c>
      <c r="R177" s="10"/>
      <c r="S177" s="10"/>
      <c r="T177" s="10"/>
      <c r="U177" s="10"/>
      <c r="V177" s="10">
        <v>640.12969680000003</v>
      </c>
      <c r="W177" s="9">
        <v>37.299999999999997</v>
      </c>
      <c r="X177" s="10">
        <v>-14.90477864</v>
      </c>
      <c r="Y177" s="11">
        <v>0.22739500000000001</v>
      </c>
      <c r="Z177" s="11">
        <v>0.63229900000000006</v>
      </c>
      <c r="AA177" s="11">
        <v>0.14030599999999999</v>
      </c>
    </row>
    <row r="178" spans="1:27" x14ac:dyDescent="0.3">
      <c r="A178" s="8">
        <v>44018</v>
      </c>
      <c r="B178" s="9" t="s">
        <v>324</v>
      </c>
      <c r="C178" s="9" t="s">
        <v>191</v>
      </c>
      <c r="D178" s="9" t="s">
        <v>32</v>
      </c>
      <c r="E178" s="12">
        <v>468120.67959999997</v>
      </c>
      <c r="F178" s="9">
        <v>5591963.9479999999</v>
      </c>
      <c r="G178" s="9">
        <v>334</v>
      </c>
      <c r="H178" s="9" t="s">
        <v>10</v>
      </c>
      <c r="I178" s="9">
        <v>13</v>
      </c>
      <c r="J178" s="10">
        <v>0.65399593099999997</v>
      </c>
      <c r="K178" s="9">
        <v>19.100000000000001</v>
      </c>
      <c r="L178" s="9">
        <v>4.55</v>
      </c>
      <c r="M178" s="10">
        <v>1.0604</v>
      </c>
      <c r="N178" s="9">
        <v>15.91</v>
      </c>
      <c r="O178" s="9">
        <v>0.26</v>
      </c>
      <c r="P178" s="9">
        <v>5.58</v>
      </c>
      <c r="Q178" s="10">
        <v>21.46</v>
      </c>
      <c r="R178" s="10">
        <v>185.31</v>
      </c>
      <c r="S178" s="10">
        <v>23.52</v>
      </c>
      <c r="T178" s="10">
        <v>0.03</v>
      </c>
      <c r="U178" s="10">
        <v>14.4</v>
      </c>
      <c r="V178" s="10">
        <v>348.9592672</v>
      </c>
      <c r="W178" s="9">
        <v>9.1</v>
      </c>
      <c r="X178" s="10">
        <v>-43.705986709999998</v>
      </c>
      <c r="Y178" s="11">
        <v>0.31453199999999998</v>
      </c>
      <c r="Z178" s="11">
        <v>0.49186400000000002</v>
      </c>
      <c r="AA178" s="11">
        <v>0.193604</v>
      </c>
    </row>
    <row r="179" spans="1:27" x14ac:dyDescent="0.3">
      <c r="A179" s="8">
        <v>44018</v>
      </c>
      <c r="B179" s="9" t="s">
        <v>324</v>
      </c>
      <c r="C179" s="9" t="s">
        <v>192</v>
      </c>
      <c r="D179" s="9" t="s">
        <v>32</v>
      </c>
      <c r="E179" s="12">
        <v>468128.27720000001</v>
      </c>
      <c r="F179" s="9">
        <v>5591953.1160000004</v>
      </c>
      <c r="G179" s="9">
        <v>334</v>
      </c>
      <c r="H179" s="9" t="s">
        <v>10</v>
      </c>
      <c r="I179" s="9">
        <v>13</v>
      </c>
      <c r="J179" s="10">
        <v>0.63722938299999998</v>
      </c>
      <c r="K179" s="9">
        <v>20</v>
      </c>
      <c r="L179" s="9">
        <v>4.41</v>
      </c>
      <c r="M179" s="10">
        <v>0.82969999999999999</v>
      </c>
      <c r="N179" s="9">
        <v>8.69</v>
      </c>
      <c r="O179" s="9">
        <v>0.13</v>
      </c>
      <c r="P179" s="9">
        <v>2.66</v>
      </c>
      <c r="Q179" s="10">
        <v>21.31</v>
      </c>
      <c r="R179" s="10">
        <v>206.91</v>
      </c>
      <c r="S179" s="10">
        <v>24.09</v>
      </c>
      <c r="T179" s="10">
        <v>0.42</v>
      </c>
      <c r="U179" s="10">
        <v>12.72</v>
      </c>
      <c r="V179" s="10">
        <v>299.47019540000002</v>
      </c>
      <c r="W179" s="9">
        <v>19.3</v>
      </c>
      <c r="X179" s="10">
        <v>-60.336011429999999</v>
      </c>
      <c r="Y179" s="11">
        <v>0.33501999999999998</v>
      </c>
      <c r="Z179" s="11">
        <v>0.48565700000000001</v>
      </c>
      <c r="AA179" s="11">
        <v>0.17932300000000001</v>
      </c>
    </row>
    <row r="180" spans="1:27" x14ac:dyDescent="0.3">
      <c r="A180" s="8">
        <v>44018</v>
      </c>
      <c r="B180" s="9" t="s">
        <v>324</v>
      </c>
      <c r="C180" s="9" t="s">
        <v>193</v>
      </c>
      <c r="D180" s="9" t="s">
        <v>16</v>
      </c>
      <c r="E180" s="12">
        <v>468019.33529999998</v>
      </c>
      <c r="F180" s="9">
        <v>5592112.5650000004</v>
      </c>
      <c r="G180" s="9">
        <v>329</v>
      </c>
      <c r="H180" s="9" t="s">
        <v>10</v>
      </c>
      <c r="I180" s="9">
        <v>15</v>
      </c>
      <c r="J180" s="10">
        <v>0.89489370599999996</v>
      </c>
      <c r="K180" s="9">
        <v>14.7</v>
      </c>
      <c r="L180" s="9">
        <v>4.46</v>
      </c>
      <c r="M180" s="10">
        <v>1.1052</v>
      </c>
      <c r="N180" s="9">
        <v>9.69</v>
      </c>
      <c r="O180" s="9">
        <v>0.19</v>
      </c>
      <c r="P180" s="9">
        <v>3.57</v>
      </c>
      <c r="Q180" s="10">
        <v>18.62</v>
      </c>
      <c r="R180" s="10">
        <v>179.7</v>
      </c>
      <c r="S180" s="10">
        <v>39.18</v>
      </c>
      <c r="T180" s="10">
        <v>0.27</v>
      </c>
      <c r="U180" s="10">
        <v>32.01</v>
      </c>
      <c r="V180" s="10">
        <v>155.18313000000001</v>
      </c>
      <c r="W180" s="9">
        <v>7.2</v>
      </c>
      <c r="X180" s="10">
        <v>-36.006256069999999</v>
      </c>
      <c r="Y180" s="11">
        <v>0.14818200000000001</v>
      </c>
      <c r="Z180" s="11">
        <v>0.53264699999999998</v>
      </c>
      <c r="AA180" s="11">
        <v>0.31917099999999998</v>
      </c>
    </row>
    <row r="181" spans="1:27" x14ac:dyDescent="0.3">
      <c r="A181" s="8">
        <v>44018</v>
      </c>
      <c r="B181" s="9" t="s">
        <v>324</v>
      </c>
      <c r="C181" s="9" t="s">
        <v>194</v>
      </c>
      <c r="D181" s="9" t="s">
        <v>16</v>
      </c>
      <c r="E181" s="12">
        <v>467966.40889999998</v>
      </c>
      <c r="F181" s="9">
        <v>5592054.9529999997</v>
      </c>
      <c r="G181" s="9">
        <v>333</v>
      </c>
      <c r="H181" s="9" t="s">
        <v>10</v>
      </c>
      <c r="I181" s="9">
        <v>8</v>
      </c>
      <c r="J181" s="10">
        <v>0.863950789</v>
      </c>
      <c r="K181" s="9">
        <v>14.4</v>
      </c>
      <c r="L181" s="9">
        <v>3.93</v>
      </c>
      <c r="M181" s="10">
        <v>0.8508</v>
      </c>
      <c r="N181" s="9">
        <v>8.84</v>
      </c>
      <c r="O181" s="9">
        <v>0.12</v>
      </c>
      <c r="P181" s="9">
        <v>3.74</v>
      </c>
      <c r="Q181" s="10">
        <v>32.99</v>
      </c>
      <c r="R181" s="10">
        <v>189.54</v>
      </c>
      <c r="S181" s="10">
        <v>22.26</v>
      </c>
      <c r="T181" s="10">
        <v>1.35</v>
      </c>
      <c r="U181" s="10">
        <v>16.38</v>
      </c>
      <c r="V181" s="10">
        <v>110.05584709999999</v>
      </c>
      <c r="W181" s="9">
        <v>3.7</v>
      </c>
      <c r="X181" s="10">
        <v>-58.303863739999997</v>
      </c>
      <c r="Y181" s="11">
        <v>0.13736599999999999</v>
      </c>
      <c r="Z181" s="11">
        <v>0.58520000000000005</v>
      </c>
      <c r="AA181" s="11">
        <v>0.27743499999999999</v>
      </c>
    </row>
    <row r="182" spans="1:27" x14ac:dyDescent="0.3">
      <c r="A182" s="8">
        <v>44018</v>
      </c>
      <c r="B182" s="9" t="s">
        <v>324</v>
      </c>
      <c r="C182" s="9" t="s">
        <v>195</v>
      </c>
      <c r="D182" s="9" t="s">
        <v>16</v>
      </c>
      <c r="E182" s="12">
        <v>468137.26289999997</v>
      </c>
      <c r="F182" s="9">
        <v>5591831.523</v>
      </c>
      <c r="G182" s="9">
        <v>339</v>
      </c>
      <c r="H182" s="9" t="s">
        <v>18</v>
      </c>
      <c r="I182" s="9">
        <v>7</v>
      </c>
      <c r="J182" s="10">
        <v>0.89324653099999995</v>
      </c>
      <c r="K182" s="9">
        <v>15.8</v>
      </c>
      <c r="L182" s="9">
        <v>4.6399999999999997</v>
      </c>
      <c r="M182" s="10">
        <v>0.83360000000000001</v>
      </c>
      <c r="N182" s="9">
        <v>14.05</v>
      </c>
      <c r="Q182" s="10"/>
      <c r="R182" s="10">
        <v>200.55</v>
      </c>
      <c r="S182" s="10">
        <v>53.73</v>
      </c>
      <c r="T182" s="10">
        <v>0.21</v>
      </c>
      <c r="U182" s="10">
        <v>49.29</v>
      </c>
      <c r="V182" s="10">
        <v>130.0932798</v>
      </c>
      <c r="W182" s="9">
        <v>4.3</v>
      </c>
      <c r="X182" s="10">
        <v>-28.797174609999999</v>
      </c>
      <c r="Y182" s="11">
        <v>0.10631599999999999</v>
      </c>
      <c r="Z182" s="11">
        <v>0.64691299999999996</v>
      </c>
      <c r="AA182" s="11">
        <v>0.24676999999999999</v>
      </c>
    </row>
    <row r="183" spans="1:27" x14ac:dyDescent="0.3">
      <c r="A183" s="8">
        <v>44018</v>
      </c>
      <c r="B183" s="9" t="s">
        <v>324</v>
      </c>
      <c r="C183" s="9" t="s">
        <v>196</v>
      </c>
      <c r="D183" s="9" t="s">
        <v>16</v>
      </c>
      <c r="E183" s="12">
        <v>468118.16310000001</v>
      </c>
      <c r="F183" s="9">
        <v>5591817.7390000001</v>
      </c>
      <c r="G183" s="9">
        <v>340</v>
      </c>
      <c r="H183" s="9" t="s">
        <v>18</v>
      </c>
      <c r="I183" s="9">
        <v>7</v>
      </c>
      <c r="J183" s="10">
        <v>0.89199340299999996</v>
      </c>
      <c r="K183" s="9">
        <v>14.9</v>
      </c>
      <c r="L183" s="9">
        <v>3.78</v>
      </c>
      <c r="M183" s="10">
        <v>0.78149999999999997</v>
      </c>
      <c r="N183" s="9">
        <v>20.23</v>
      </c>
      <c r="O183" s="9">
        <v>0.11</v>
      </c>
      <c r="P183" s="9">
        <v>2.96</v>
      </c>
      <c r="Q183" s="10">
        <v>27.51</v>
      </c>
      <c r="R183" s="10">
        <v>172.32</v>
      </c>
      <c r="S183" s="10">
        <v>42.42</v>
      </c>
      <c r="T183" s="10">
        <v>33.15</v>
      </c>
      <c r="U183" s="10">
        <v>6.66</v>
      </c>
      <c r="V183" s="10">
        <v>161.10135170000001</v>
      </c>
      <c r="W183" s="9">
        <v>4</v>
      </c>
      <c r="X183" s="10">
        <v>-45.527396029999998</v>
      </c>
      <c r="Y183" s="11">
        <v>0.108366</v>
      </c>
      <c r="Z183" s="11">
        <v>0.67464800000000003</v>
      </c>
      <c r="AA183" s="11">
        <v>0.21698700000000001</v>
      </c>
    </row>
    <row r="184" spans="1:27" x14ac:dyDescent="0.3">
      <c r="A184" s="8">
        <v>44018</v>
      </c>
      <c r="B184" s="9" t="s">
        <v>324</v>
      </c>
      <c r="C184" s="9" t="s">
        <v>197</v>
      </c>
      <c r="D184" s="9" t="s">
        <v>16</v>
      </c>
      <c r="E184" s="12">
        <v>468082.20819999999</v>
      </c>
      <c r="F184" s="9">
        <v>5591785.932</v>
      </c>
      <c r="G184" s="9">
        <v>343</v>
      </c>
      <c r="H184" s="9" t="s">
        <v>18</v>
      </c>
      <c r="I184" s="9">
        <v>2</v>
      </c>
      <c r="J184" s="10">
        <v>0.87815445700000005</v>
      </c>
      <c r="K184" s="9">
        <v>15.3</v>
      </c>
      <c r="L184" s="9">
        <v>6.08</v>
      </c>
      <c r="M184" s="10">
        <v>0.64</v>
      </c>
      <c r="N184" s="9">
        <v>9.58</v>
      </c>
      <c r="O184" s="9">
        <v>0.36</v>
      </c>
      <c r="P184" s="9">
        <v>7.57</v>
      </c>
      <c r="Q184" s="10">
        <v>22.3</v>
      </c>
      <c r="R184" s="10">
        <v>322.02</v>
      </c>
      <c r="S184" s="10">
        <v>32.76</v>
      </c>
      <c r="T184" s="10">
        <v>4.17</v>
      </c>
      <c r="U184" s="10">
        <v>18.149999999999999</v>
      </c>
      <c r="V184" s="10">
        <v>138.00563600000001</v>
      </c>
      <c r="W184" s="9">
        <v>3.1</v>
      </c>
      <c r="X184" s="10">
        <v>-30.202966660000001</v>
      </c>
      <c r="Y184" s="11">
        <v>0.147393</v>
      </c>
      <c r="Z184" s="11">
        <v>0.56735400000000002</v>
      </c>
      <c r="AA184" s="11">
        <v>0.28525299999999998</v>
      </c>
    </row>
    <row r="185" spans="1:27" x14ac:dyDescent="0.3">
      <c r="A185" s="8">
        <v>44018</v>
      </c>
      <c r="B185" s="9" t="s">
        <v>324</v>
      </c>
      <c r="C185" s="9" t="s">
        <v>198</v>
      </c>
      <c r="D185" s="9" t="s">
        <v>32</v>
      </c>
      <c r="E185" s="12">
        <v>468035.87410000002</v>
      </c>
      <c r="F185" s="9">
        <v>5592183.8540000003</v>
      </c>
      <c r="G185" s="9">
        <v>323</v>
      </c>
      <c r="H185" s="9" t="s">
        <v>10</v>
      </c>
      <c r="I185" s="9">
        <v>12</v>
      </c>
      <c r="J185" s="10">
        <v>0.79194092800000004</v>
      </c>
      <c r="K185" s="9">
        <v>17.600000000000001</v>
      </c>
      <c r="L185" s="9">
        <v>5.09</v>
      </c>
      <c r="M185" s="10">
        <v>1.1341000000000001</v>
      </c>
      <c r="N185" s="9">
        <v>11.64</v>
      </c>
      <c r="O185" s="9">
        <v>0.28000000000000003</v>
      </c>
      <c r="P185" s="9">
        <v>3.65</v>
      </c>
      <c r="Q185" s="10">
        <v>13.43</v>
      </c>
      <c r="R185" s="10">
        <v>143.28</v>
      </c>
      <c r="S185" s="10">
        <v>33.42</v>
      </c>
      <c r="T185" s="10">
        <v>1.41</v>
      </c>
      <c r="U185" s="10">
        <v>25.68</v>
      </c>
      <c r="V185" s="10">
        <v>460.56393689999999</v>
      </c>
      <c r="X185" s="10">
        <v>-26.84640005</v>
      </c>
      <c r="Y185" s="11">
        <v>0.31952000000000003</v>
      </c>
      <c r="Z185" s="11">
        <v>0.49568600000000002</v>
      </c>
      <c r="AA185" s="11">
        <v>0.18479400000000001</v>
      </c>
    </row>
    <row r="186" spans="1:27" x14ac:dyDescent="0.3">
      <c r="A186" s="8">
        <v>44018</v>
      </c>
      <c r="B186" s="9" t="s">
        <v>324</v>
      </c>
      <c r="C186" s="9" t="s">
        <v>199</v>
      </c>
      <c r="D186" s="9" t="s">
        <v>32</v>
      </c>
      <c r="E186" s="12">
        <v>467957.13429999998</v>
      </c>
      <c r="F186" s="9">
        <v>5592163.3159999996</v>
      </c>
      <c r="G186" s="9">
        <v>324</v>
      </c>
      <c r="H186" s="9" t="s">
        <v>10</v>
      </c>
      <c r="I186" s="9">
        <v>13</v>
      </c>
      <c r="J186" s="10">
        <v>0.73266106799999997</v>
      </c>
      <c r="K186" s="9">
        <v>19</v>
      </c>
      <c r="L186" s="9">
        <v>5.4</v>
      </c>
      <c r="M186" s="10">
        <v>0.94679999999999997</v>
      </c>
      <c r="N186" s="9">
        <v>10.46</v>
      </c>
      <c r="O186" s="9">
        <v>0.14000000000000001</v>
      </c>
      <c r="P186" s="9">
        <v>2.86</v>
      </c>
      <c r="Q186" s="10">
        <v>20.49</v>
      </c>
      <c r="R186" s="10">
        <v>68.459999999999994</v>
      </c>
      <c r="S186" s="10">
        <v>26.52</v>
      </c>
      <c r="T186" s="10">
        <v>10.62</v>
      </c>
      <c r="U186" s="10">
        <v>12.84</v>
      </c>
      <c r="V186" s="10">
        <v>275.22929909999999</v>
      </c>
      <c r="W186" s="9">
        <v>26.5</v>
      </c>
      <c r="X186" s="10">
        <v>-12.946199610000001</v>
      </c>
      <c r="Y186" s="11"/>
      <c r="Z186" s="11"/>
      <c r="AA186" s="11"/>
    </row>
    <row r="187" spans="1:27" x14ac:dyDescent="0.3">
      <c r="A187" s="8">
        <v>44018</v>
      </c>
      <c r="B187" s="9" t="s">
        <v>324</v>
      </c>
      <c r="C187" s="9" t="s">
        <v>200</v>
      </c>
      <c r="D187" s="9" t="s">
        <v>16</v>
      </c>
      <c r="E187" s="12">
        <v>468903.83380000002</v>
      </c>
      <c r="F187" s="9">
        <v>5591571.3020000001</v>
      </c>
      <c r="G187" s="9">
        <v>347</v>
      </c>
      <c r="H187" s="9" t="s">
        <v>18</v>
      </c>
      <c r="I187" s="9">
        <v>3</v>
      </c>
      <c r="J187" s="10">
        <v>0.91157418499999998</v>
      </c>
      <c r="K187" s="9">
        <v>20</v>
      </c>
      <c r="L187" s="9">
        <v>4.9000000000000004</v>
      </c>
      <c r="M187" s="10">
        <v>1.0538000000000001</v>
      </c>
      <c r="N187" s="9">
        <v>10.76</v>
      </c>
      <c r="O187" s="9">
        <v>0.28999999999999998</v>
      </c>
      <c r="P187" s="9">
        <v>4.9800000000000004</v>
      </c>
      <c r="Q187" s="10">
        <v>17.61</v>
      </c>
      <c r="R187" s="10">
        <v>101.37</v>
      </c>
      <c r="S187" s="10">
        <v>24.57</v>
      </c>
      <c r="T187" s="10">
        <v>1.05</v>
      </c>
      <c r="U187" s="10">
        <v>18.72</v>
      </c>
      <c r="V187" s="10">
        <v>117.2769517</v>
      </c>
      <c r="W187" s="9">
        <v>8.8000000000000007</v>
      </c>
      <c r="X187" s="10">
        <v>-60.493851229999997</v>
      </c>
      <c r="Y187" s="11">
        <v>0.22667799999999999</v>
      </c>
      <c r="Z187" s="11">
        <v>0.34235900000000002</v>
      </c>
      <c r="AA187" s="11">
        <v>0.43096299999999998</v>
      </c>
    </row>
    <row r="188" spans="1:27" x14ac:dyDescent="0.3">
      <c r="A188" s="8">
        <v>44018</v>
      </c>
      <c r="B188" s="9" t="s">
        <v>324</v>
      </c>
      <c r="C188" s="9" t="s">
        <v>201</v>
      </c>
      <c r="D188" s="9" t="s">
        <v>16</v>
      </c>
      <c r="E188" s="12">
        <v>468963.86190000002</v>
      </c>
      <c r="F188" s="9">
        <v>5591606.7539999997</v>
      </c>
      <c r="G188" s="9">
        <v>347</v>
      </c>
      <c r="H188" s="9" t="s">
        <v>18</v>
      </c>
      <c r="I188" s="9">
        <v>3</v>
      </c>
      <c r="J188" s="10">
        <v>0.91018074800000004</v>
      </c>
      <c r="K188" s="9">
        <v>19.3</v>
      </c>
      <c r="L188" s="9">
        <v>4.2</v>
      </c>
      <c r="M188" s="10">
        <v>0.63239999999999996</v>
      </c>
      <c r="N188" s="9">
        <v>6.49</v>
      </c>
      <c r="O188" s="9">
        <v>0.21</v>
      </c>
      <c r="P188" s="9">
        <v>4.1900000000000004</v>
      </c>
      <c r="Q188" s="10">
        <v>20.03</v>
      </c>
      <c r="R188" s="10">
        <v>89.7</v>
      </c>
      <c r="S188" s="10">
        <v>17.79</v>
      </c>
      <c r="T188" s="10">
        <v>0.15</v>
      </c>
      <c r="U188" s="10">
        <v>11.85</v>
      </c>
      <c r="V188" s="10">
        <v>121.7576974</v>
      </c>
      <c r="W188" s="9">
        <v>12.7</v>
      </c>
      <c r="X188" s="10">
        <v>-77.815194660000003</v>
      </c>
      <c r="Y188" s="11">
        <v>0.158248</v>
      </c>
      <c r="Z188" s="11">
        <v>0.43479899999999999</v>
      </c>
      <c r="AA188" s="11">
        <v>0.40695199999999998</v>
      </c>
    </row>
    <row r="189" spans="1:27" x14ac:dyDescent="0.3">
      <c r="A189" s="8">
        <v>44018</v>
      </c>
      <c r="B189" s="9" t="s">
        <v>324</v>
      </c>
      <c r="C189" s="9" t="s">
        <v>202</v>
      </c>
      <c r="D189" s="9" t="s">
        <v>16</v>
      </c>
      <c r="E189" s="12">
        <v>468965.44679999998</v>
      </c>
      <c r="F189" s="9">
        <v>5591598.7379999999</v>
      </c>
      <c r="G189" s="9">
        <v>347</v>
      </c>
      <c r="H189" s="9" t="s">
        <v>18</v>
      </c>
      <c r="I189" s="9">
        <v>3</v>
      </c>
      <c r="J189" s="10">
        <v>0.91163724700000004</v>
      </c>
      <c r="K189" s="9">
        <v>19.8</v>
      </c>
      <c r="L189" s="9">
        <v>4.63</v>
      </c>
      <c r="M189" s="10">
        <v>1.0198</v>
      </c>
      <c r="N189" s="9">
        <v>9.01</v>
      </c>
      <c r="O189" s="9">
        <v>0.24</v>
      </c>
      <c r="P189" s="9">
        <v>4.18</v>
      </c>
      <c r="Q189" s="10">
        <v>17.940000000000001</v>
      </c>
      <c r="R189" s="10">
        <v>165.84</v>
      </c>
      <c r="S189" s="10">
        <v>26.31</v>
      </c>
      <c r="T189" s="10">
        <v>0.21</v>
      </c>
      <c r="U189" s="10">
        <v>17.88</v>
      </c>
      <c r="V189" s="10">
        <v>115.8012744</v>
      </c>
      <c r="W189" s="9">
        <v>8.6</v>
      </c>
      <c r="X189" s="10">
        <v>-24.832246269999999</v>
      </c>
      <c r="Y189" s="11">
        <v>0.20990600000000001</v>
      </c>
      <c r="Z189" s="11">
        <v>0.37930999999999998</v>
      </c>
      <c r="AA189" s="11">
        <v>0.41078300000000001</v>
      </c>
    </row>
    <row r="190" spans="1:27" x14ac:dyDescent="0.3">
      <c r="A190" s="8">
        <v>44018</v>
      </c>
      <c r="B190" s="9" t="s">
        <v>324</v>
      </c>
      <c r="C190" s="9" t="s">
        <v>203</v>
      </c>
      <c r="D190" s="9" t="s">
        <v>16</v>
      </c>
      <c r="E190" s="12">
        <v>469019.79450000002</v>
      </c>
      <c r="F190" s="9">
        <v>5591609.5379999997</v>
      </c>
      <c r="G190" s="9">
        <v>346</v>
      </c>
      <c r="H190" s="9" t="s">
        <v>18</v>
      </c>
      <c r="I190" s="9">
        <v>5</v>
      </c>
      <c r="J190" s="10">
        <v>0.90322136900000005</v>
      </c>
      <c r="K190" s="9">
        <v>21.1</v>
      </c>
      <c r="L190" s="9">
        <v>4.7</v>
      </c>
      <c r="M190" s="10">
        <v>1.0263</v>
      </c>
      <c r="N190" s="9">
        <v>8.61</v>
      </c>
      <c r="O190" s="9">
        <v>0.23</v>
      </c>
      <c r="P190" s="9">
        <v>4.67</v>
      </c>
      <c r="Q190" s="10">
        <v>20.95</v>
      </c>
      <c r="R190" s="10">
        <v>125.79</v>
      </c>
      <c r="S190" s="10">
        <v>28.71</v>
      </c>
      <c r="T190" s="10">
        <v>0.93</v>
      </c>
      <c r="U190" s="10">
        <v>22.65</v>
      </c>
      <c r="V190" s="10">
        <v>98.254533749999993</v>
      </c>
      <c r="X190" s="10">
        <v>-19.694856170000001</v>
      </c>
      <c r="Y190" s="11">
        <v>0.22706100000000001</v>
      </c>
      <c r="Z190" s="11">
        <v>0.42494500000000002</v>
      </c>
      <c r="AA190" s="11">
        <v>0.34799400000000003</v>
      </c>
    </row>
    <row r="191" spans="1:27" x14ac:dyDescent="0.3">
      <c r="A191" s="8">
        <v>44018</v>
      </c>
      <c r="B191" s="9" t="s">
        <v>324</v>
      </c>
      <c r="C191" s="9" t="s">
        <v>204</v>
      </c>
      <c r="D191" s="9" t="s">
        <v>16</v>
      </c>
      <c r="E191" s="12">
        <v>469138.91110000003</v>
      </c>
      <c r="F191" s="9">
        <v>5591968.8949999996</v>
      </c>
      <c r="G191" s="9">
        <v>338</v>
      </c>
      <c r="H191" s="9" t="s">
        <v>18</v>
      </c>
      <c r="I191" s="9">
        <v>11</v>
      </c>
      <c r="J191" s="10">
        <v>0.89086550499999995</v>
      </c>
      <c r="K191" s="9">
        <v>18.2</v>
      </c>
      <c r="L191" s="9">
        <v>4.05</v>
      </c>
      <c r="M191" s="10">
        <v>1.0496000000000001</v>
      </c>
      <c r="N191" s="9">
        <v>15.88</v>
      </c>
      <c r="O191" s="9">
        <v>0.1</v>
      </c>
      <c r="P191" s="9">
        <v>3.21</v>
      </c>
      <c r="Q191" s="10">
        <v>31</v>
      </c>
      <c r="R191" s="10">
        <v>132.44999999999999</v>
      </c>
      <c r="S191" s="10">
        <v>25.56</v>
      </c>
      <c r="T191" s="10">
        <v>2.46</v>
      </c>
      <c r="U191" s="10">
        <v>17.91</v>
      </c>
      <c r="V191" s="10">
        <v>170.67149509999999</v>
      </c>
      <c r="W191" s="9">
        <v>7.5</v>
      </c>
      <c r="X191" s="10">
        <v>-69.046773659999999</v>
      </c>
      <c r="Y191" s="11">
        <v>0.15540999999999999</v>
      </c>
      <c r="Z191" s="11">
        <v>0.63112500000000005</v>
      </c>
      <c r="AA191" s="11">
        <v>0.21346399999999999</v>
      </c>
    </row>
    <row r="192" spans="1:27" x14ac:dyDescent="0.3">
      <c r="A192" s="8">
        <v>44018</v>
      </c>
      <c r="B192" s="9" t="s">
        <v>324</v>
      </c>
      <c r="C192" s="9" t="s">
        <v>205</v>
      </c>
      <c r="D192" s="9" t="s">
        <v>16</v>
      </c>
      <c r="E192" s="12">
        <v>468989.69309999997</v>
      </c>
      <c r="F192" s="9">
        <v>5591920.6220000004</v>
      </c>
      <c r="G192" s="9">
        <v>329</v>
      </c>
      <c r="H192" s="9" t="s">
        <v>18</v>
      </c>
      <c r="I192" s="9">
        <v>13</v>
      </c>
      <c r="J192" s="10">
        <v>0.895883918</v>
      </c>
      <c r="K192" s="9">
        <v>20.8</v>
      </c>
      <c r="L192" s="9">
        <v>3.97</v>
      </c>
      <c r="M192" s="10">
        <v>0.67190000000000005</v>
      </c>
      <c r="N192" s="9">
        <v>9.9600000000000009</v>
      </c>
      <c r="O192" s="9">
        <v>0.14000000000000001</v>
      </c>
      <c r="P192" s="9">
        <v>4.0599999999999996</v>
      </c>
      <c r="Q192" s="10">
        <v>28.87</v>
      </c>
      <c r="R192" s="10">
        <v>266.31</v>
      </c>
      <c r="S192" s="10">
        <v>25.53</v>
      </c>
      <c r="T192" s="10">
        <v>0.15</v>
      </c>
      <c r="U192" s="10">
        <v>12.81</v>
      </c>
      <c r="V192" s="10">
        <v>268.66791019999999</v>
      </c>
      <c r="W192" s="9">
        <v>-2.2000000000000002</v>
      </c>
      <c r="X192" s="10">
        <v>-58.807355129999998</v>
      </c>
      <c r="Y192" s="11">
        <v>0.14163000000000001</v>
      </c>
      <c r="Z192" s="11">
        <v>0.72101800000000005</v>
      </c>
      <c r="AA192" s="11">
        <v>0.137352</v>
      </c>
    </row>
    <row r="193" spans="1:27" x14ac:dyDescent="0.3">
      <c r="A193" s="8">
        <v>44018</v>
      </c>
      <c r="B193" s="9" t="s">
        <v>324</v>
      </c>
      <c r="C193" s="9" t="s">
        <v>206</v>
      </c>
      <c r="D193" s="9" t="s">
        <v>16</v>
      </c>
      <c r="E193" s="12">
        <v>468620.81880000001</v>
      </c>
      <c r="F193" s="9">
        <v>5591995.9730000002</v>
      </c>
      <c r="G193" s="9">
        <v>318</v>
      </c>
      <c r="H193" s="9" t="s">
        <v>18</v>
      </c>
      <c r="I193" s="9">
        <v>12</v>
      </c>
      <c r="J193" s="10">
        <v>0.88104146699999997</v>
      </c>
      <c r="K193" s="9">
        <v>18.2</v>
      </c>
      <c r="L193" s="9">
        <v>3.72</v>
      </c>
      <c r="M193" s="10">
        <v>1.0230999999999999</v>
      </c>
      <c r="N193" s="9">
        <v>7.72</v>
      </c>
      <c r="O193" s="9">
        <v>0.14000000000000001</v>
      </c>
      <c r="P193" s="9">
        <v>3.62</v>
      </c>
      <c r="Q193" s="10">
        <v>25.58</v>
      </c>
      <c r="R193" s="10">
        <v>282.39</v>
      </c>
      <c r="S193" s="10">
        <v>17.79</v>
      </c>
      <c r="T193" s="10">
        <v>0.18</v>
      </c>
      <c r="U193" s="10">
        <v>7.35</v>
      </c>
      <c r="V193" s="10"/>
      <c r="X193" s="10"/>
      <c r="Y193" s="11">
        <v>0.199016</v>
      </c>
      <c r="Z193" s="11">
        <v>0.54502399999999995</v>
      </c>
      <c r="AA193" s="11">
        <v>0.25596000000000002</v>
      </c>
    </row>
    <row r="194" spans="1:27" x14ac:dyDescent="0.3">
      <c r="A194" s="8">
        <v>44019</v>
      </c>
      <c r="B194" s="9" t="s">
        <v>324</v>
      </c>
      <c r="C194" s="9" t="s">
        <v>207</v>
      </c>
      <c r="D194" s="9" t="s">
        <v>9</v>
      </c>
      <c r="E194" s="12">
        <v>468047.66609999997</v>
      </c>
      <c r="F194" s="9">
        <v>5593847.0729999999</v>
      </c>
      <c r="G194" s="9">
        <v>249</v>
      </c>
      <c r="H194" s="9" t="s">
        <v>37</v>
      </c>
      <c r="I194" s="9">
        <v>5</v>
      </c>
      <c r="J194" s="10">
        <v>0.68015241599999998</v>
      </c>
      <c r="K194" s="9">
        <v>13.9</v>
      </c>
      <c r="L194" s="9">
        <v>5.8</v>
      </c>
      <c r="M194" s="10">
        <v>1.3592</v>
      </c>
      <c r="N194" s="9">
        <v>4.6500000000000004</v>
      </c>
      <c r="O194" s="9">
        <v>0.12</v>
      </c>
      <c r="P194" s="9">
        <v>1.74</v>
      </c>
      <c r="Q194" s="10">
        <v>14.66</v>
      </c>
      <c r="R194" s="10">
        <v>108.03</v>
      </c>
      <c r="S194" s="10">
        <v>18.899999999999999</v>
      </c>
      <c r="T194" s="10">
        <v>4.08</v>
      </c>
      <c r="U194" s="10">
        <v>9.99</v>
      </c>
      <c r="V194" s="10">
        <v>466.87863090000002</v>
      </c>
      <c r="W194" s="9">
        <v>33.200000000000003</v>
      </c>
      <c r="X194" s="10">
        <v>155.7685438</v>
      </c>
      <c r="Y194" s="11">
        <v>0.22059000000000001</v>
      </c>
      <c r="Z194" s="11">
        <v>0.68834600000000001</v>
      </c>
      <c r="AA194" s="11">
        <v>9.1063900000000003E-2</v>
      </c>
    </row>
    <row r="195" spans="1:27" x14ac:dyDescent="0.3">
      <c r="A195" s="8">
        <v>44019</v>
      </c>
      <c r="B195" s="9" t="s">
        <v>324</v>
      </c>
      <c r="C195" s="9" t="s">
        <v>208</v>
      </c>
      <c r="D195" s="9" t="s">
        <v>9</v>
      </c>
      <c r="E195" s="12">
        <v>468081.12660000002</v>
      </c>
      <c r="F195" s="9">
        <v>5593680.1849999996</v>
      </c>
      <c r="G195" s="9">
        <v>262</v>
      </c>
      <c r="H195" s="9" t="s">
        <v>37</v>
      </c>
      <c r="I195" s="9">
        <v>10</v>
      </c>
      <c r="J195" s="10">
        <v>0.71557056900000005</v>
      </c>
      <c r="K195" s="9">
        <v>15.2</v>
      </c>
      <c r="L195" s="9">
        <v>5.65</v>
      </c>
      <c r="M195" s="10">
        <v>0.98609999999999998</v>
      </c>
      <c r="N195" s="9">
        <v>4.58</v>
      </c>
      <c r="O195" s="9">
        <v>0.1</v>
      </c>
      <c r="P195" s="9">
        <v>1.51</v>
      </c>
      <c r="Q195" s="10">
        <v>16.13</v>
      </c>
      <c r="R195" s="10">
        <v>76.59</v>
      </c>
      <c r="S195" s="10">
        <v>8.9700000000000006</v>
      </c>
      <c r="T195" s="10">
        <v>0.39</v>
      </c>
      <c r="U195" s="10">
        <v>6.24</v>
      </c>
      <c r="V195" s="10">
        <v>522.76489160000006</v>
      </c>
      <c r="W195" s="9">
        <v>176.7</v>
      </c>
      <c r="X195" s="10">
        <v>157.29786630000001</v>
      </c>
      <c r="Y195" s="11">
        <v>0.273449</v>
      </c>
      <c r="Z195" s="11">
        <v>0.65776900000000005</v>
      </c>
      <c r="AA195" s="11">
        <v>6.8782599999999999E-2</v>
      </c>
    </row>
    <row r="196" spans="1:27" x14ac:dyDescent="0.3">
      <c r="A196" s="8">
        <v>44019</v>
      </c>
      <c r="B196" s="9" t="s">
        <v>324</v>
      </c>
      <c r="C196" s="9" t="s">
        <v>209</v>
      </c>
      <c r="D196" s="9" t="s">
        <v>32</v>
      </c>
      <c r="E196" s="12">
        <v>468189.95059999998</v>
      </c>
      <c r="F196" s="9">
        <v>5593635.6040000003</v>
      </c>
      <c r="G196" s="9">
        <v>252</v>
      </c>
      <c r="H196" s="9" t="s">
        <v>24</v>
      </c>
      <c r="I196" s="9">
        <v>4</v>
      </c>
      <c r="J196" s="10">
        <v>0.70379501600000005</v>
      </c>
      <c r="K196" s="9">
        <v>17.100000000000001</v>
      </c>
      <c r="L196" s="9">
        <v>5.37</v>
      </c>
      <c r="M196" s="10">
        <v>0.88560000000000005</v>
      </c>
      <c r="N196" s="9">
        <v>11.12</v>
      </c>
      <c r="O196" s="9">
        <v>0.33</v>
      </c>
      <c r="P196" s="9">
        <v>4.58</v>
      </c>
      <c r="Q196" s="10">
        <v>14.06</v>
      </c>
      <c r="R196" s="10">
        <v>279.81</v>
      </c>
      <c r="S196" s="10">
        <v>33.450000000000003</v>
      </c>
      <c r="T196" s="10">
        <v>1.95</v>
      </c>
      <c r="U196" s="10">
        <v>14.46</v>
      </c>
      <c r="V196" s="10">
        <v>373.8097649</v>
      </c>
      <c r="W196" s="9">
        <v>40.1</v>
      </c>
      <c r="X196" s="10">
        <v>-33.45084894</v>
      </c>
      <c r="Y196" s="11">
        <v>0.40920200000000001</v>
      </c>
      <c r="Z196" s="11">
        <v>0.54032899999999995</v>
      </c>
      <c r="AA196" s="11">
        <v>5.0469E-2</v>
      </c>
    </row>
    <row r="197" spans="1:27" x14ac:dyDescent="0.3">
      <c r="A197" s="8">
        <v>44019</v>
      </c>
      <c r="B197" s="9" t="s">
        <v>324</v>
      </c>
      <c r="C197" s="9" t="s">
        <v>210</v>
      </c>
      <c r="D197" s="9" t="s">
        <v>32</v>
      </c>
      <c r="E197" s="12">
        <v>468191.7182</v>
      </c>
      <c r="F197" s="9">
        <v>5593622.9160000002</v>
      </c>
      <c r="G197" s="9">
        <v>252</v>
      </c>
      <c r="H197" s="9" t="s">
        <v>24</v>
      </c>
      <c r="I197" s="9">
        <v>3</v>
      </c>
      <c r="J197" s="10">
        <v>0.67465323200000005</v>
      </c>
      <c r="K197" s="9">
        <v>17.3</v>
      </c>
      <c r="L197" s="9">
        <v>5.31</v>
      </c>
      <c r="M197" s="10">
        <v>1.0362</v>
      </c>
      <c r="N197" s="9">
        <v>9.89</v>
      </c>
      <c r="O197" s="9">
        <v>0.28999999999999998</v>
      </c>
      <c r="P197" s="9">
        <v>3.63</v>
      </c>
      <c r="Q197" s="10">
        <v>12.56</v>
      </c>
      <c r="R197" s="10">
        <v>267.89999999999998</v>
      </c>
      <c r="S197" s="10">
        <v>33.03</v>
      </c>
      <c r="T197" s="10">
        <v>2.1</v>
      </c>
      <c r="U197" s="10">
        <v>13.68</v>
      </c>
      <c r="V197" s="10">
        <v>443.6348524</v>
      </c>
      <c r="W197" s="9">
        <v>23.5</v>
      </c>
      <c r="X197" s="10">
        <v>-34.406573780000002</v>
      </c>
      <c r="Y197" s="11">
        <v>0.32741900000000002</v>
      </c>
      <c r="Z197" s="11">
        <v>0.60642600000000002</v>
      </c>
      <c r="AA197" s="11">
        <v>6.61548E-2</v>
      </c>
    </row>
    <row r="198" spans="1:27" x14ac:dyDescent="0.3">
      <c r="A198" s="8">
        <v>44019</v>
      </c>
      <c r="B198" s="9" t="s">
        <v>324</v>
      </c>
      <c r="C198" s="9" t="s">
        <v>211</v>
      </c>
      <c r="D198" s="9" t="s">
        <v>9</v>
      </c>
      <c r="E198" s="12">
        <v>467805.09769999998</v>
      </c>
      <c r="F198" s="9">
        <v>5593438.5350000001</v>
      </c>
      <c r="G198" s="9">
        <v>286</v>
      </c>
      <c r="H198" s="9" t="s">
        <v>10</v>
      </c>
      <c r="I198" s="9">
        <v>3</v>
      </c>
      <c r="J198" s="10">
        <v>0.64332824899999996</v>
      </c>
      <c r="K198" s="9">
        <v>15.6</v>
      </c>
      <c r="L198" s="9">
        <v>6.59</v>
      </c>
      <c r="M198" s="10">
        <v>1.1000000000000001</v>
      </c>
      <c r="N198" s="9">
        <v>3.99</v>
      </c>
      <c r="O198" s="9">
        <v>0.14000000000000001</v>
      </c>
      <c r="P198" s="9">
        <v>1.4</v>
      </c>
      <c r="Q198" s="10">
        <v>10.4</v>
      </c>
      <c r="R198" s="10">
        <v>58.83</v>
      </c>
      <c r="S198" s="10">
        <v>9.42</v>
      </c>
      <c r="T198" s="10">
        <v>3.3</v>
      </c>
      <c r="U198" s="10">
        <v>4.2</v>
      </c>
      <c r="V198" s="10">
        <v>293.47657500000003</v>
      </c>
      <c r="W198" s="9">
        <v>77.099999999999994</v>
      </c>
      <c r="X198" s="10"/>
      <c r="Y198" s="11">
        <v>0.16728299999999999</v>
      </c>
      <c r="Z198" s="11">
        <v>0.65528299999999995</v>
      </c>
      <c r="AA198" s="11">
        <v>0.17743400000000001</v>
      </c>
    </row>
    <row r="199" spans="1:27" x14ac:dyDescent="0.3">
      <c r="A199" s="8">
        <v>44019</v>
      </c>
      <c r="B199" s="9" t="s">
        <v>324</v>
      </c>
      <c r="C199" s="9" t="s">
        <v>212</v>
      </c>
      <c r="D199" s="9" t="s">
        <v>32</v>
      </c>
      <c r="E199" s="12">
        <v>467842.48220000003</v>
      </c>
      <c r="F199" s="9">
        <v>5593280.3250000002</v>
      </c>
      <c r="G199" s="9">
        <v>284</v>
      </c>
      <c r="H199" s="9" t="s">
        <v>10</v>
      </c>
      <c r="I199" s="9">
        <v>2</v>
      </c>
      <c r="J199" s="10">
        <v>0.66374510499999995</v>
      </c>
      <c r="K199" s="9">
        <v>19.5</v>
      </c>
      <c r="L199" s="9">
        <v>5.55</v>
      </c>
      <c r="M199" s="10">
        <v>1.401</v>
      </c>
      <c r="N199" s="9">
        <v>10.68</v>
      </c>
      <c r="O199" s="9">
        <v>0.16</v>
      </c>
      <c r="P199" s="9">
        <v>2.21</v>
      </c>
      <c r="Q199" s="10">
        <v>14.38</v>
      </c>
      <c r="R199" s="10">
        <v>154.5</v>
      </c>
      <c r="S199" s="10">
        <v>25.11</v>
      </c>
      <c r="T199" s="10">
        <v>0.18</v>
      </c>
      <c r="U199" s="10">
        <v>15.75</v>
      </c>
      <c r="V199" s="10">
        <v>460.58584020000001</v>
      </c>
      <c r="W199" s="9">
        <v>27.9</v>
      </c>
      <c r="X199" s="10">
        <v>-23.7954668</v>
      </c>
      <c r="Y199" s="11">
        <v>0.205432</v>
      </c>
      <c r="Z199" s="11">
        <v>0.68426799999999999</v>
      </c>
      <c r="AA199" s="11">
        <v>0.1103</v>
      </c>
    </row>
    <row r="200" spans="1:27" x14ac:dyDescent="0.3">
      <c r="A200" s="8">
        <v>44019</v>
      </c>
      <c r="B200" s="9" t="s">
        <v>324</v>
      </c>
      <c r="C200" s="9" t="s">
        <v>213</v>
      </c>
      <c r="D200" s="9" t="s">
        <v>32</v>
      </c>
      <c r="E200" s="12">
        <v>467832.94300000003</v>
      </c>
      <c r="F200" s="9">
        <v>5593274.8229999999</v>
      </c>
      <c r="G200" s="9">
        <v>284</v>
      </c>
      <c r="H200" s="9" t="s">
        <v>10</v>
      </c>
      <c r="I200" s="9">
        <v>2</v>
      </c>
      <c r="J200" s="10">
        <v>0.68906635000000005</v>
      </c>
      <c r="K200" s="9">
        <v>17.8</v>
      </c>
      <c r="L200" s="9">
        <v>5.38</v>
      </c>
      <c r="M200" s="10">
        <v>0.996</v>
      </c>
      <c r="N200" s="9">
        <v>7.18</v>
      </c>
      <c r="O200" s="9">
        <v>0.23</v>
      </c>
      <c r="P200" s="9">
        <v>3.12</v>
      </c>
      <c r="Q200" s="10">
        <v>13.45</v>
      </c>
      <c r="R200" s="10">
        <v>244.08</v>
      </c>
      <c r="S200" s="10">
        <v>32.85</v>
      </c>
      <c r="T200" s="10">
        <v>4.0199999999999996</v>
      </c>
      <c r="U200" s="10">
        <v>15.96</v>
      </c>
      <c r="V200" s="10"/>
      <c r="W200" s="9">
        <v>30.5</v>
      </c>
      <c r="X200" s="10">
        <v>-60.779177199999999</v>
      </c>
      <c r="Y200" s="11">
        <v>0.22606499999999999</v>
      </c>
      <c r="Z200" s="11">
        <v>0.68250900000000003</v>
      </c>
      <c r="AA200" s="11">
        <v>9.1426499999999994E-2</v>
      </c>
    </row>
    <row r="201" spans="1:27" x14ac:dyDescent="0.3">
      <c r="A201" s="8">
        <v>44019</v>
      </c>
      <c r="B201" s="9" t="s">
        <v>324</v>
      </c>
      <c r="C201" s="9" t="s">
        <v>214</v>
      </c>
      <c r="D201" s="9" t="s">
        <v>9</v>
      </c>
      <c r="E201" s="12">
        <v>467650.54019999999</v>
      </c>
      <c r="F201" s="9">
        <v>5593106.1169999996</v>
      </c>
      <c r="G201" s="9">
        <v>294</v>
      </c>
      <c r="H201" s="9" t="s">
        <v>10</v>
      </c>
      <c r="I201" s="9">
        <v>4</v>
      </c>
      <c r="J201" s="10">
        <v>0.63497012900000005</v>
      </c>
      <c r="K201" s="9">
        <v>11.2</v>
      </c>
      <c r="L201" s="9">
        <v>5.57</v>
      </c>
      <c r="M201" s="10">
        <v>1.2347999999999999</v>
      </c>
      <c r="N201" s="9">
        <v>7.51</v>
      </c>
      <c r="O201" s="9">
        <v>0.11</v>
      </c>
      <c r="P201" s="9">
        <v>1.79</v>
      </c>
      <c r="Q201" s="10">
        <v>16.39</v>
      </c>
      <c r="R201" s="10">
        <v>121.8</v>
      </c>
      <c r="S201" s="10">
        <v>11.25</v>
      </c>
      <c r="T201" s="10">
        <v>0.09</v>
      </c>
      <c r="U201" s="10">
        <v>5.13</v>
      </c>
      <c r="V201" s="10">
        <v>595.05626970000003</v>
      </c>
      <c r="W201" s="9">
        <v>35.299999999999997</v>
      </c>
      <c r="X201" s="10"/>
      <c r="Y201" s="11">
        <v>0.24154100000000001</v>
      </c>
      <c r="Z201" s="11">
        <v>0.64075300000000002</v>
      </c>
      <c r="AA201" s="11">
        <v>0.11770600000000001</v>
      </c>
    </row>
    <row r="202" spans="1:27" x14ac:dyDescent="0.3">
      <c r="A202" s="8">
        <v>44019</v>
      </c>
      <c r="B202" s="9" t="s">
        <v>324</v>
      </c>
      <c r="C202" s="9" t="s">
        <v>215</v>
      </c>
      <c r="D202" s="9" t="s">
        <v>32</v>
      </c>
      <c r="E202" s="12">
        <v>467693.27730000002</v>
      </c>
      <c r="F202" s="9">
        <v>5592883.1509999996</v>
      </c>
      <c r="G202" s="9">
        <v>302</v>
      </c>
      <c r="H202" s="9" t="s">
        <v>10</v>
      </c>
      <c r="I202" s="9">
        <v>8</v>
      </c>
      <c r="J202" s="10">
        <v>0.71433711099999997</v>
      </c>
      <c r="K202" s="9">
        <v>17</v>
      </c>
      <c r="L202" s="9">
        <v>5</v>
      </c>
      <c r="M202" s="10">
        <v>0.85499999999999998</v>
      </c>
      <c r="N202" s="9">
        <v>8.18</v>
      </c>
      <c r="O202" s="9">
        <v>0.15</v>
      </c>
      <c r="P202" s="9">
        <v>2.54</v>
      </c>
      <c r="Q202" s="10">
        <v>17.579999999999998</v>
      </c>
      <c r="R202" s="10">
        <v>269.88</v>
      </c>
      <c r="S202" s="10">
        <v>20.010000000000002</v>
      </c>
      <c r="T202" s="10">
        <v>0.9</v>
      </c>
      <c r="U202" s="10">
        <v>8.43</v>
      </c>
      <c r="V202" s="10">
        <v>409.74309160000001</v>
      </c>
      <c r="W202" s="9">
        <v>14</v>
      </c>
      <c r="X202" s="10">
        <v>-17.420100219999998</v>
      </c>
      <c r="Y202" s="11">
        <v>0.213861</v>
      </c>
      <c r="Z202" s="11">
        <v>0.69853100000000001</v>
      </c>
      <c r="AA202" s="11">
        <v>8.7607599999999994E-2</v>
      </c>
    </row>
    <row r="203" spans="1:27" x14ac:dyDescent="0.3">
      <c r="A203" s="8">
        <v>44019</v>
      </c>
      <c r="B203" s="9" t="s">
        <v>324</v>
      </c>
      <c r="C203" s="9" t="s">
        <v>216</v>
      </c>
      <c r="D203" s="9" t="s">
        <v>9</v>
      </c>
      <c r="E203" s="12">
        <v>467656.3235</v>
      </c>
      <c r="F203" s="9">
        <v>5592849.6849999996</v>
      </c>
      <c r="G203" s="9">
        <v>305</v>
      </c>
      <c r="H203" s="9" t="s">
        <v>10</v>
      </c>
      <c r="I203" s="9">
        <v>8</v>
      </c>
      <c r="J203" s="10">
        <v>0.62907904400000003</v>
      </c>
      <c r="K203" s="9">
        <v>19.5</v>
      </c>
      <c r="L203" s="9">
        <v>5.7</v>
      </c>
      <c r="M203" s="10">
        <v>1.2568999999999999</v>
      </c>
      <c r="N203" s="9">
        <v>6.39</v>
      </c>
      <c r="O203" s="9">
        <v>0.12</v>
      </c>
      <c r="P203" s="9">
        <v>1.77</v>
      </c>
      <c r="Q203" s="10">
        <v>14.39</v>
      </c>
      <c r="R203" s="10">
        <v>85.47</v>
      </c>
      <c r="S203" s="10">
        <v>9.81</v>
      </c>
      <c r="T203" s="10">
        <v>0.27</v>
      </c>
      <c r="U203" s="10">
        <v>4.9800000000000004</v>
      </c>
      <c r="V203" s="10">
        <v>385.23478949999998</v>
      </c>
      <c r="W203" s="9">
        <v>47.2</v>
      </c>
      <c r="X203" s="10">
        <v>34.456354930000003</v>
      </c>
      <c r="Y203" s="11">
        <v>0.20123199999999999</v>
      </c>
      <c r="Z203" s="11">
        <v>0.68626399999999999</v>
      </c>
      <c r="AA203" s="11">
        <v>0.11250499999999999</v>
      </c>
    </row>
    <row r="204" spans="1:27" x14ac:dyDescent="0.3">
      <c r="A204" s="8">
        <v>44019</v>
      </c>
      <c r="B204" s="9" t="s">
        <v>324</v>
      </c>
      <c r="C204" s="9" t="s">
        <v>217</v>
      </c>
      <c r="D204" s="9" t="s">
        <v>9</v>
      </c>
      <c r="E204" s="12">
        <v>467645.96409999998</v>
      </c>
      <c r="F204" s="9">
        <v>5592849.415</v>
      </c>
      <c r="G204" s="9">
        <v>306</v>
      </c>
      <c r="H204" s="9" t="s">
        <v>10</v>
      </c>
      <c r="I204" s="9">
        <v>7</v>
      </c>
      <c r="J204" s="10">
        <v>0.63352447700000003</v>
      </c>
      <c r="K204" s="9">
        <v>19.3</v>
      </c>
      <c r="L204" s="9">
        <v>5.12</v>
      </c>
      <c r="M204" s="10">
        <v>1.1501999999999999</v>
      </c>
      <c r="N204" s="9">
        <v>7.31</v>
      </c>
      <c r="O204" s="9">
        <v>0.1</v>
      </c>
      <c r="P204" s="9">
        <v>1.24</v>
      </c>
      <c r="Q204" s="10">
        <v>13.27</v>
      </c>
      <c r="R204" s="10">
        <v>76.349999999999994</v>
      </c>
      <c r="S204" s="10">
        <v>133.88999999999999</v>
      </c>
      <c r="T204" s="10">
        <v>133.19999999999999</v>
      </c>
      <c r="U204" s="10">
        <v>7.2</v>
      </c>
      <c r="V204" s="10">
        <v>611.8911822</v>
      </c>
      <c r="W204" s="9">
        <v>202.5</v>
      </c>
      <c r="X204" s="10">
        <v>-49.951765940000001</v>
      </c>
      <c r="Y204" s="11">
        <v>0.21284400000000001</v>
      </c>
      <c r="Z204" s="11">
        <v>0.631517</v>
      </c>
      <c r="AA204" s="11">
        <v>0.155639</v>
      </c>
    </row>
    <row r="205" spans="1:27" x14ac:dyDescent="0.3">
      <c r="A205" s="8">
        <v>44019</v>
      </c>
      <c r="B205" s="9" t="s">
        <v>324</v>
      </c>
      <c r="C205" s="9" t="s">
        <v>218</v>
      </c>
      <c r="D205" s="9" t="s">
        <v>32</v>
      </c>
      <c r="E205" s="12">
        <v>467915.13150000002</v>
      </c>
      <c r="F205" s="9">
        <v>5592955.7410000004</v>
      </c>
      <c r="G205" s="9">
        <v>288</v>
      </c>
      <c r="H205" s="9" t="s">
        <v>10</v>
      </c>
      <c r="I205" s="9">
        <v>10</v>
      </c>
      <c r="J205" s="10">
        <v>0.62216985199999997</v>
      </c>
      <c r="K205" s="9">
        <v>22.8</v>
      </c>
      <c r="L205" s="9">
        <v>5.43</v>
      </c>
      <c r="M205" s="10">
        <v>1.2111000000000001</v>
      </c>
      <c r="N205" s="9">
        <v>6.92</v>
      </c>
      <c r="O205" s="9">
        <v>0.13</v>
      </c>
      <c r="P205" s="9">
        <v>1.98</v>
      </c>
      <c r="Q205" s="10">
        <v>15.9</v>
      </c>
      <c r="R205" s="10">
        <v>115.47</v>
      </c>
      <c r="S205" s="10">
        <v>18.93</v>
      </c>
      <c r="T205" s="10">
        <v>4.92</v>
      </c>
      <c r="U205" s="10">
        <v>8.73</v>
      </c>
      <c r="V205" s="10">
        <v>316.52941479999998</v>
      </c>
      <c r="W205" s="9">
        <v>14.2</v>
      </c>
      <c r="X205" s="10">
        <v>-12.23212045</v>
      </c>
      <c r="Y205" s="11">
        <v>0.25326100000000001</v>
      </c>
      <c r="Z205" s="11">
        <v>0.650787</v>
      </c>
      <c r="AA205" s="11">
        <v>9.5952099999999999E-2</v>
      </c>
    </row>
    <row r="206" spans="1:27" x14ac:dyDescent="0.3">
      <c r="A206" s="8">
        <v>44019</v>
      </c>
      <c r="B206" s="9" t="s">
        <v>324</v>
      </c>
      <c r="C206" s="9" t="s">
        <v>219</v>
      </c>
      <c r="D206" s="9" t="s">
        <v>9</v>
      </c>
      <c r="E206" s="12">
        <v>467986.89679999999</v>
      </c>
      <c r="F206" s="9">
        <v>5592892.8119999999</v>
      </c>
      <c r="G206" s="9">
        <v>294</v>
      </c>
      <c r="H206" s="9" t="s">
        <v>18</v>
      </c>
      <c r="I206" s="9">
        <v>11</v>
      </c>
      <c r="J206" s="10">
        <v>0.58449506799999995</v>
      </c>
      <c r="K206" s="9">
        <v>23.4</v>
      </c>
      <c r="L206" s="9">
        <v>5.58</v>
      </c>
      <c r="M206" s="10">
        <v>1.1801999999999999</v>
      </c>
      <c r="N206" s="9">
        <v>4.7699999999999996</v>
      </c>
      <c r="O206" s="9">
        <v>0.11</v>
      </c>
      <c r="P206" s="9">
        <v>1.44</v>
      </c>
      <c r="Q206" s="10">
        <v>13.47</v>
      </c>
      <c r="R206" s="10">
        <v>86.34</v>
      </c>
      <c r="S206" s="10">
        <v>93.81</v>
      </c>
      <c r="T206" s="10">
        <v>92.16</v>
      </c>
      <c r="U206" s="10">
        <v>5.52</v>
      </c>
      <c r="V206" s="10">
        <v>501.60054830000001</v>
      </c>
      <c r="W206" s="9">
        <v>32.5</v>
      </c>
      <c r="X206" s="10">
        <v>36.109415810000002</v>
      </c>
      <c r="Y206" s="11">
        <v>0.197215</v>
      </c>
      <c r="Z206" s="11">
        <v>0.56771099999999997</v>
      </c>
      <c r="AA206" s="11">
        <v>0.23507400000000001</v>
      </c>
    </row>
    <row r="207" spans="1:27" x14ac:dyDescent="0.3">
      <c r="A207" s="8">
        <v>44019</v>
      </c>
      <c r="B207" s="9" t="s">
        <v>324</v>
      </c>
      <c r="C207" s="9" t="s">
        <v>220</v>
      </c>
      <c r="D207" s="9" t="s">
        <v>9</v>
      </c>
      <c r="E207" s="12">
        <v>467986.89679999999</v>
      </c>
      <c r="F207" s="9">
        <v>5592892.8119999999</v>
      </c>
      <c r="G207" s="9">
        <v>294</v>
      </c>
      <c r="H207" s="9" t="s">
        <v>18</v>
      </c>
      <c r="I207" s="9">
        <v>11</v>
      </c>
      <c r="J207" s="10">
        <v>0.58449506799999995</v>
      </c>
      <c r="K207" s="9">
        <v>23.4</v>
      </c>
      <c r="M207" s="10"/>
      <c r="Q207" s="10"/>
      <c r="R207" s="10"/>
      <c r="S207" s="10"/>
      <c r="T207" s="10"/>
      <c r="U207" s="10"/>
      <c r="V207" s="10">
        <v>77.822489039999994</v>
      </c>
      <c r="W207" s="9">
        <v>81.900000000000006</v>
      </c>
      <c r="X207" s="10">
        <v>-11.449893189999999</v>
      </c>
      <c r="Y207" s="11">
        <v>0.197215</v>
      </c>
      <c r="Z207" s="11">
        <v>0.56771099999999997</v>
      </c>
      <c r="AA207" s="11">
        <v>0.23507400000000001</v>
      </c>
    </row>
    <row r="208" spans="1:27" x14ac:dyDescent="0.3">
      <c r="A208" s="8">
        <v>44019</v>
      </c>
      <c r="B208" s="9" t="s">
        <v>324</v>
      </c>
      <c r="C208" s="9" t="s">
        <v>221</v>
      </c>
      <c r="D208" s="9" t="s">
        <v>9</v>
      </c>
      <c r="E208" s="12">
        <v>467565.67800000001</v>
      </c>
      <c r="F208" s="9">
        <v>5592726.1449999996</v>
      </c>
      <c r="G208" s="9">
        <v>315</v>
      </c>
      <c r="H208" s="9" t="s">
        <v>18</v>
      </c>
      <c r="I208" s="9">
        <v>2</v>
      </c>
      <c r="J208" s="10">
        <v>0.67161452799999999</v>
      </c>
      <c r="K208" s="9">
        <v>21.9</v>
      </c>
      <c r="L208" s="9">
        <v>5.83</v>
      </c>
      <c r="M208" s="10">
        <v>1.3472999999999999</v>
      </c>
      <c r="N208" s="9">
        <v>4.5199999999999996</v>
      </c>
      <c r="O208" s="9">
        <v>0.08</v>
      </c>
      <c r="P208" s="9">
        <v>1.3</v>
      </c>
      <c r="Q208" s="10">
        <v>16.09</v>
      </c>
      <c r="R208" s="10">
        <v>62.85</v>
      </c>
      <c r="S208" s="10">
        <v>38.880000000000003</v>
      </c>
      <c r="T208" s="10">
        <v>28.56</v>
      </c>
      <c r="U208" s="10">
        <v>5.64</v>
      </c>
      <c r="V208" s="10">
        <v>189.30547089999999</v>
      </c>
      <c r="W208" s="9">
        <v>113.5</v>
      </c>
      <c r="X208" s="10">
        <v>-33.591357940000002</v>
      </c>
      <c r="Y208" s="11">
        <v>0.230601</v>
      </c>
      <c r="Z208" s="11">
        <v>0.65243099999999998</v>
      </c>
      <c r="AA208" s="11">
        <v>0.116968</v>
      </c>
    </row>
    <row r="209" spans="1:27" x14ac:dyDescent="0.3">
      <c r="A209" s="8">
        <v>44019</v>
      </c>
      <c r="B209" s="9" t="s">
        <v>324</v>
      </c>
      <c r="C209" s="9" t="s">
        <v>222</v>
      </c>
      <c r="D209" s="9" t="s">
        <v>9</v>
      </c>
      <c r="E209" s="12">
        <v>467696.30709999998</v>
      </c>
      <c r="F209" s="9">
        <v>5592717.7810000004</v>
      </c>
      <c r="G209" s="9">
        <v>312</v>
      </c>
      <c r="H209" s="9" t="s">
        <v>10</v>
      </c>
      <c r="I209" s="9">
        <v>4</v>
      </c>
      <c r="J209" s="10">
        <v>0.596632838</v>
      </c>
      <c r="K209" s="9">
        <v>25.2</v>
      </c>
      <c r="L209" s="9">
        <v>5.27</v>
      </c>
      <c r="M209" s="10">
        <v>1.2094</v>
      </c>
      <c r="N209" s="9">
        <v>5.88</v>
      </c>
      <c r="Q209" s="10"/>
      <c r="R209" s="10">
        <v>78.3</v>
      </c>
      <c r="S209" s="10">
        <v>92.82</v>
      </c>
      <c r="T209" s="10">
        <v>89.07</v>
      </c>
      <c r="U209" s="10">
        <v>7.17</v>
      </c>
      <c r="V209" s="10">
        <v>623.50972560000002</v>
      </c>
      <c r="W209" s="9">
        <v>260.3</v>
      </c>
      <c r="X209" s="10">
        <v>-44.912313099999999</v>
      </c>
      <c r="Y209" s="11">
        <v>0.230601</v>
      </c>
      <c r="Z209" s="11">
        <v>0.65243099999999998</v>
      </c>
      <c r="AA209" s="11">
        <v>0.116968</v>
      </c>
    </row>
    <row r="210" spans="1:27" x14ac:dyDescent="0.3">
      <c r="A210" s="8">
        <v>44019</v>
      </c>
      <c r="B210" s="9" t="s">
        <v>324</v>
      </c>
      <c r="C210" s="9" t="s">
        <v>223</v>
      </c>
      <c r="D210" s="9" t="s">
        <v>9</v>
      </c>
      <c r="E210" s="12">
        <v>467696.30709999998</v>
      </c>
      <c r="F210" s="9">
        <v>5592717.7810000004</v>
      </c>
      <c r="G210" s="9">
        <v>312</v>
      </c>
      <c r="H210" s="9" t="s">
        <v>10</v>
      </c>
      <c r="I210" s="9">
        <v>4</v>
      </c>
      <c r="J210" s="10">
        <v>0.596632838</v>
      </c>
      <c r="K210" s="9">
        <v>25.2</v>
      </c>
      <c r="M210" s="10"/>
      <c r="Q210" s="10"/>
      <c r="R210" s="10"/>
      <c r="S210" s="10"/>
      <c r="T210" s="10"/>
      <c r="U210" s="10"/>
      <c r="V210" s="10"/>
      <c r="W210" s="9">
        <v>209.5</v>
      </c>
      <c r="X210" s="10">
        <v>-51.987660859999998</v>
      </c>
      <c r="Y210" s="11">
        <v>0.230601</v>
      </c>
      <c r="Z210" s="11">
        <v>0.65243099999999998</v>
      </c>
      <c r="AA210" s="11">
        <v>0.116968</v>
      </c>
    </row>
    <row r="211" spans="1:27" x14ac:dyDescent="0.3">
      <c r="A211" s="8">
        <v>44019</v>
      </c>
      <c r="B211" s="9" t="s">
        <v>324</v>
      </c>
      <c r="C211" s="9" t="s">
        <v>224</v>
      </c>
      <c r="D211" s="9" t="s">
        <v>32</v>
      </c>
      <c r="E211" s="12">
        <v>468087.32120000001</v>
      </c>
      <c r="F211" s="9">
        <v>5592934.6799999997</v>
      </c>
      <c r="G211" s="9">
        <v>288</v>
      </c>
      <c r="H211" s="9" t="s">
        <v>18</v>
      </c>
      <c r="I211" s="9">
        <v>12</v>
      </c>
      <c r="J211" s="10">
        <v>0.59042787600000002</v>
      </c>
      <c r="K211" s="9">
        <v>19.5</v>
      </c>
      <c r="L211" s="9">
        <v>5.12</v>
      </c>
      <c r="M211" s="10">
        <v>1.0920000000000001</v>
      </c>
      <c r="N211" s="9">
        <v>15.31</v>
      </c>
      <c r="O211" s="9">
        <v>0.26</v>
      </c>
      <c r="P211" s="9">
        <v>2.97</v>
      </c>
      <c r="Q211" s="10">
        <v>11.78</v>
      </c>
      <c r="R211" s="10">
        <v>235.35</v>
      </c>
      <c r="S211" s="10">
        <v>41.43</v>
      </c>
      <c r="T211" s="10">
        <v>13.8</v>
      </c>
      <c r="U211" s="10">
        <v>14.01</v>
      </c>
      <c r="V211" s="10">
        <v>592.35945630000003</v>
      </c>
      <c r="X211" s="10">
        <v>-8.0152387879999996</v>
      </c>
      <c r="Y211" s="11">
        <v>0.23183300000000001</v>
      </c>
      <c r="Z211" s="11">
        <v>0.47981699999999999</v>
      </c>
      <c r="AA211" s="11">
        <v>0.28835</v>
      </c>
    </row>
    <row r="212" spans="1:27" x14ac:dyDescent="0.3">
      <c r="A212" s="8">
        <v>44019</v>
      </c>
      <c r="B212" s="9" t="s">
        <v>324</v>
      </c>
      <c r="C212" s="9" t="s">
        <v>225</v>
      </c>
      <c r="D212" s="9" t="s">
        <v>16</v>
      </c>
      <c r="E212" s="12">
        <v>469278.0013</v>
      </c>
      <c r="F212" s="9">
        <v>5592868.79</v>
      </c>
      <c r="G212" s="9">
        <v>289</v>
      </c>
      <c r="H212" s="9" t="s">
        <v>10</v>
      </c>
      <c r="I212" s="9">
        <v>4</v>
      </c>
      <c r="J212" s="10">
        <v>0.84713667599999998</v>
      </c>
      <c r="K212" s="9">
        <v>17.600000000000001</v>
      </c>
      <c r="L212" s="9">
        <v>5.18</v>
      </c>
      <c r="M212" s="10">
        <v>0.67369999999999997</v>
      </c>
      <c r="N212" s="9">
        <v>7.29</v>
      </c>
      <c r="O212" s="9">
        <v>0.27</v>
      </c>
      <c r="P212" s="9">
        <v>9.06</v>
      </c>
      <c r="Q212" s="10">
        <v>34.19</v>
      </c>
      <c r="R212" s="10">
        <v>298.52999999999997</v>
      </c>
      <c r="S212" s="10">
        <v>27.84</v>
      </c>
      <c r="T212" s="10">
        <v>5.28</v>
      </c>
      <c r="U212" s="10">
        <v>12.09</v>
      </c>
      <c r="V212" s="10">
        <v>63.200883410000003</v>
      </c>
      <c r="W212" s="9">
        <v>6.1</v>
      </c>
      <c r="X212" s="10">
        <v>-91.467613040000003</v>
      </c>
      <c r="Y212" s="11">
        <v>0.13192999999999999</v>
      </c>
      <c r="Z212" s="11">
        <v>0.56051200000000001</v>
      </c>
      <c r="AA212" s="11">
        <v>0.307558</v>
      </c>
    </row>
    <row r="213" spans="1:27" x14ac:dyDescent="0.3">
      <c r="A213" s="8">
        <v>44019</v>
      </c>
      <c r="B213" s="9" t="s">
        <v>324</v>
      </c>
      <c r="C213" s="9" t="s">
        <v>226</v>
      </c>
      <c r="D213" s="9" t="s">
        <v>16</v>
      </c>
      <c r="E213" s="12">
        <v>469410.17479999998</v>
      </c>
      <c r="F213" s="9">
        <v>5592816.0310000004</v>
      </c>
      <c r="G213" s="9">
        <v>293</v>
      </c>
      <c r="H213" s="9" t="s">
        <v>10</v>
      </c>
      <c r="I213" s="9">
        <v>2</v>
      </c>
      <c r="J213" s="10">
        <v>0.847435355</v>
      </c>
      <c r="K213" s="9">
        <v>15.8</v>
      </c>
      <c r="L213" s="9">
        <v>4.29</v>
      </c>
      <c r="M213" s="10">
        <v>0.66539999999999999</v>
      </c>
      <c r="N213" s="9">
        <v>7.72</v>
      </c>
      <c r="O213" s="9">
        <v>0.32</v>
      </c>
      <c r="P213" s="9">
        <v>8.4600000000000009</v>
      </c>
      <c r="Q213" s="10">
        <v>27.08</v>
      </c>
      <c r="R213" s="10">
        <v>410.85</v>
      </c>
      <c r="S213" s="10">
        <v>44.28</v>
      </c>
      <c r="T213" s="10">
        <v>0.66</v>
      </c>
      <c r="U213" s="10">
        <v>26.19</v>
      </c>
      <c r="V213" s="10"/>
      <c r="W213" s="9">
        <v>2.2999999999999998</v>
      </c>
      <c r="X213" s="10">
        <v>-52.152060259999999</v>
      </c>
      <c r="Y213" s="11">
        <v>1.1377399999999999E-2</v>
      </c>
      <c r="Z213" s="11">
        <v>0.61232900000000001</v>
      </c>
      <c r="AA213" s="11">
        <v>0.37629400000000002</v>
      </c>
    </row>
    <row r="214" spans="1:27" x14ac:dyDescent="0.3">
      <c r="A214" s="8">
        <v>44019</v>
      </c>
      <c r="B214" s="9" t="s">
        <v>324</v>
      </c>
      <c r="C214" s="9" t="s">
        <v>227</v>
      </c>
      <c r="D214" s="9" t="s">
        <v>16</v>
      </c>
      <c r="E214" s="12">
        <v>469455.71350000001</v>
      </c>
      <c r="F214" s="9">
        <v>5592864.9019999998</v>
      </c>
      <c r="G214" s="9">
        <v>295</v>
      </c>
      <c r="H214" s="9" t="s">
        <v>10</v>
      </c>
      <c r="I214" s="9">
        <v>5</v>
      </c>
      <c r="J214" s="10">
        <v>0.84894251799999998</v>
      </c>
      <c r="K214" s="9">
        <v>14.9</v>
      </c>
      <c r="L214" s="9">
        <v>3.77</v>
      </c>
      <c r="M214" s="10">
        <v>0.94430000000000003</v>
      </c>
      <c r="N214" s="9">
        <v>10</v>
      </c>
      <c r="O214" s="9">
        <v>0.2</v>
      </c>
      <c r="P214" s="9">
        <v>5.14</v>
      </c>
      <c r="Q214" s="10">
        <v>25.46</v>
      </c>
      <c r="R214" s="10">
        <v>306.48</v>
      </c>
      <c r="S214" s="10">
        <v>17.91</v>
      </c>
      <c r="T214" s="10">
        <v>1.08</v>
      </c>
      <c r="U214" s="10">
        <v>8.16</v>
      </c>
      <c r="V214" s="10">
        <v>93.995958709999996</v>
      </c>
      <c r="X214" s="10">
        <v>-99.853159460000001</v>
      </c>
      <c r="Y214" s="11">
        <v>0.208535</v>
      </c>
      <c r="Z214" s="11">
        <v>0.48231600000000002</v>
      </c>
      <c r="AA214" s="11">
        <v>0.30914900000000001</v>
      </c>
    </row>
    <row r="215" spans="1:27" x14ac:dyDescent="0.3">
      <c r="A215" s="8">
        <v>44019</v>
      </c>
      <c r="B215" s="9" t="s">
        <v>324</v>
      </c>
      <c r="C215" s="9" t="s">
        <v>228</v>
      </c>
      <c r="D215" s="9" t="s">
        <v>16</v>
      </c>
      <c r="E215" s="12">
        <v>469480.14889999997</v>
      </c>
      <c r="F215" s="9">
        <v>5592826.0279999999</v>
      </c>
      <c r="G215" s="9">
        <v>295</v>
      </c>
      <c r="H215" s="9" t="s">
        <v>18</v>
      </c>
      <c r="I215" s="9">
        <v>5</v>
      </c>
      <c r="J215" s="10">
        <v>0.86647784699999997</v>
      </c>
      <c r="K215" s="9">
        <v>15.1</v>
      </c>
      <c r="L215" s="9">
        <v>4.49</v>
      </c>
      <c r="M215" s="10">
        <v>0.73070000000000002</v>
      </c>
      <c r="N215" s="9">
        <v>6.1</v>
      </c>
      <c r="O215" s="9">
        <v>0.31</v>
      </c>
      <c r="P215" s="9">
        <v>11.86</v>
      </c>
      <c r="Q215" s="10">
        <v>38.549999999999997</v>
      </c>
      <c r="R215" s="10">
        <v>525.75</v>
      </c>
      <c r="S215" s="10">
        <v>33.33</v>
      </c>
      <c r="T215" s="10">
        <v>0.6</v>
      </c>
      <c r="U215" s="10">
        <v>12.48</v>
      </c>
      <c r="V215" s="10">
        <v>95.710692850000001</v>
      </c>
      <c r="W215" s="9">
        <v>2.2000000000000002</v>
      </c>
      <c r="X215" s="10">
        <v>-21.98891386</v>
      </c>
      <c r="Y215" s="11">
        <v>0.196211</v>
      </c>
      <c r="Z215" s="11">
        <v>0.42651</v>
      </c>
      <c r="AA215" s="11">
        <v>0.37727899999999998</v>
      </c>
    </row>
    <row r="216" spans="1:27" x14ac:dyDescent="0.3">
      <c r="A216" s="8">
        <v>44019</v>
      </c>
      <c r="B216" s="9" t="s">
        <v>324</v>
      </c>
      <c r="C216" s="9" t="s">
        <v>229</v>
      </c>
      <c r="D216" s="9" t="s">
        <v>16</v>
      </c>
      <c r="E216" s="12">
        <v>469591.32610000001</v>
      </c>
      <c r="F216" s="9">
        <v>5592843.165</v>
      </c>
      <c r="G216" s="9">
        <v>296</v>
      </c>
      <c r="H216" s="9" t="s">
        <v>18</v>
      </c>
      <c r="I216" s="9">
        <v>3</v>
      </c>
      <c r="J216" s="10">
        <v>0.83851867899999999</v>
      </c>
      <c r="K216" s="9">
        <v>15.8</v>
      </c>
      <c r="L216" s="9">
        <v>3.2</v>
      </c>
      <c r="M216" s="10">
        <v>0.23400000000000001</v>
      </c>
      <c r="N216" s="9">
        <v>9.23</v>
      </c>
      <c r="O216" s="9">
        <v>0.14000000000000001</v>
      </c>
      <c r="P216" s="9">
        <v>4.2300000000000004</v>
      </c>
      <c r="Q216" s="10">
        <v>30.86</v>
      </c>
      <c r="R216" s="10">
        <v>518.04</v>
      </c>
      <c r="S216" s="10">
        <v>11.76</v>
      </c>
      <c r="T216" s="10">
        <v>0.36</v>
      </c>
      <c r="U216" s="10">
        <v>1.62</v>
      </c>
      <c r="V216" s="10">
        <v>62.574625509999997</v>
      </c>
      <c r="W216" s="9">
        <v>6.9</v>
      </c>
      <c r="X216" s="10">
        <v>-58.457901589999999</v>
      </c>
      <c r="Y216" s="11">
        <v>2.6979599999999999E-2</v>
      </c>
      <c r="Z216" s="11">
        <v>0.69571300000000003</v>
      </c>
      <c r="AA216" s="11">
        <v>0.27730700000000003</v>
      </c>
    </row>
    <row r="217" spans="1:27" x14ac:dyDescent="0.3">
      <c r="A217" s="8">
        <v>44019</v>
      </c>
      <c r="B217" s="9" t="s">
        <v>324</v>
      </c>
      <c r="C217" s="9" t="s">
        <v>230</v>
      </c>
      <c r="D217" s="9" t="s">
        <v>16</v>
      </c>
      <c r="E217" s="12">
        <v>469494.61119999998</v>
      </c>
      <c r="F217" s="9">
        <v>5592692.7180000003</v>
      </c>
      <c r="G217" s="9">
        <v>297</v>
      </c>
      <c r="H217" s="9" t="s">
        <v>18</v>
      </c>
      <c r="I217" s="9">
        <v>3</v>
      </c>
      <c r="J217" s="10">
        <v>0.88869047199999995</v>
      </c>
      <c r="K217" s="9">
        <v>18.600000000000001</v>
      </c>
      <c r="L217" s="9">
        <v>3.52</v>
      </c>
      <c r="M217" s="10">
        <v>0.58799999999999997</v>
      </c>
      <c r="N217" s="9">
        <v>11.65</v>
      </c>
      <c r="O217" s="9">
        <v>0.15</v>
      </c>
      <c r="P217" s="9">
        <v>2.08</v>
      </c>
      <c r="Q217" s="10">
        <v>14.14</v>
      </c>
      <c r="R217" s="10"/>
      <c r="S217" s="10"/>
      <c r="T217" s="10"/>
      <c r="U217" s="10"/>
      <c r="V217" s="10">
        <v>76.622503690000002</v>
      </c>
      <c r="W217" s="9">
        <v>6.2</v>
      </c>
      <c r="X217" s="10">
        <v>-96.447400389999999</v>
      </c>
      <c r="Y217" s="11">
        <v>2.6979599999999999E-2</v>
      </c>
      <c r="Z217" s="11">
        <v>0.69571300000000003</v>
      </c>
      <c r="AA217" s="11"/>
    </row>
    <row r="218" spans="1:27" x14ac:dyDescent="0.3">
      <c r="A218" s="8">
        <v>44020</v>
      </c>
      <c r="B218" s="9" t="s">
        <v>324</v>
      </c>
      <c r="C218" s="9" t="s">
        <v>231</v>
      </c>
      <c r="D218" s="9" t="s">
        <v>32</v>
      </c>
      <c r="E218" s="12">
        <v>468074.42589999997</v>
      </c>
      <c r="F218" s="9">
        <v>5592972.4539999999</v>
      </c>
      <c r="G218" s="9">
        <v>284</v>
      </c>
      <c r="H218" s="9" t="s">
        <v>18</v>
      </c>
      <c r="I218" s="9">
        <v>8</v>
      </c>
      <c r="J218" s="10">
        <v>0.61185002300000002</v>
      </c>
      <c r="K218" s="9">
        <v>17.8</v>
      </c>
      <c r="L218" s="9">
        <v>5.43</v>
      </c>
      <c r="M218" s="10">
        <v>0.7782</v>
      </c>
      <c r="N218" s="9">
        <v>7.15</v>
      </c>
      <c r="O218" s="9">
        <v>0.49</v>
      </c>
      <c r="P218" s="9">
        <v>4.82</v>
      </c>
      <c r="Q218" s="10">
        <v>9.99</v>
      </c>
      <c r="R218" s="10">
        <v>190.41</v>
      </c>
      <c r="S218" s="10">
        <v>52.05</v>
      </c>
      <c r="T218" s="10">
        <v>35.1</v>
      </c>
      <c r="U218" s="10">
        <v>9.18</v>
      </c>
      <c r="V218" s="10">
        <v>295.31314079999999</v>
      </c>
      <c r="W218" s="9">
        <v>5.2</v>
      </c>
      <c r="X218" s="10">
        <v>-17.447186259999999</v>
      </c>
      <c r="Y218" s="11">
        <v>0.306149</v>
      </c>
      <c r="Z218" s="11">
        <v>0.37912200000000001</v>
      </c>
      <c r="AA218" s="11">
        <v>0.31472800000000001</v>
      </c>
    </row>
    <row r="219" spans="1:27" x14ac:dyDescent="0.3">
      <c r="A219" s="8">
        <v>44020</v>
      </c>
      <c r="B219" s="9" t="s">
        <v>324</v>
      </c>
      <c r="C219" s="9" t="s">
        <v>232</v>
      </c>
      <c r="D219" s="9" t="s">
        <v>32</v>
      </c>
      <c r="E219" s="12">
        <v>468080.5441</v>
      </c>
      <c r="F219" s="9">
        <v>5592975.3080000002</v>
      </c>
      <c r="G219" s="9">
        <v>284</v>
      </c>
      <c r="H219" s="9" t="s">
        <v>18</v>
      </c>
      <c r="I219" s="9">
        <v>8</v>
      </c>
      <c r="J219" s="10">
        <v>0.62980049800000004</v>
      </c>
      <c r="K219" s="9">
        <v>17.399999999999999</v>
      </c>
      <c r="L219" s="9">
        <v>4.93</v>
      </c>
      <c r="M219" s="10">
        <v>0.98909999999999998</v>
      </c>
      <c r="N219" s="9">
        <v>4.8899999999999997</v>
      </c>
      <c r="O219" s="9">
        <v>0.14000000000000001</v>
      </c>
      <c r="P219" s="9">
        <v>2.12</v>
      </c>
      <c r="Q219" s="10">
        <v>14.87</v>
      </c>
      <c r="R219" s="10">
        <v>123.66</v>
      </c>
      <c r="S219" s="10">
        <v>20.309999999999999</v>
      </c>
      <c r="T219" s="10">
        <v>6.06</v>
      </c>
      <c r="U219" s="10">
        <v>9.27</v>
      </c>
      <c r="V219" s="10">
        <v>198.02477999999999</v>
      </c>
      <c r="X219" s="10">
        <v>-13.791049490000001</v>
      </c>
      <c r="Y219" s="11">
        <v>0.17930699999999999</v>
      </c>
      <c r="Z219" s="11">
        <v>0.445467</v>
      </c>
      <c r="AA219" s="11">
        <v>0.375226</v>
      </c>
    </row>
    <row r="220" spans="1:27" x14ac:dyDescent="0.3">
      <c r="A220" s="8">
        <v>44020</v>
      </c>
      <c r="B220" s="9" t="s">
        <v>324</v>
      </c>
      <c r="C220" s="9" t="s">
        <v>233</v>
      </c>
      <c r="D220" s="9" t="s">
        <v>32</v>
      </c>
      <c r="E220" s="12">
        <v>468106.82919999998</v>
      </c>
      <c r="F220" s="9">
        <v>5593039.977</v>
      </c>
      <c r="G220" s="9">
        <v>277</v>
      </c>
      <c r="H220" s="9" t="s">
        <v>18</v>
      </c>
      <c r="I220" s="9">
        <v>9</v>
      </c>
      <c r="J220" s="10">
        <v>0.65257114199999999</v>
      </c>
      <c r="K220" s="9">
        <v>17.5</v>
      </c>
      <c r="L220" s="9">
        <v>5.76</v>
      </c>
      <c r="M220" s="10">
        <v>1.073</v>
      </c>
      <c r="N220" s="9">
        <v>9.44</v>
      </c>
      <c r="O220" s="9">
        <v>0.45</v>
      </c>
      <c r="P220" s="9">
        <v>4.79</v>
      </c>
      <c r="Q220" s="10">
        <v>10.67</v>
      </c>
      <c r="R220" s="10">
        <v>175.92</v>
      </c>
      <c r="S220" s="10">
        <v>46.26</v>
      </c>
      <c r="T220" s="10">
        <v>16.68</v>
      </c>
      <c r="U220" s="10">
        <v>18.48</v>
      </c>
      <c r="V220" s="10">
        <v>163.44460670000001</v>
      </c>
      <c r="W220" s="9">
        <v>7.4</v>
      </c>
      <c r="X220" s="10">
        <v>-17.3194649</v>
      </c>
      <c r="Y220" s="11">
        <v>0.29413299999999998</v>
      </c>
      <c r="Z220" s="11">
        <v>0.45316699999999999</v>
      </c>
      <c r="AA220" s="11">
        <v>0.25269999999999998</v>
      </c>
    </row>
    <row r="221" spans="1:27" x14ac:dyDescent="0.3">
      <c r="A221" s="8">
        <v>44020</v>
      </c>
      <c r="B221" s="9" t="s">
        <v>324</v>
      </c>
      <c r="C221" s="9" t="s">
        <v>234</v>
      </c>
      <c r="D221" s="9" t="s">
        <v>32</v>
      </c>
      <c r="E221" s="12">
        <v>468180.27539999998</v>
      </c>
      <c r="F221" s="9">
        <v>5593008.5089999996</v>
      </c>
      <c r="G221" s="9">
        <v>279</v>
      </c>
      <c r="H221" s="9" t="s">
        <v>18</v>
      </c>
      <c r="I221" s="9">
        <v>9</v>
      </c>
      <c r="J221" s="10">
        <v>0.69582718600000004</v>
      </c>
      <c r="K221" s="9">
        <v>14.3</v>
      </c>
      <c r="L221" s="9">
        <v>4.33</v>
      </c>
      <c r="M221" s="10">
        <v>0.97560000000000002</v>
      </c>
      <c r="N221" s="9">
        <v>6.87</v>
      </c>
      <c r="O221" s="9">
        <v>0.32</v>
      </c>
      <c r="P221" s="9">
        <v>3.64</v>
      </c>
      <c r="Q221" s="10">
        <v>11.37</v>
      </c>
      <c r="R221" s="10">
        <v>282.02999999999997</v>
      </c>
      <c r="S221" s="10">
        <v>32.880000000000003</v>
      </c>
      <c r="T221" s="10">
        <v>0.24</v>
      </c>
      <c r="U221" s="10">
        <v>16.8</v>
      </c>
      <c r="V221" s="10">
        <v>217.99884969999999</v>
      </c>
      <c r="W221" s="9">
        <v>-7.3</v>
      </c>
      <c r="X221" s="10">
        <v>-25.455076219999999</v>
      </c>
      <c r="Y221" s="11">
        <v>0.23568500000000001</v>
      </c>
      <c r="Z221" s="11">
        <v>0.42147000000000001</v>
      </c>
      <c r="AA221" s="11">
        <v>0.34284399999999998</v>
      </c>
    </row>
    <row r="222" spans="1:27" x14ac:dyDescent="0.3">
      <c r="A222" s="8">
        <v>44020</v>
      </c>
      <c r="B222" s="9" t="s">
        <v>324</v>
      </c>
      <c r="C222" s="9" t="s">
        <v>235</v>
      </c>
      <c r="D222" s="9" t="s">
        <v>9</v>
      </c>
      <c r="E222" s="12">
        <v>468571.58740000002</v>
      </c>
      <c r="F222" s="9">
        <v>5592854.2640000004</v>
      </c>
      <c r="G222" s="9">
        <v>274</v>
      </c>
      <c r="H222" s="9" t="s">
        <v>10</v>
      </c>
      <c r="I222" s="9">
        <v>3</v>
      </c>
      <c r="J222" s="10">
        <v>0.65152579499999996</v>
      </c>
      <c r="K222" s="9">
        <v>15.5</v>
      </c>
      <c r="L222" s="9">
        <v>5.41</v>
      </c>
      <c r="M222" s="10">
        <v>1.1798999999999999</v>
      </c>
      <c r="N222" s="9">
        <v>10.85</v>
      </c>
      <c r="O222" s="9">
        <v>0.14000000000000001</v>
      </c>
      <c r="P222" s="9">
        <v>2.06</v>
      </c>
      <c r="Q222" s="10">
        <v>15.31</v>
      </c>
      <c r="R222" s="10">
        <v>113.13</v>
      </c>
      <c r="S222" s="10">
        <v>19.77</v>
      </c>
      <c r="T222" s="10">
        <v>3.93</v>
      </c>
      <c r="U222" s="10">
        <v>11.28</v>
      </c>
      <c r="V222" s="10">
        <v>266.98562220000002</v>
      </c>
      <c r="W222" s="9">
        <v>24.5</v>
      </c>
      <c r="X222" s="10">
        <v>-35.518735149999998</v>
      </c>
      <c r="Y222" s="11">
        <v>0.171102</v>
      </c>
      <c r="Z222" s="11">
        <v>0.70317200000000002</v>
      </c>
      <c r="AA222" s="11">
        <v>0.125726</v>
      </c>
    </row>
    <row r="223" spans="1:27" x14ac:dyDescent="0.3">
      <c r="A223" s="8">
        <v>44020</v>
      </c>
      <c r="B223" s="9" t="s">
        <v>324</v>
      </c>
      <c r="C223" s="9" t="s">
        <v>236</v>
      </c>
      <c r="D223" s="9" t="s">
        <v>32</v>
      </c>
      <c r="E223" s="12">
        <v>468637.1188</v>
      </c>
      <c r="F223" s="9">
        <v>5592743.6770000001</v>
      </c>
      <c r="G223" s="9">
        <v>275</v>
      </c>
      <c r="H223" s="9" t="s">
        <v>24</v>
      </c>
      <c r="I223" s="9">
        <v>3</v>
      </c>
      <c r="J223" s="10">
        <v>0.67212295499999997</v>
      </c>
      <c r="K223" s="9">
        <v>17.600000000000001</v>
      </c>
      <c r="L223" s="9">
        <v>4.72</v>
      </c>
      <c r="M223" s="10">
        <v>0.69320000000000004</v>
      </c>
      <c r="N223" s="9">
        <v>4.9400000000000004</v>
      </c>
      <c r="O223" s="9">
        <v>0.2</v>
      </c>
      <c r="P223" s="9">
        <v>2.71</v>
      </c>
      <c r="Q223" s="10">
        <v>13.67</v>
      </c>
      <c r="R223" s="10">
        <v>239.82</v>
      </c>
      <c r="S223" s="10">
        <v>22.26</v>
      </c>
      <c r="T223" s="10">
        <v>0.15</v>
      </c>
      <c r="U223" s="10">
        <v>11.07</v>
      </c>
      <c r="V223" s="10">
        <v>354.24390149999999</v>
      </c>
      <c r="W223" s="9">
        <v>4.7</v>
      </c>
      <c r="X223" s="10">
        <v>-50.953199380000001</v>
      </c>
      <c r="Y223" s="11">
        <v>0.24571000000000001</v>
      </c>
      <c r="Z223" s="11">
        <v>0.47438000000000002</v>
      </c>
      <c r="AA223" s="11">
        <v>0.27990900000000002</v>
      </c>
    </row>
    <row r="224" spans="1:27" x14ac:dyDescent="0.3">
      <c r="A224" s="8">
        <v>44020</v>
      </c>
      <c r="B224" s="9" t="s">
        <v>324</v>
      </c>
      <c r="C224" s="9" t="s">
        <v>237</v>
      </c>
      <c r="D224" s="9" t="s">
        <v>9</v>
      </c>
      <c r="E224" s="12">
        <v>468352.87609999999</v>
      </c>
      <c r="F224" s="9">
        <v>5592642.6310000001</v>
      </c>
      <c r="G224" s="9">
        <v>287</v>
      </c>
      <c r="H224" s="9" t="s">
        <v>10</v>
      </c>
      <c r="I224" s="9">
        <v>6</v>
      </c>
      <c r="J224" s="10">
        <v>0.66864478599999999</v>
      </c>
      <c r="K224" s="9">
        <v>15.5</v>
      </c>
      <c r="L224" s="9">
        <v>5.5</v>
      </c>
      <c r="M224" s="10">
        <v>1.0822000000000001</v>
      </c>
      <c r="N224" s="9">
        <v>4.16</v>
      </c>
      <c r="O224" s="9">
        <v>0.13</v>
      </c>
      <c r="P224" s="9">
        <v>1.82</v>
      </c>
      <c r="Q224" s="10">
        <v>14.56</v>
      </c>
      <c r="R224" s="10">
        <v>78.48</v>
      </c>
      <c r="S224" s="10">
        <v>7.62</v>
      </c>
      <c r="T224" s="10">
        <v>3.3</v>
      </c>
      <c r="U224" s="10">
        <v>3.03</v>
      </c>
      <c r="V224" s="10"/>
      <c r="W224" s="9">
        <v>35.5</v>
      </c>
      <c r="X224" s="10"/>
      <c r="Y224" s="11">
        <v>0.167939</v>
      </c>
      <c r="Z224" s="11">
        <v>0.53209099999999998</v>
      </c>
      <c r="AA224" s="11">
        <v>0.29997000000000001</v>
      </c>
    </row>
    <row r="225" spans="1:27" x14ac:dyDescent="0.3">
      <c r="A225" s="8">
        <v>44020</v>
      </c>
      <c r="B225" s="9" t="s">
        <v>324</v>
      </c>
      <c r="C225" s="9" t="s">
        <v>238</v>
      </c>
      <c r="D225" s="9" t="s">
        <v>32</v>
      </c>
      <c r="E225" s="12">
        <v>468622.09159999999</v>
      </c>
      <c r="F225" s="9">
        <v>5592495.6859999998</v>
      </c>
      <c r="G225" s="9">
        <v>285</v>
      </c>
      <c r="H225" s="9" t="s">
        <v>10</v>
      </c>
      <c r="I225" s="9">
        <v>7</v>
      </c>
      <c r="J225" s="10">
        <v>0.66012984500000005</v>
      </c>
      <c r="K225" s="9">
        <v>17</v>
      </c>
      <c r="L225" s="9">
        <v>5.34</v>
      </c>
      <c r="M225" s="10">
        <v>0.96970000000000001</v>
      </c>
      <c r="N225" s="9">
        <v>8.83</v>
      </c>
      <c r="O225" s="9">
        <v>0.22</v>
      </c>
      <c r="P225" s="9">
        <v>2.84</v>
      </c>
      <c r="Q225" s="10">
        <v>12.81</v>
      </c>
      <c r="R225" s="10">
        <v>192.93</v>
      </c>
      <c r="S225" s="10">
        <v>25.02</v>
      </c>
      <c r="T225" s="10">
        <v>3.66</v>
      </c>
      <c r="U225" s="10">
        <v>13.5</v>
      </c>
      <c r="V225" s="10">
        <v>418.80115169999999</v>
      </c>
      <c r="W225" s="9">
        <v>5.8</v>
      </c>
      <c r="X225" s="10"/>
      <c r="Y225" s="11">
        <v>0.27024199999999998</v>
      </c>
      <c r="Z225" s="11">
        <v>0.63163400000000003</v>
      </c>
      <c r="AA225" s="11">
        <v>9.8124400000000001E-2</v>
      </c>
    </row>
    <row r="226" spans="1:27" x14ac:dyDescent="0.3">
      <c r="A226" s="8">
        <v>44020</v>
      </c>
      <c r="B226" s="9" t="s">
        <v>324</v>
      </c>
      <c r="C226" s="9" t="s">
        <v>239</v>
      </c>
      <c r="D226" s="9" t="s">
        <v>9</v>
      </c>
      <c r="E226" s="12">
        <v>468596.67749999999</v>
      </c>
      <c r="F226" s="9">
        <v>5592445.5760000004</v>
      </c>
      <c r="G226" s="9">
        <v>289</v>
      </c>
      <c r="H226" s="9" t="s">
        <v>10</v>
      </c>
      <c r="I226" s="9">
        <v>3</v>
      </c>
      <c r="J226" s="10">
        <v>0.65847796199999997</v>
      </c>
      <c r="K226" s="9">
        <v>16.8</v>
      </c>
      <c r="L226" s="9">
        <v>5.63</v>
      </c>
      <c r="M226" s="10">
        <v>1.0457000000000001</v>
      </c>
      <c r="N226" s="9">
        <v>3.53</v>
      </c>
      <c r="O226" s="9">
        <v>0.11</v>
      </c>
      <c r="P226" s="9">
        <v>1.77</v>
      </c>
      <c r="Q226" s="10">
        <v>16.27</v>
      </c>
      <c r="R226" s="10">
        <v>77.069999999999993</v>
      </c>
      <c r="S226" s="10">
        <v>13.35</v>
      </c>
      <c r="T226" s="10">
        <v>7.38</v>
      </c>
      <c r="U226" s="10">
        <v>2.7</v>
      </c>
      <c r="V226" s="10">
        <v>247.60150340000001</v>
      </c>
      <c r="W226" s="9">
        <v>31.3</v>
      </c>
      <c r="X226" s="10"/>
      <c r="Y226" s="11">
        <v>0.21066599999999999</v>
      </c>
      <c r="Z226" s="11">
        <v>0.67521100000000001</v>
      </c>
      <c r="AA226" s="11">
        <v>0.114123</v>
      </c>
    </row>
    <row r="227" spans="1:27" x14ac:dyDescent="0.3">
      <c r="A227" s="8">
        <v>44020</v>
      </c>
      <c r="B227" s="9" t="s">
        <v>324</v>
      </c>
      <c r="C227" s="9" t="s">
        <v>240</v>
      </c>
      <c r="D227" s="9" t="s">
        <v>32</v>
      </c>
      <c r="E227" s="12">
        <v>468567.23369999998</v>
      </c>
      <c r="F227" s="9">
        <v>5592195.7800000003</v>
      </c>
      <c r="G227" s="9">
        <v>304</v>
      </c>
      <c r="H227" s="9" t="s">
        <v>24</v>
      </c>
      <c r="I227" s="9">
        <v>10</v>
      </c>
      <c r="J227" s="10">
        <v>0.72324222299999996</v>
      </c>
      <c r="K227" s="9">
        <v>18.3</v>
      </c>
      <c r="L227" s="9">
        <v>4.79</v>
      </c>
      <c r="M227" s="10">
        <v>1.0568</v>
      </c>
      <c r="N227" s="9">
        <v>5.52</v>
      </c>
      <c r="O227" s="9">
        <v>0.12</v>
      </c>
      <c r="P227" s="9">
        <v>2.29</v>
      </c>
      <c r="Q227" s="10">
        <v>19.38</v>
      </c>
      <c r="R227" s="10">
        <v>211.14</v>
      </c>
      <c r="S227" s="10">
        <v>18.690000000000001</v>
      </c>
      <c r="T227" s="10">
        <v>0.09</v>
      </c>
      <c r="U227" s="10">
        <v>10.32</v>
      </c>
      <c r="V227" s="10">
        <v>441.09379940000002</v>
      </c>
      <c r="W227" s="9">
        <v>5.7</v>
      </c>
      <c r="X227" s="10">
        <v>-26.568603790000001</v>
      </c>
      <c r="Y227" s="11">
        <v>0.238899</v>
      </c>
      <c r="Z227" s="11">
        <v>0.69917099999999999</v>
      </c>
      <c r="AA227" s="11">
        <v>6.1929199999999997E-2</v>
      </c>
    </row>
    <row r="228" spans="1:27" x14ac:dyDescent="0.3">
      <c r="A228" s="8">
        <v>44020</v>
      </c>
      <c r="B228" s="9" t="s">
        <v>324</v>
      </c>
      <c r="C228" s="9" t="s">
        <v>241</v>
      </c>
      <c r="D228" s="9" t="s">
        <v>9</v>
      </c>
      <c r="E228" s="12">
        <v>468539.2415</v>
      </c>
      <c r="F228" s="9">
        <v>5592130.1189999999</v>
      </c>
      <c r="G228" s="9">
        <v>304</v>
      </c>
      <c r="H228" s="9" t="s">
        <v>24</v>
      </c>
      <c r="I228" s="9">
        <v>12</v>
      </c>
      <c r="J228" s="10">
        <v>0.76834005100000002</v>
      </c>
      <c r="K228" s="9">
        <v>16.399999999999999</v>
      </c>
      <c r="L228" s="9">
        <v>5.05</v>
      </c>
      <c r="M228" s="10">
        <v>1.3818999999999999</v>
      </c>
      <c r="N228" s="9">
        <v>8.41</v>
      </c>
      <c r="O228" s="9">
        <v>0.08</v>
      </c>
      <c r="P228" s="9">
        <v>1.4</v>
      </c>
      <c r="Q228" s="10">
        <v>17.48</v>
      </c>
      <c r="R228" s="10">
        <v>80.64</v>
      </c>
      <c r="S228" s="10">
        <v>8.3699999999999992</v>
      </c>
      <c r="T228" s="10">
        <v>2.0699999999999998</v>
      </c>
      <c r="U228" s="10">
        <v>3.27</v>
      </c>
      <c r="V228" s="10">
        <v>323.66583850000001</v>
      </c>
      <c r="W228" s="9">
        <v>21.3</v>
      </c>
      <c r="X228" s="10">
        <v>-47.105258319999997</v>
      </c>
      <c r="Y228" s="11">
        <v>0.25117299999999998</v>
      </c>
      <c r="Z228" s="11">
        <v>0.68984500000000004</v>
      </c>
      <c r="AA228" s="11">
        <v>5.8982600000000003E-2</v>
      </c>
    </row>
    <row r="229" spans="1:27" x14ac:dyDescent="0.3">
      <c r="A229" s="8">
        <v>44020</v>
      </c>
      <c r="B229" s="9" t="s">
        <v>324</v>
      </c>
      <c r="C229" s="9" t="s">
        <v>242</v>
      </c>
      <c r="D229" s="9" t="s">
        <v>32</v>
      </c>
      <c r="E229" s="12">
        <v>467695.11440000002</v>
      </c>
      <c r="F229" s="9">
        <v>5592002.4560000002</v>
      </c>
      <c r="G229" s="9">
        <v>308</v>
      </c>
      <c r="H229" s="9" t="s">
        <v>24</v>
      </c>
      <c r="I229" s="9">
        <v>13</v>
      </c>
      <c r="J229" s="10">
        <v>0.76983529299999998</v>
      </c>
      <c r="K229" s="9">
        <v>18</v>
      </c>
      <c r="L229" s="9">
        <v>5.0199999999999996</v>
      </c>
      <c r="M229" s="10">
        <v>1.0188999999999999</v>
      </c>
      <c r="N229" s="9">
        <v>9.48</v>
      </c>
      <c r="O229" s="9">
        <v>0.15</v>
      </c>
      <c r="P229" s="9">
        <v>2.92</v>
      </c>
      <c r="Q229" s="10">
        <v>19.36</v>
      </c>
      <c r="R229" s="10">
        <v>243.81</v>
      </c>
      <c r="S229" s="10">
        <v>15.84</v>
      </c>
      <c r="T229" s="10">
        <v>0.75</v>
      </c>
      <c r="U229" s="10">
        <v>5.82</v>
      </c>
      <c r="V229" s="10">
        <v>367.62134930000002</v>
      </c>
      <c r="W229" s="9">
        <v>15.5</v>
      </c>
      <c r="X229" s="10">
        <v>-48.23561385</v>
      </c>
      <c r="Y229" s="11">
        <v>0.327903</v>
      </c>
      <c r="Z229" s="11">
        <v>0.61485599999999996</v>
      </c>
      <c r="AA229" s="11">
        <v>5.7240699999999999E-2</v>
      </c>
    </row>
    <row r="230" spans="1:27" x14ac:dyDescent="0.3">
      <c r="A230" s="8">
        <v>44020</v>
      </c>
      <c r="B230" s="9" t="s">
        <v>324</v>
      </c>
      <c r="C230" s="9" t="s">
        <v>243</v>
      </c>
      <c r="D230" s="9" t="s">
        <v>9</v>
      </c>
      <c r="E230" s="12">
        <v>467536.61580000003</v>
      </c>
      <c r="F230" s="9">
        <v>5592160.0609999998</v>
      </c>
      <c r="G230" s="9">
        <v>299</v>
      </c>
      <c r="H230" s="9" t="s">
        <v>24</v>
      </c>
      <c r="I230" s="9">
        <v>0</v>
      </c>
      <c r="J230" s="10">
        <v>0.747083724</v>
      </c>
      <c r="K230" s="9">
        <v>16.8</v>
      </c>
      <c r="L230" s="9">
        <v>5.94</v>
      </c>
      <c r="M230" s="10">
        <v>1.1252</v>
      </c>
      <c r="N230" s="9">
        <v>7.65</v>
      </c>
      <c r="O230" s="9">
        <v>0.13</v>
      </c>
      <c r="P230" s="9">
        <v>2.06</v>
      </c>
      <c r="Q230" s="10">
        <v>16.68</v>
      </c>
      <c r="R230" s="10">
        <v>80.31</v>
      </c>
      <c r="S230" s="10">
        <v>11.1</v>
      </c>
      <c r="T230" s="10">
        <v>4.9800000000000004</v>
      </c>
      <c r="U230" s="10">
        <v>2.94</v>
      </c>
      <c r="V230" s="10">
        <v>318.47006970000001</v>
      </c>
      <c r="W230" s="9">
        <v>31.9</v>
      </c>
      <c r="X230" s="10"/>
      <c r="Y230" s="11">
        <v>0.28463899999999998</v>
      </c>
      <c r="Z230" s="11">
        <v>0.64232699999999998</v>
      </c>
      <c r="AA230" s="11">
        <v>7.3034199999999994E-2</v>
      </c>
    </row>
    <row r="231" spans="1:27" x14ac:dyDescent="0.3">
      <c r="A231" s="8">
        <v>44020</v>
      </c>
      <c r="B231" s="9" t="s">
        <v>324</v>
      </c>
      <c r="C231" s="9" t="s">
        <v>244</v>
      </c>
      <c r="D231" s="9" t="s">
        <v>16</v>
      </c>
      <c r="E231" s="12">
        <v>467941.07370000001</v>
      </c>
      <c r="F231" s="9">
        <v>5591797.574</v>
      </c>
      <c r="G231" s="9">
        <v>341</v>
      </c>
      <c r="H231" s="9" t="s">
        <v>18</v>
      </c>
      <c r="I231" s="9">
        <v>8</v>
      </c>
      <c r="J231" s="10">
        <v>0.85767805600000002</v>
      </c>
      <c r="K231" s="9">
        <v>14.3</v>
      </c>
      <c r="L231" s="9">
        <v>3.94</v>
      </c>
      <c r="M231" s="10">
        <v>0.70860000000000001</v>
      </c>
      <c r="N231" s="9">
        <v>8.35</v>
      </c>
      <c r="O231" s="9">
        <v>0.18</v>
      </c>
      <c r="P231" s="9">
        <v>3.87</v>
      </c>
      <c r="Q231" s="10">
        <v>21.99</v>
      </c>
      <c r="R231" s="10">
        <v>181.71</v>
      </c>
      <c r="S231" s="10">
        <v>26.4</v>
      </c>
      <c r="T231" s="10">
        <v>0.33</v>
      </c>
      <c r="U231" s="10">
        <v>12.45</v>
      </c>
      <c r="V231" s="10">
        <v>104.16453749999999</v>
      </c>
      <c r="W231" s="9">
        <v>4.5</v>
      </c>
      <c r="X231" s="10">
        <v>-74.651047829999996</v>
      </c>
      <c r="Y231" s="11">
        <v>0.23017399999999999</v>
      </c>
      <c r="Z231" s="11">
        <v>0.57599100000000003</v>
      </c>
      <c r="AA231" s="11">
        <v>0.19383500000000001</v>
      </c>
    </row>
    <row r="232" spans="1:27" x14ac:dyDescent="0.3">
      <c r="A232" s="8">
        <v>44020</v>
      </c>
      <c r="B232" s="9" t="s">
        <v>324</v>
      </c>
      <c r="C232" s="9" t="s">
        <v>245</v>
      </c>
      <c r="D232" s="9" t="s">
        <v>32</v>
      </c>
      <c r="E232" s="12">
        <v>467552.37459999998</v>
      </c>
      <c r="F232" s="9">
        <v>5592178.6909999996</v>
      </c>
      <c r="G232" s="9">
        <v>297</v>
      </c>
      <c r="H232" s="9" t="s">
        <v>24</v>
      </c>
      <c r="I232" s="9">
        <v>2</v>
      </c>
      <c r="J232" s="10">
        <v>0.84244912900000002</v>
      </c>
      <c r="K232" s="9">
        <v>16.7</v>
      </c>
      <c r="L232" s="9">
        <v>5.9</v>
      </c>
      <c r="M232" s="10">
        <v>0.67179999999999995</v>
      </c>
      <c r="N232" s="9">
        <v>11.53</v>
      </c>
      <c r="O232" s="9">
        <v>0.1</v>
      </c>
      <c r="P232" s="9">
        <v>2.2599999999999998</v>
      </c>
      <c r="Q232" s="10">
        <v>22.15</v>
      </c>
      <c r="R232" s="10">
        <v>136.91999999999999</v>
      </c>
      <c r="S232" s="10">
        <v>23.49</v>
      </c>
      <c r="T232" s="10">
        <v>13.29</v>
      </c>
      <c r="U232" s="10">
        <v>4.71</v>
      </c>
      <c r="V232" s="10">
        <v>136.4503709</v>
      </c>
      <c r="W232" s="9">
        <v>7.9</v>
      </c>
      <c r="X232" s="10">
        <v>-25.409288440000001</v>
      </c>
      <c r="Y232" s="11">
        <v>0.30374800000000002</v>
      </c>
      <c r="Z232" s="11">
        <v>0.617456</v>
      </c>
      <c r="AA232" s="11">
        <v>7.8796500000000005E-2</v>
      </c>
    </row>
    <row r="233" spans="1:27" x14ac:dyDescent="0.3">
      <c r="A233" s="8">
        <v>44020</v>
      </c>
      <c r="B233" s="9" t="s">
        <v>324</v>
      </c>
      <c r="C233" s="9" t="s">
        <v>246</v>
      </c>
      <c r="D233" s="9" t="s">
        <v>16</v>
      </c>
      <c r="E233" s="12">
        <v>467596.05869999999</v>
      </c>
      <c r="F233" s="9">
        <v>5592198.1040000003</v>
      </c>
      <c r="G233" s="9">
        <v>302</v>
      </c>
      <c r="H233" s="9" t="s">
        <v>24</v>
      </c>
      <c r="I233" s="9">
        <v>2</v>
      </c>
      <c r="J233" s="10">
        <v>0.88616848000000004</v>
      </c>
      <c r="K233" s="9">
        <v>13</v>
      </c>
      <c r="L233" s="9">
        <v>5.0599999999999996</v>
      </c>
      <c r="M233" s="10">
        <v>0.88360000000000005</v>
      </c>
      <c r="N233" s="9">
        <v>9.66</v>
      </c>
      <c r="O233" s="9">
        <v>0.31</v>
      </c>
      <c r="P233" s="9">
        <v>4.3600000000000003</v>
      </c>
      <c r="Q233" s="10">
        <v>14.41</v>
      </c>
      <c r="R233" s="10">
        <v>508.44</v>
      </c>
      <c r="S233" s="10">
        <v>55.92</v>
      </c>
      <c r="T233" s="10">
        <v>17.46</v>
      </c>
      <c r="U233" s="10">
        <v>17.55</v>
      </c>
      <c r="V233" s="10">
        <v>421.35895900000003</v>
      </c>
      <c r="W233" s="9">
        <v>33.200000000000003</v>
      </c>
      <c r="X233" s="10"/>
      <c r="Y233" s="11">
        <v>7.05649E-2</v>
      </c>
      <c r="Z233" s="11">
        <v>0.59929100000000002</v>
      </c>
      <c r="AA233" s="11">
        <v>0.33014399999999999</v>
      </c>
    </row>
    <row r="234" spans="1:27" x14ac:dyDescent="0.3">
      <c r="A234" s="8">
        <v>44020</v>
      </c>
      <c r="B234" s="9" t="s">
        <v>324</v>
      </c>
      <c r="C234" s="9" t="s">
        <v>247</v>
      </c>
      <c r="D234" s="9" t="s">
        <v>9</v>
      </c>
      <c r="E234" s="12">
        <v>467881.97509999998</v>
      </c>
      <c r="F234" s="9">
        <v>5592136.6409999998</v>
      </c>
      <c r="G234" s="9">
        <v>322</v>
      </c>
      <c r="H234" s="9" t="s">
        <v>18</v>
      </c>
      <c r="I234" s="9">
        <v>16</v>
      </c>
      <c r="J234" s="10">
        <v>0.74179840100000005</v>
      </c>
      <c r="K234" s="9">
        <v>15</v>
      </c>
      <c r="L234" s="9">
        <v>5.71</v>
      </c>
      <c r="M234" s="10">
        <v>1.0282</v>
      </c>
      <c r="N234" s="9">
        <v>5.99</v>
      </c>
      <c r="O234" s="9">
        <v>0.1</v>
      </c>
      <c r="P234" s="9">
        <v>1.65</v>
      </c>
      <c r="Q234" s="10">
        <v>16.29</v>
      </c>
      <c r="R234" s="10">
        <v>84.63</v>
      </c>
      <c r="S234" s="10">
        <v>22.32</v>
      </c>
      <c r="T234" s="10">
        <v>11.46</v>
      </c>
      <c r="U234" s="10">
        <v>5.58</v>
      </c>
      <c r="V234" s="10">
        <v>147.7643151</v>
      </c>
      <c r="W234" s="9">
        <v>51.2</v>
      </c>
      <c r="X234" s="10"/>
      <c r="Y234" s="11">
        <v>0.25183800000000001</v>
      </c>
      <c r="Z234" s="11">
        <v>0.40786600000000001</v>
      </c>
      <c r="AA234" s="11">
        <v>0.34029599999999999</v>
      </c>
    </row>
    <row r="235" spans="1:27" x14ac:dyDescent="0.3">
      <c r="A235" s="8">
        <v>44020</v>
      </c>
      <c r="B235" s="9" t="s">
        <v>324</v>
      </c>
      <c r="C235" s="9" t="s">
        <v>248</v>
      </c>
      <c r="D235" s="9" t="s">
        <v>9</v>
      </c>
      <c r="E235" s="12">
        <v>467953.13170000003</v>
      </c>
      <c r="F235" s="9">
        <v>5592228.5020000003</v>
      </c>
      <c r="G235" s="9">
        <v>320</v>
      </c>
      <c r="H235" s="9" t="s">
        <v>18</v>
      </c>
      <c r="I235" s="9">
        <v>13</v>
      </c>
      <c r="J235" s="10">
        <v>0.72088247500000002</v>
      </c>
      <c r="K235" s="9">
        <v>16.600000000000001</v>
      </c>
      <c r="L235" s="9">
        <v>5.2</v>
      </c>
      <c r="M235" s="10">
        <v>1.0885</v>
      </c>
      <c r="N235" s="9">
        <v>4.38</v>
      </c>
      <c r="O235" s="9">
        <v>0.08</v>
      </c>
      <c r="P235" s="9">
        <v>1.19</v>
      </c>
      <c r="Q235" s="10">
        <v>15.91</v>
      </c>
      <c r="R235" s="10">
        <v>50.22</v>
      </c>
      <c r="S235" s="10">
        <v>6.48</v>
      </c>
      <c r="T235" s="10">
        <v>0.96</v>
      </c>
      <c r="U235" s="10">
        <v>3.66</v>
      </c>
      <c r="V235" s="10">
        <v>235.40285159999999</v>
      </c>
      <c r="W235" s="9">
        <v>42.7</v>
      </c>
      <c r="X235" s="10">
        <v>57.337632220000003</v>
      </c>
      <c r="Y235" s="11">
        <v>0.24681400000000001</v>
      </c>
      <c r="Z235" s="11">
        <v>0.50089600000000001</v>
      </c>
      <c r="AA235" s="11">
        <v>0.25229000000000001</v>
      </c>
    </row>
    <row r="236" spans="1:27" x14ac:dyDescent="0.3">
      <c r="A236" s="8">
        <v>44020</v>
      </c>
      <c r="B236" s="9" t="s">
        <v>324</v>
      </c>
      <c r="C236" s="9" t="s">
        <v>249</v>
      </c>
      <c r="D236" s="9" t="s">
        <v>32</v>
      </c>
      <c r="E236" s="12">
        <v>468540.179</v>
      </c>
      <c r="F236" s="9">
        <v>5593237.6370000001</v>
      </c>
      <c r="G236" s="9">
        <v>283</v>
      </c>
      <c r="H236" s="9" t="s">
        <v>18</v>
      </c>
      <c r="I236" s="9">
        <v>13</v>
      </c>
      <c r="J236" s="10">
        <v>0.59407567999999999</v>
      </c>
      <c r="K236" s="9">
        <v>19.100000000000001</v>
      </c>
      <c r="L236" s="9">
        <v>5.03</v>
      </c>
      <c r="M236" s="10">
        <v>0.83640000000000003</v>
      </c>
      <c r="N236" s="9">
        <v>9.98</v>
      </c>
      <c r="O236" s="9">
        <v>0.4</v>
      </c>
      <c r="P236" s="9">
        <v>4.1399999999999997</v>
      </c>
      <c r="Q236" s="10">
        <v>10.64</v>
      </c>
      <c r="R236" s="10">
        <v>218.37</v>
      </c>
      <c r="S236" s="10">
        <v>54.81</v>
      </c>
      <c r="T236" s="10">
        <v>7.41</v>
      </c>
      <c r="U236" s="10">
        <v>32.58</v>
      </c>
      <c r="V236" s="10">
        <v>318.23119459999998</v>
      </c>
      <c r="W236" s="9">
        <v>2</v>
      </c>
      <c r="X236" s="10">
        <v>-15.340114509999999</v>
      </c>
      <c r="Y236" s="11">
        <v>0.21883900000000001</v>
      </c>
      <c r="Z236" s="11">
        <v>0.362369</v>
      </c>
      <c r="AA236" s="11">
        <v>0.418792</v>
      </c>
    </row>
    <row r="237" spans="1:27" x14ac:dyDescent="0.3">
      <c r="A237" s="8">
        <v>44020</v>
      </c>
      <c r="B237" s="9" t="s">
        <v>324</v>
      </c>
      <c r="C237" s="9" t="s">
        <v>250</v>
      </c>
      <c r="D237" s="9" t="s">
        <v>32</v>
      </c>
      <c r="E237" s="12">
        <v>468580.91220000002</v>
      </c>
      <c r="F237" s="9">
        <v>5593168.7860000003</v>
      </c>
      <c r="G237" s="9">
        <v>283</v>
      </c>
      <c r="H237" s="9" t="s">
        <v>18</v>
      </c>
      <c r="I237" s="9">
        <v>13</v>
      </c>
      <c r="J237" s="10">
        <v>0.60496354100000005</v>
      </c>
      <c r="K237" s="9">
        <v>19</v>
      </c>
      <c r="L237" s="9">
        <v>5.12</v>
      </c>
      <c r="M237" s="10">
        <v>0.91200000000000003</v>
      </c>
      <c r="N237" s="9">
        <v>5.59</v>
      </c>
      <c r="O237" s="9">
        <v>0.21</v>
      </c>
      <c r="P237" s="9">
        <v>2.73</v>
      </c>
      <c r="Q237" s="10">
        <v>13.38</v>
      </c>
      <c r="R237" s="10">
        <v>135.75</v>
      </c>
      <c r="S237" s="10">
        <v>22.44</v>
      </c>
      <c r="T237" s="10">
        <v>2.25</v>
      </c>
      <c r="U237" s="10">
        <v>10.41</v>
      </c>
      <c r="V237" s="10">
        <v>288.428383</v>
      </c>
      <c r="W237" s="9">
        <v>-3.2</v>
      </c>
      <c r="X237" s="10">
        <v>-33.461554640000003</v>
      </c>
      <c r="Y237" s="11">
        <v>0.23271</v>
      </c>
      <c r="Z237" s="11">
        <v>0.33680100000000002</v>
      </c>
      <c r="AA237" s="11">
        <v>0.43048799999999998</v>
      </c>
    </row>
    <row r="238" spans="1:27" x14ac:dyDescent="0.3">
      <c r="A238" s="8">
        <v>44020</v>
      </c>
      <c r="B238" s="9" t="s">
        <v>324</v>
      </c>
      <c r="C238" s="9" t="s">
        <v>251</v>
      </c>
      <c r="D238" s="9" t="s">
        <v>32</v>
      </c>
      <c r="E238" s="12">
        <v>468471.37640000001</v>
      </c>
      <c r="F238" s="9">
        <v>5593061.023</v>
      </c>
      <c r="G238" s="9">
        <v>267</v>
      </c>
      <c r="H238" s="9" t="s">
        <v>10</v>
      </c>
      <c r="I238" s="9">
        <v>5</v>
      </c>
      <c r="J238" s="10">
        <v>0.65762191999999997</v>
      </c>
      <c r="K238" s="9">
        <v>16.3</v>
      </c>
      <c r="L238" s="9">
        <v>6.51</v>
      </c>
      <c r="M238" s="10">
        <v>1.0604</v>
      </c>
      <c r="N238" s="9">
        <v>9.92</v>
      </c>
      <c r="O238" s="9">
        <v>0.26</v>
      </c>
      <c r="P238" s="9">
        <v>3.1</v>
      </c>
      <c r="Q238" s="10">
        <v>12.69</v>
      </c>
      <c r="R238" s="10">
        <v>131.13</v>
      </c>
      <c r="S238" s="10">
        <v>41.55</v>
      </c>
      <c r="T238" s="10">
        <v>23.79</v>
      </c>
      <c r="U238" s="10">
        <v>9.6300000000000008</v>
      </c>
      <c r="V238" s="10">
        <v>207.1631946</v>
      </c>
      <c r="W238" s="9">
        <v>6.9</v>
      </c>
      <c r="X238" s="10">
        <v>-16.77759099</v>
      </c>
      <c r="Y238" s="11">
        <v>0.24000099999999999</v>
      </c>
      <c r="Z238" s="11">
        <v>0.64518600000000004</v>
      </c>
      <c r="AA238" s="11">
        <v>0.114813</v>
      </c>
    </row>
    <row r="239" spans="1:27" x14ac:dyDescent="0.3">
      <c r="A239" s="8">
        <v>44020</v>
      </c>
      <c r="B239" s="9" t="s">
        <v>324</v>
      </c>
      <c r="C239" s="9" t="s">
        <v>252</v>
      </c>
      <c r="D239" s="9" t="s">
        <v>32</v>
      </c>
      <c r="E239" s="12">
        <v>468579.71130000002</v>
      </c>
      <c r="F239" s="9">
        <v>5593015.0070000002</v>
      </c>
      <c r="G239" s="9">
        <v>266</v>
      </c>
      <c r="H239" s="9" t="s">
        <v>24</v>
      </c>
      <c r="I239" s="9">
        <v>11</v>
      </c>
      <c r="J239" s="10">
        <v>0.77252453600000004</v>
      </c>
      <c r="K239" s="9">
        <v>14.5</v>
      </c>
      <c r="L239" s="9">
        <v>6.15</v>
      </c>
      <c r="M239" s="10">
        <v>0.67390000000000005</v>
      </c>
      <c r="N239" s="9">
        <v>32.18</v>
      </c>
      <c r="O239" s="9">
        <v>0.27</v>
      </c>
      <c r="P239" s="9">
        <v>5.17</v>
      </c>
      <c r="Q239" s="10">
        <v>19.03</v>
      </c>
      <c r="R239" s="10">
        <v>305.64</v>
      </c>
      <c r="S239" s="10">
        <v>32.700000000000003</v>
      </c>
      <c r="T239" s="10">
        <v>13.44</v>
      </c>
      <c r="U239" s="10">
        <v>8.76</v>
      </c>
      <c r="V239" s="10">
        <v>175.55627459999999</v>
      </c>
      <c r="W239" s="9">
        <v>17.3</v>
      </c>
      <c r="X239" s="10"/>
      <c r="Y239" s="11">
        <v>0.301761</v>
      </c>
      <c r="Z239" s="11">
        <v>0.58962300000000001</v>
      </c>
      <c r="AA239" s="11">
        <v>0.108616</v>
      </c>
    </row>
    <row r="240" spans="1:27" x14ac:dyDescent="0.3">
      <c r="A240" s="8">
        <v>44020</v>
      </c>
      <c r="B240" s="9" t="s">
        <v>324</v>
      </c>
      <c r="C240" s="9" t="s">
        <v>253</v>
      </c>
      <c r="D240" s="9" t="s">
        <v>32</v>
      </c>
      <c r="E240" s="12">
        <v>468586.16190000001</v>
      </c>
      <c r="F240" s="9">
        <v>5593006.2829999998</v>
      </c>
      <c r="G240" s="9">
        <v>266</v>
      </c>
      <c r="H240" s="9" t="s">
        <v>24</v>
      </c>
      <c r="I240" s="9">
        <v>11</v>
      </c>
      <c r="J240" s="10">
        <v>0.77588373399999999</v>
      </c>
      <c r="K240" s="9">
        <v>14.3</v>
      </c>
      <c r="L240" s="9">
        <v>5.0199999999999996</v>
      </c>
      <c r="M240" s="10">
        <v>0.68989999999999996</v>
      </c>
      <c r="N240" s="9">
        <v>23.69</v>
      </c>
      <c r="O240" s="9">
        <v>0.32</v>
      </c>
      <c r="P240" s="9">
        <v>5.03</v>
      </c>
      <c r="Q240" s="10">
        <v>15.71</v>
      </c>
      <c r="R240" s="10">
        <v>280.58999999999997</v>
      </c>
      <c r="S240" s="10">
        <v>34.08</v>
      </c>
      <c r="T240" s="10">
        <v>8.07</v>
      </c>
      <c r="U240" s="10">
        <v>12.84</v>
      </c>
      <c r="V240" s="10">
        <v>335.50183909999998</v>
      </c>
      <c r="W240" s="9">
        <v>193</v>
      </c>
      <c r="X240" s="10">
        <v>62.371342949999999</v>
      </c>
      <c r="Y240" s="11">
        <v>0.26518799999999998</v>
      </c>
      <c r="Z240" s="11">
        <v>0.55002799999999996</v>
      </c>
      <c r="AA240" s="11">
        <v>0.184785</v>
      </c>
    </row>
    <row r="241" spans="1:27" x14ac:dyDescent="0.3">
      <c r="A241" s="8">
        <v>44020</v>
      </c>
      <c r="B241" s="9" t="s">
        <v>324</v>
      </c>
      <c r="C241" s="9" t="s">
        <v>254</v>
      </c>
      <c r="D241" s="9" t="s">
        <v>32</v>
      </c>
      <c r="E241" s="12">
        <v>468622.78419999999</v>
      </c>
      <c r="F241" s="9">
        <v>5592802.5860000001</v>
      </c>
      <c r="G241" s="9">
        <v>272</v>
      </c>
      <c r="H241" s="9" t="s">
        <v>24</v>
      </c>
      <c r="I241" s="9">
        <v>5</v>
      </c>
      <c r="J241" s="10">
        <v>0.72587543700000001</v>
      </c>
      <c r="K241" s="9">
        <v>14.7</v>
      </c>
      <c r="L241" s="9">
        <v>5.05</v>
      </c>
      <c r="M241" s="10">
        <v>0.99119999999999997</v>
      </c>
      <c r="N241" s="9">
        <v>9.58</v>
      </c>
      <c r="O241" s="9">
        <v>0.26</v>
      </c>
      <c r="P241" s="9">
        <v>3.14</v>
      </c>
      <c r="Q241" s="10">
        <v>12.14</v>
      </c>
      <c r="R241" s="10">
        <v>208.38</v>
      </c>
      <c r="S241" s="10">
        <v>31.44</v>
      </c>
      <c r="T241" s="10">
        <v>6.63</v>
      </c>
      <c r="U241" s="10">
        <v>11.88</v>
      </c>
      <c r="V241" s="10">
        <v>283.26088829999998</v>
      </c>
      <c r="W241" s="9">
        <v>-3.7</v>
      </c>
      <c r="X241" s="10">
        <v>-23.33597937</v>
      </c>
      <c r="Y241" s="11">
        <v>0.26630900000000002</v>
      </c>
      <c r="Z241" s="11">
        <v>0.59275599999999995</v>
      </c>
      <c r="AA241" s="11">
        <v>0.140935</v>
      </c>
    </row>
    <row r="242" spans="1:27" x14ac:dyDescent="0.3">
      <c r="A242" s="8">
        <v>44020</v>
      </c>
      <c r="B242" s="9" t="s">
        <v>324</v>
      </c>
      <c r="C242" s="9" t="s">
        <v>255</v>
      </c>
      <c r="D242" s="9" t="s">
        <v>32</v>
      </c>
      <c r="E242" s="12">
        <v>468732.7818</v>
      </c>
      <c r="F242" s="9">
        <v>5592641.1409999998</v>
      </c>
      <c r="G242" s="9">
        <v>277</v>
      </c>
      <c r="H242" s="9" t="s">
        <v>24</v>
      </c>
      <c r="I242" s="9">
        <v>6</v>
      </c>
      <c r="J242" s="10">
        <v>0.84054625000000005</v>
      </c>
      <c r="K242" s="9">
        <v>15.4</v>
      </c>
      <c r="L242" s="9">
        <v>5.17</v>
      </c>
      <c r="M242" s="10">
        <v>0.66979999999999995</v>
      </c>
      <c r="N242" s="9">
        <v>18.399999999999999</v>
      </c>
      <c r="O242" s="9">
        <v>0.21</v>
      </c>
      <c r="P242" s="9">
        <v>3.15</v>
      </c>
      <c r="Q242" s="10">
        <v>15.33</v>
      </c>
      <c r="R242" s="10">
        <v>279.06</v>
      </c>
      <c r="S242" s="10">
        <v>30.99</v>
      </c>
      <c r="T242" s="10">
        <v>8.31</v>
      </c>
      <c r="U242" s="10">
        <v>7.95</v>
      </c>
      <c r="V242" s="10">
        <v>175.99231359999999</v>
      </c>
      <c r="W242" s="9">
        <v>11.7</v>
      </c>
      <c r="X242" s="10">
        <v>-25.16630331</v>
      </c>
      <c r="Y242" s="11">
        <v>0.34547699999999998</v>
      </c>
      <c r="Z242" s="11">
        <v>0.58622799999999997</v>
      </c>
      <c r="AA242" s="11">
        <v>6.8295400000000006E-2</v>
      </c>
    </row>
    <row r="243" spans="1:27" x14ac:dyDescent="0.3">
      <c r="A243" s="8">
        <v>44020</v>
      </c>
      <c r="B243" s="9" t="s">
        <v>324</v>
      </c>
      <c r="C243" s="9" t="s">
        <v>256</v>
      </c>
      <c r="D243" s="9" t="s">
        <v>32</v>
      </c>
      <c r="E243" s="12">
        <v>468742.80570000003</v>
      </c>
      <c r="F243" s="9">
        <v>5592632.6299999999</v>
      </c>
      <c r="G243" s="9">
        <v>278</v>
      </c>
      <c r="H243" s="9" t="s">
        <v>24</v>
      </c>
      <c r="I243" s="9">
        <v>6</v>
      </c>
      <c r="J243" s="10">
        <v>0.84552997399999996</v>
      </c>
      <c r="K243" s="9">
        <v>15.6</v>
      </c>
      <c r="L243" s="9">
        <v>5.62</v>
      </c>
      <c r="M243" s="10">
        <v>1.1137999999999999</v>
      </c>
      <c r="N243" s="9">
        <v>12.15</v>
      </c>
      <c r="O243" s="9">
        <v>0.24</v>
      </c>
      <c r="P243" s="9">
        <v>3.19</v>
      </c>
      <c r="Q243" s="10">
        <v>13.45</v>
      </c>
      <c r="R243" s="10">
        <v>175.14</v>
      </c>
      <c r="S243" s="10">
        <v>27.3</v>
      </c>
      <c r="T243" s="10">
        <v>7.11</v>
      </c>
      <c r="U243" s="10">
        <v>9.15</v>
      </c>
      <c r="V243" s="10">
        <v>235.63498089999999</v>
      </c>
      <c r="W243" s="9">
        <v>10</v>
      </c>
      <c r="X243" s="10">
        <v>-26.080986930000002</v>
      </c>
      <c r="Y243" s="11">
        <v>0.29865799999999998</v>
      </c>
      <c r="Z243" s="11">
        <v>0.438444</v>
      </c>
      <c r="AA243" s="11">
        <v>0.26289800000000002</v>
      </c>
    </row>
    <row r="244" spans="1:27" x14ac:dyDescent="0.3">
      <c r="A244" s="8">
        <v>44020</v>
      </c>
      <c r="B244" s="9" t="s">
        <v>324</v>
      </c>
      <c r="C244" s="9" t="s">
        <v>257</v>
      </c>
      <c r="D244" s="9" t="s">
        <v>32</v>
      </c>
      <c r="E244" s="12">
        <v>468688.86820000003</v>
      </c>
      <c r="F244" s="9">
        <v>5592533.9850000003</v>
      </c>
      <c r="G244" s="9">
        <v>282</v>
      </c>
      <c r="H244" s="9" t="s">
        <v>24</v>
      </c>
      <c r="I244" s="9">
        <v>9</v>
      </c>
      <c r="J244" s="10">
        <v>0.67335110899999995</v>
      </c>
      <c r="K244" s="9">
        <v>15.7</v>
      </c>
      <c r="L244" s="9">
        <v>5.23</v>
      </c>
      <c r="M244" s="10">
        <v>0.83320000000000005</v>
      </c>
      <c r="N244" s="9">
        <v>13.82</v>
      </c>
      <c r="O244" s="9">
        <v>0.28999999999999998</v>
      </c>
      <c r="P244" s="9">
        <v>3.87</v>
      </c>
      <c r="Q244" s="10">
        <v>13.66</v>
      </c>
      <c r="R244" s="10">
        <v>288.33</v>
      </c>
      <c r="S244" s="10">
        <v>30.21</v>
      </c>
      <c r="T244" s="10">
        <v>4.05</v>
      </c>
      <c r="U244" s="10">
        <v>11.07</v>
      </c>
      <c r="V244" s="10">
        <v>265.10191589999999</v>
      </c>
      <c r="W244" s="9">
        <v>30.2</v>
      </c>
      <c r="X244" s="10">
        <v>-44.507026670000002</v>
      </c>
      <c r="Y244" s="11">
        <v>0.32781500000000002</v>
      </c>
      <c r="Z244" s="11">
        <v>0.43459599999999998</v>
      </c>
      <c r="AA244" s="11">
        <v>0.23758899999999999</v>
      </c>
    </row>
    <row r="245" spans="1:27" x14ac:dyDescent="0.3">
      <c r="A245" s="8">
        <v>44020</v>
      </c>
      <c r="B245" s="9" t="s">
        <v>324</v>
      </c>
      <c r="C245" s="9" t="s">
        <v>258</v>
      </c>
      <c r="D245" s="9" t="s">
        <v>32</v>
      </c>
      <c r="E245" s="12">
        <v>468680.11989999999</v>
      </c>
      <c r="F245" s="9">
        <v>5592542.2659999998</v>
      </c>
      <c r="G245" s="9">
        <v>281</v>
      </c>
      <c r="H245" s="9" t="s">
        <v>24</v>
      </c>
      <c r="I245" s="9">
        <v>7</v>
      </c>
      <c r="J245" s="10">
        <v>0.66200089500000003</v>
      </c>
      <c r="K245" s="9">
        <v>16.8</v>
      </c>
      <c r="L245" s="9">
        <v>5.37</v>
      </c>
      <c r="M245" s="10">
        <v>0.83809999999999996</v>
      </c>
      <c r="N245" s="9">
        <v>31.34</v>
      </c>
      <c r="O245" s="9">
        <v>0.38</v>
      </c>
      <c r="P245" s="9">
        <v>4.53</v>
      </c>
      <c r="Q245" s="10">
        <v>12.04</v>
      </c>
      <c r="R245" s="10">
        <v>280.41000000000003</v>
      </c>
      <c r="S245" s="10">
        <v>30.42</v>
      </c>
      <c r="T245" s="10">
        <v>2.04</v>
      </c>
      <c r="U245" s="10">
        <v>8.82</v>
      </c>
      <c r="V245" s="10">
        <v>409.03412589999999</v>
      </c>
      <c r="W245" s="9">
        <v>7.6</v>
      </c>
      <c r="X245" s="10">
        <v>11.67606516</v>
      </c>
      <c r="Y245" s="11">
        <v>0.31682500000000002</v>
      </c>
      <c r="Z245" s="11">
        <v>0.50400900000000004</v>
      </c>
      <c r="AA245" s="11">
        <v>0.17916599999999999</v>
      </c>
    </row>
    <row r="246" spans="1:27" x14ac:dyDescent="0.3">
      <c r="A246" s="8">
        <v>44020</v>
      </c>
      <c r="B246" s="9" t="s">
        <v>324</v>
      </c>
      <c r="C246" s="9" t="s">
        <v>259</v>
      </c>
      <c r="D246" s="9" t="s">
        <v>32</v>
      </c>
      <c r="E246" s="12">
        <v>468672.65639999998</v>
      </c>
      <c r="F246" s="9">
        <v>5592550.5240000002</v>
      </c>
      <c r="G246" s="9">
        <v>281</v>
      </c>
      <c r="H246" s="9" t="s">
        <v>24</v>
      </c>
      <c r="I246" s="9">
        <v>7</v>
      </c>
      <c r="J246" s="10">
        <v>0.65847796199999997</v>
      </c>
      <c r="K246" s="9">
        <v>16.8</v>
      </c>
      <c r="L246" s="9">
        <v>5.82</v>
      </c>
      <c r="M246" s="10">
        <v>0.879</v>
      </c>
      <c r="N246" s="9">
        <v>26.89</v>
      </c>
      <c r="O246" s="9">
        <v>0.33</v>
      </c>
      <c r="P246" s="9">
        <v>4.18</v>
      </c>
      <c r="Q246" s="10">
        <v>12.83</v>
      </c>
      <c r="R246" s="10">
        <v>296.64</v>
      </c>
      <c r="S246" s="10">
        <v>24.99</v>
      </c>
      <c r="T246" s="10">
        <v>1.29</v>
      </c>
      <c r="U246" s="10">
        <v>5.97</v>
      </c>
      <c r="V246" s="10">
        <v>383.61493940000003</v>
      </c>
      <c r="W246" s="9">
        <v>23.6</v>
      </c>
      <c r="X246" s="10">
        <v>221.14553559999999</v>
      </c>
      <c r="Y246" s="11">
        <v>0.30782199999999998</v>
      </c>
      <c r="Z246" s="11">
        <v>0.609213</v>
      </c>
      <c r="AA246" s="11">
        <v>8.2964999999999997E-2</v>
      </c>
    </row>
    <row r="247" spans="1:27" x14ac:dyDescent="0.3">
      <c r="A247" s="8">
        <v>44020</v>
      </c>
      <c r="B247" s="9" t="s">
        <v>324</v>
      </c>
      <c r="C247" s="9" t="s">
        <v>260</v>
      </c>
      <c r="D247" s="9" t="s">
        <v>32</v>
      </c>
      <c r="E247" s="12">
        <v>468655.5931</v>
      </c>
      <c r="F247" s="9">
        <v>5592486.1459999997</v>
      </c>
      <c r="G247" s="9">
        <v>283</v>
      </c>
      <c r="H247" s="9" t="s">
        <v>24</v>
      </c>
      <c r="I247" s="9">
        <v>7</v>
      </c>
      <c r="J247" s="10">
        <v>0.66723060599999995</v>
      </c>
      <c r="K247" s="9">
        <v>16.5</v>
      </c>
      <c r="L247" s="9">
        <v>6.35</v>
      </c>
      <c r="M247" s="10">
        <v>0.64019999999999999</v>
      </c>
      <c r="N247" s="9">
        <v>34.85</v>
      </c>
      <c r="O247" s="9">
        <v>0.41</v>
      </c>
      <c r="P247" s="9">
        <v>5.47</v>
      </c>
      <c r="Q247" s="10">
        <v>13.63</v>
      </c>
      <c r="R247" s="10">
        <v>453.54</v>
      </c>
      <c r="S247" s="10">
        <v>42.72</v>
      </c>
      <c r="T247" s="10">
        <v>4.3499999999999996</v>
      </c>
      <c r="U247" s="10">
        <v>10.98</v>
      </c>
      <c r="V247" s="10">
        <v>179.40685730000001</v>
      </c>
      <c r="W247" s="9">
        <v>2.5</v>
      </c>
      <c r="X247" s="10">
        <v>61.132067589999998</v>
      </c>
      <c r="Y247" s="11">
        <v>0.394316</v>
      </c>
      <c r="Z247" s="11">
        <v>0.56018100000000004</v>
      </c>
      <c r="AA247" s="11">
        <v>4.5502599999999997E-2</v>
      </c>
    </row>
    <row r="248" spans="1:27" x14ac:dyDescent="0.3">
      <c r="A248" s="8">
        <v>44020</v>
      </c>
      <c r="B248" s="9" t="s">
        <v>324</v>
      </c>
      <c r="C248" s="9" t="s">
        <v>261</v>
      </c>
      <c r="D248" s="9" t="s">
        <v>32</v>
      </c>
      <c r="E248" s="12">
        <v>468662.04190000001</v>
      </c>
      <c r="F248" s="9">
        <v>5592484.8839999996</v>
      </c>
      <c r="G248" s="9">
        <v>284</v>
      </c>
      <c r="H248" s="9" t="s">
        <v>24</v>
      </c>
      <c r="I248" s="9">
        <v>7</v>
      </c>
      <c r="J248" s="10">
        <v>0.66933393500000005</v>
      </c>
      <c r="K248" s="9">
        <v>17</v>
      </c>
      <c r="L248" s="9">
        <v>5.58</v>
      </c>
      <c r="M248" s="10">
        <v>0.98219999999999996</v>
      </c>
      <c r="N248" s="9">
        <v>26.15</v>
      </c>
      <c r="O248" s="9">
        <v>0.36</v>
      </c>
      <c r="P248" s="9">
        <v>4.58</v>
      </c>
      <c r="Q248" s="10">
        <v>12.75</v>
      </c>
      <c r="R248" s="10">
        <v>320.04000000000002</v>
      </c>
      <c r="S248" s="10">
        <v>41.7</v>
      </c>
      <c r="T248" s="10">
        <v>12.45</v>
      </c>
      <c r="U248" s="10">
        <v>10.77</v>
      </c>
      <c r="V248" s="10">
        <v>183.5301925</v>
      </c>
      <c r="W248" s="9">
        <v>-16.5</v>
      </c>
      <c r="X248" s="10"/>
      <c r="Y248" s="11">
        <v>0.48839900000000003</v>
      </c>
      <c r="Z248" s="11">
        <v>0.41458299999999998</v>
      </c>
      <c r="AA248" s="11">
        <v>9.7018199999999999E-2</v>
      </c>
    </row>
    <row r="249" spans="1:27" x14ac:dyDescent="0.3">
      <c r="A249" s="8">
        <v>44021</v>
      </c>
      <c r="B249" s="9" t="s">
        <v>324</v>
      </c>
      <c r="C249" s="9" t="s">
        <v>262</v>
      </c>
      <c r="D249" s="9" t="s">
        <v>16</v>
      </c>
      <c r="E249" s="12">
        <v>468670.06180000002</v>
      </c>
      <c r="F249" s="9">
        <v>5593117.6600000001</v>
      </c>
      <c r="G249" s="9">
        <v>287</v>
      </c>
      <c r="H249" s="9" t="s">
        <v>18</v>
      </c>
      <c r="I249" s="9">
        <v>16</v>
      </c>
      <c r="J249" s="10">
        <v>0.80812621100000004</v>
      </c>
      <c r="K249" s="9">
        <v>14.8</v>
      </c>
      <c r="L249" s="9">
        <v>3.6</v>
      </c>
      <c r="M249" s="10">
        <v>0.92900000000000005</v>
      </c>
      <c r="N249" s="9">
        <v>5.91</v>
      </c>
      <c r="O249" s="9">
        <v>0.2</v>
      </c>
      <c r="P249" s="9">
        <v>4.34</v>
      </c>
      <c r="Q249" s="10">
        <v>22.08</v>
      </c>
      <c r="R249" s="10">
        <v>225.81</v>
      </c>
      <c r="S249" s="10">
        <v>11.64</v>
      </c>
      <c r="T249" s="10">
        <v>0.21</v>
      </c>
      <c r="U249" s="10">
        <v>5.31</v>
      </c>
      <c r="V249" s="10">
        <v>114.8089727</v>
      </c>
      <c r="W249" s="9">
        <v>8.6</v>
      </c>
      <c r="X249" s="10">
        <v>-11.045032859999999</v>
      </c>
      <c r="Y249" s="11">
        <v>0.161305</v>
      </c>
      <c r="Z249" s="11">
        <v>0.447882</v>
      </c>
      <c r="AA249" s="11">
        <v>0.39081399999999999</v>
      </c>
    </row>
    <row r="250" spans="1:27" x14ac:dyDescent="0.3">
      <c r="A250" s="8">
        <v>44021</v>
      </c>
      <c r="B250" s="9" t="s">
        <v>324</v>
      </c>
      <c r="C250" s="9" t="s">
        <v>263</v>
      </c>
      <c r="D250" s="9" t="s">
        <v>16</v>
      </c>
      <c r="E250" s="12">
        <v>468638.4903</v>
      </c>
      <c r="F250" s="9">
        <v>5593117.0690000001</v>
      </c>
      <c r="G250" s="9">
        <v>283</v>
      </c>
      <c r="H250" s="9" t="s">
        <v>18</v>
      </c>
      <c r="I250" s="9">
        <v>16</v>
      </c>
      <c r="J250" s="10">
        <v>0.77481657299999995</v>
      </c>
      <c r="K250" s="9">
        <v>15.2</v>
      </c>
      <c r="L250" s="9">
        <v>3.5</v>
      </c>
      <c r="M250" s="10">
        <v>0.76170000000000004</v>
      </c>
      <c r="N250" s="9">
        <v>6.64</v>
      </c>
      <c r="O250" s="9">
        <v>0.34</v>
      </c>
      <c r="P250" s="9">
        <v>6.88</v>
      </c>
      <c r="Q250" s="10">
        <v>20.48</v>
      </c>
      <c r="R250" s="10">
        <v>140.58000000000001</v>
      </c>
      <c r="S250" s="10">
        <v>66.72</v>
      </c>
      <c r="T250" s="10">
        <v>28.47</v>
      </c>
      <c r="U250" s="10">
        <v>6.69</v>
      </c>
      <c r="V250" s="10">
        <v>222.26479409999999</v>
      </c>
      <c r="W250" s="9">
        <v>18.5</v>
      </c>
      <c r="X250" s="10">
        <v>-50.43450644</v>
      </c>
      <c r="Y250" s="11">
        <v>0.161305</v>
      </c>
      <c r="Z250" s="11">
        <v>0.447882</v>
      </c>
      <c r="AA250" s="11">
        <v>0.39081399999999999</v>
      </c>
    </row>
    <row r="251" spans="1:27" x14ac:dyDescent="0.3">
      <c r="A251" s="8">
        <v>44021</v>
      </c>
      <c r="B251" s="9" t="s">
        <v>324</v>
      </c>
      <c r="C251" s="9" t="s">
        <v>264</v>
      </c>
      <c r="D251" s="9" t="s">
        <v>32</v>
      </c>
      <c r="E251" s="12">
        <v>468879.16259999998</v>
      </c>
      <c r="F251" s="9">
        <v>5592908.7039999999</v>
      </c>
      <c r="G251" s="9">
        <v>297</v>
      </c>
      <c r="H251" s="9" t="s">
        <v>18</v>
      </c>
      <c r="I251" s="9">
        <v>10</v>
      </c>
      <c r="J251" s="10">
        <v>0.83291149099999995</v>
      </c>
      <c r="K251" s="9">
        <v>18.3</v>
      </c>
      <c r="L251" s="9">
        <v>4.87</v>
      </c>
      <c r="M251" s="10">
        <v>1.1632</v>
      </c>
      <c r="N251" s="9">
        <v>5.1100000000000003</v>
      </c>
      <c r="O251" s="9">
        <v>0.2</v>
      </c>
      <c r="P251" s="9">
        <v>2.44</v>
      </c>
      <c r="Q251" s="10">
        <v>12.2</v>
      </c>
      <c r="R251" s="10">
        <v>52.92</v>
      </c>
      <c r="S251" s="10">
        <v>10.71</v>
      </c>
      <c r="T251" s="10">
        <v>1.56</v>
      </c>
      <c r="U251" s="10">
        <v>4.8</v>
      </c>
      <c r="V251" s="10">
        <v>373.32235409999998</v>
      </c>
      <c r="X251" s="10">
        <v>-45.976268040000001</v>
      </c>
      <c r="Y251" s="11">
        <v>0.208173</v>
      </c>
      <c r="Z251" s="11">
        <v>0.58986499999999997</v>
      </c>
      <c r="AA251" s="11">
        <v>0.201962</v>
      </c>
    </row>
    <row r="252" spans="1:27" x14ac:dyDescent="0.3">
      <c r="A252" s="8">
        <v>44021</v>
      </c>
      <c r="B252" s="9" t="s">
        <v>324</v>
      </c>
      <c r="C252" s="9" t="s">
        <v>265</v>
      </c>
      <c r="D252" s="9" t="s">
        <v>32</v>
      </c>
      <c r="E252" s="12">
        <v>468955.99930000002</v>
      </c>
      <c r="F252" s="9">
        <v>5592873.6679999996</v>
      </c>
      <c r="G252" s="9">
        <v>292</v>
      </c>
      <c r="H252" s="9" t="s">
        <v>18</v>
      </c>
      <c r="I252" s="9">
        <v>6</v>
      </c>
      <c r="J252" s="10">
        <v>0.83024084600000003</v>
      </c>
      <c r="K252" s="9">
        <v>19.3</v>
      </c>
      <c r="L252" s="9">
        <v>5.0999999999999996</v>
      </c>
      <c r="M252" s="10">
        <v>1.2081</v>
      </c>
      <c r="N252" s="9">
        <v>7.09</v>
      </c>
      <c r="O252" s="9">
        <v>0.19</v>
      </c>
      <c r="P252" s="9">
        <v>2.29</v>
      </c>
      <c r="Q252" s="10">
        <v>12.4</v>
      </c>
      <c r="R252" s="10">
        <v>82.29</v>
      </c>
      <c r="S252" s="10">
        <v>22.92</v>
      </c>
      <c r="T252" s="10">
        <v>6.06</v>
      </c>
      <c r="U252" s="10">
        <v>11.91</v>
      </c>
      <c r="V252" s="10">
        <v>250.78311819999999</v>
      </c>
      <c r="W252" s="9">
        <v>8.1999999999999993</v>
      </c>
      <c r="X252" s="10">
        <v>20.800564649999998</v>
      </c>
      <c r="Y252" s="11"/>
      <c r="Z252" s="11"/>
      <c r="AA252" s="11"/>
    </row>
    <row r="253" spans="1:27" x14ac:dyDescent="0.3">
      <c r="A253" s="8">
        <v>44021</v>
      </c>
      <c r="B253" s="9" t="s">
        <v>324</v>
      </c>
      <c r="C253" s="9" t="s">
        <v>266</v>
      </c>
      <c r="D253" s="9" t="s">
        <v>32</v>
      </c>
      <c r="E253" s="12">
        <v>469081.43839999998</v>
      </c>
      <c r="F253" s="9">
        <v>5592924.193</v>
      </c>
      <c r="G253" s="9">
        <v>292</v>
      </c>
      <c r="H253" s="9" t="s">
        <v>10</v>
      </c>
      <c r="I253" s="9">
        <v>9</v>
      </c>
      <c r="J253" s="10">
        <v>0.83024084600000003</v>
      </c>
      <c r="K253" s="9">
        <v>18.8</v>
      </c>
      <c r="L253" s="9">
        <v>4.8</v>
      </c>
      <c r="M253" s="10">
        <v>0.8831</v>
      </c>
      <c r="N253" s="9">
        <v>9.08</v>
      </c>
      <c r="O253" s="9">
        <v>0.19</v>
      </c>
      <c r="P253" s="9">
        <v>2.5</v>
      </c>
      <c r="Q253" s="10">
        <v>13.55</v>
      </c>
      <c r="R253" s="10">
        <v>99.06</v>
      </c>
      <c r="S253" s="10">
        <v>27.39</v>
      </c>
      <c r="T253" s="10">
        <v>3.72</v>
      </c>
      <c r="U253" s="10">
        <v>17.7</v>
      </c>
      <c r="V253" s="10">
        <v>290.55592869999998</v>
      </c>
      <c r="W253" s="9">
        <v>3.7</v>
      </c>
      <c r="X253" s="10">
        <v>-6.2369966940000001</v>
      </c>
      <c r="Y253" s="11"/>
      <c r="Z253" s="11"/>
      <c r="AA253" s="11"/>
    </row>
    <row r="254" spans="1:27" x14ac:dyDescent="0.3">
      <c r="A254" s="8">
        <v>44021</v>
      </c>
      <c r="B254" s="9" t="s">
        <v>324</v>
      </c>
      <c r="C254" s="9" t="s">
        <v>267</v>
      </c>
      <c r="D254" s="9" t="s">
        <v>16</v>
      </c>
      <c r="E254" s="12">
        <v>469086.73590000003</v>
      </c>
      <c r="F254" s="9">
        <v>5592741.6339999996</v>
      </c>
      <c r="G254" s="9">
        <v>285</v>
      </c>
      <c r="H254" s="9" t="s">
        <v>10</v>
      </c>
      <c r="I254" s="9">
        <v>6</v>
      </c>
      <c r="J254" s="10">
        <v>0.88250488000000005</v>
      </c>
      <c r="K254" s="9">
        <v>14</v>
      </c>
      <c r="L254" s="9">
        <v>5.47</v>
      </c>
      <c r="M254" s="10">
        <v>0.83630000000000004</v>
      </c>
      <c r="N254" s="9">
        <v>11.49</v>
      </c>
      <c r="O254" s="9">
        <v>0.14000000000000001</v>
      </c>
      <c r="P254" s="9">
        <v>2.9</v>
      </c>
      <c r="Q254" s="10">
        <v>21.01</v>
      </c>
      <c r="R254" s="10">
        <v>134.25</v>
      </c>
      <c r="S254" s="10">
        <v>26.13</v>
      </c>
      <c r="T254" s="10">
        <v>0.93</v>
      </c>
      <c r="U254" s="10">
        <v>18.78</v>
      </c>
      <c r="V254" s="10">
        <v>160.46458770000001</v>
      </c>
      <c r="W254" s="9">
        <v>6.6</v>
      </c>
      <c r="X254" s="10">
        <v>-89.995610360000001</v>
      </c>
      <c r="Y254" s="11"/>
      <c r="Z254" s="11"/>
      <c r="AA254" s="11"/>
    </row>
    <row r="255" spans="1:27" x14ac:dyDescent="0.3">
      <c r="A255" s="8">
        <v>44021</v>
      </c>
      <c r="B255" s="9" t="s">
        <v>324</v>
      </c>
      <c r="C255" s="9" t="s">
        <v>268</v>
      </c>
      <c r="D255" s="9" t="s">
        <v>16</v>
      </c>
      <c r="E255" s="12">
        <v>468990.97350000002</v>
      </c>
      <c r="F255" s="9">
        <v>5592656.6279999996</v>
      </c>
      <c r="G255" s="9">
        <v>289</v>
      </c>
      <c r="H255" s="9" t="s">
        <v>18</v>
      </c>
      <c r="I255" s="9">
        <v>9</v>
      </c>
      <c r="J255" s="10">
        <v>0.86576175700000002</v>
      </c>
      <c r="K255" s="9">
        <v>14.4</v>
      </c>
      <c r="L255" s="9">
        <v>5.3</v>
      </c>
      <c r="M255" s="10">
        <v>0.73299999999999998</v>
      </c>
      <c r="N255" s="9">
        <v>10</v>
      </c>
      <c r="O255" s="9">
        <v>0.4</v>
      </c>
      <c r="P255" s="9">
        <v>9.2100000000000009</v>
      </c>
      <c r="Q255" s="10">
        <v>23.28</v>
      </c>
      <c r="R255" s="10">
        <v>493.53</v>
      </c>
      <c r="S255" s="10">
        <v>57.15</v>
      </c>
      <c r="T255" s="10">
        <v>3.36</v>
      </c>
      <c r="U255" s="10">
        <v>36.03</v>
      </c>
      <c r="V255" s="10">
        <v>314.28088359999998</v>
      </c>
      <c r="W255" s="9">
        <v>-13.2</v>
      </c>
      <c r="X255" s="10">
        <v>-137.34023300000001</v>
      </c>
      <c r="Y255" s="11"/>
      <c r="Z255" s="11"/>
      <c r="AA255" s="11"/>
    </row>
    <row r="256" spans="1:27" x14ac:dyDescent="0.3">
      <c r="A256" s="8">
        <v>44021</v>
      </c>
      <c r="B256" s="9" t="s">
        <v>324</v>
      </c>
      <c r="C256" s="9" t="s">
        <v>269</v>
      </c>
      <c r="D256" s="9" t="s">
        <v>16</v>
      </c>
      <c r="E256" s="12">
        <v>468970.65379999997</v>
      </c>
      <c r="F256" s="9">
        <v>5592434.7980000004</v>
      </c>
      <c r="G256" s="9">
        <v>295</v>
      </c>
      <c r="H256" s="9" t="s">
        <v>18</v>
      </c>
      <c r="I256" s="9">
        <v>3</v>
      </c>
      <c r="J256" s="10">
        <v>0.85757893299999999</v>
      </c>
      <c r="K256" s="9">
        <v>14.9</v>
      </c>
      <c r="L256" s="9">
        <v>5.6</v>
      </c>
      <c r="M256" s="10">
        <v>1.0246</v>
      </c>
      <c r="N256" s="9">
        <v>5.97</v>
      </c>
      <c r="O256" s="9">
        <v>0.15</v>
      </c>
      <c r="P256" s="9">
        <v>3.14</v>
      </c>
      <c r="Q256" s="10">
        <v>21.92</v>
      </c>
      <c r="R256" s="10">
        <v>214.26</v>
      </c>
      <c r="S256" s="10">
        <v>9.99</v>
      </c>
      <c r="T256" s="10">
        <v>0.12</v>
      </c>
      <c r="U256" s="10">
        <v>3.27</v>
      </c>
      <c r="V256" s="10">
        <v>449.30981430000003</v>
      </c>
      <c r="W256" s="9">
        <v>19.399999999999999</v>
      </c>
      <c r="X256" s="10">
        <v>-122.1647421</v>
      </c>
      <c r="Y256" s="11"/>
      <c r="Z256" s="11"/>
      <c r="AA256" s="11"/>
    </row>
    <row r="257" spans="1:27" x14ac:dyDescent="0.3">
      <c r="A257" s="8">
        <v>44021</v>
      </c>
      <c r="B257" s="9" t="s">
        <v>324</v>
      </c>
      <c r="C257" s="9" t="s">
        <v>270</v>
      </c>
      <c r="D257" s="9" t="s">
        <v>16</v>
      </c>
      <c r="E257" s="12">
        <v>467970.897</v>
      </c>
      <c r="F257" s="9">
        <v>5591789.3870000001</v>
      </c>
      <c r="G257" s="9">
        <v>342</v>
      </c>
      <c r="H257" s="9" t="s">
        <v>18</v>
      </c>
      <c r="I257" s="9">
        <v>7</v>
      </c>
      <c r="J257" s="10">
        <v>0.85103064799999995</v>
      </c>
      <c r="K257" s="9">
        <v>15.1</v>
      </c>
      <c r="L257" s="9">
        <v>5.0999999999999996</v>
      </c>
      <c r="M257" s="10">
        <v>0.98329999999999995</v>
      </c>
      <c r="N257" s="9">
        <v>8.9600000000000009</v>
      </c>
      <c r="O257" s="9">
        <v>0.21</v>
      </c>
      <c r="P257" s="9">
        <v>4.72</v>
      </c>
      <c r="Q257" s="10">
        <v>22.57</v>
      </c>
      <c r="R257" s="10">
        <v>104.91</v>
      </c>
      <c r="S257" s="10">
        <v>33.479999999999997</v>
      </c>
      <c r="T257" s="10">
        <v>1.95</v>
      </c>
      <c r="U257" s="10">
        <v>22.89</v>
      </c>
      <c r="V257" s="10">
        <v>184.0993824</v>
      </c>
      <c r="X257" s="10">
        <v>-125.4588834</v>
      </c>
      <c r="Y257" s="11">
        <v>0.42864600000000003</v>
      </c>
      <c r="Z257" s="11">
        <v>0.30061399999999999</v>
      </c>
      <c r="AA257" s="11">
        <v>0.27073999999999998</v>
      </c>
    </row>
    <row r="258" spans="1:27" x14ac:dyDescent="0.3">
      <c r="A258" s="8">
        <v>44021</v>
      </c>
      <c r="B258" s="9" t="s">
        <v>324</v>
      </c>
      <c r="C258" s="9" t="s">
        <v>271</v>
      </c>
      <c r="D258" s="9" t="s">
        <v>16</v>
      </c>
      <c r="E258" s="12">
        <v>467928.32569999999</v>
      </c>
      <c r="F258" s="9">
        <v>5591894.8380000005</v>
      </c>
      <c r="G258" s="9">
        <v>340</v>
      </c>
      <c r="H258" s="9" t="s">
        <v>18</v>
      </c>
      <c r="I258" s="9">
        <v>7</v>
      </c>
      <c r="J258" s="10">
        <v>0.87190461200000002</v>
      </c>
      <c r="K258" s="9">
        <v>15.3</v>
      </c>
      <c r="L258" s="9">
        <v>4.8</v>
      </c>
      <c r="M258" s="10">
        <v>0.88339999999999996</v>
      </c>
      <c r="N258" s="9">
        <v>7.09</v>
      </c>
      <c r="O258" s="9">
        <v>0.13</v>
      </c>
      <c r="P258" s="9">
        <v>3.54</v>
      </c>
      <c r="Q258" s="10">
        <v>28.01</v>
      </c>
      <c r="R258" s="10">
        <v>251.55</v>
      </c>
      <c r="S258" s="10">
        <v>19.77</v>
      </c>
      <c r="T258" s="10">
        <v>0.15</v>
      </c>
      <c r="U258" s="10">
        <v>6.24</v>
      </c>
      <c r="V258" s="10">
        <v>217.40982399999999</v>
      </c>
      <c r="W258" s="9">
        <v>4.2</v>
      </c>
      <c r="X258" s="10">
        <v>-28.179114850000001</v>
      </c>
      <c r="Y258" s="11">
        <v>0.27698099999999998</v>
      </c>
      <c r="Z258" s="11">
        <v>0.53270600000000001</v>
      </c>
      <c r="AA258" s="11">
        <v>0.19031300000000001</v>
      </c>
    </row>
    <row r="259" spans="1:27" x14ac:dyDescent="0.3">
      <c r="A259" s="8">
        <v>44021</v>
      </c>
      <c r="B259" s="9" t="s">
        <v>324</v>
      </c>
      <c r="C259" s="9" t="s">
        <v>272</v>
      </c>
      <c r="D259" s="9" t="s">
        <v>16</v>
      </c>
      <c r="E259" s="12">
        <v>468203.8395</v>
      </c>
      <c r="F259" s="9">
        <v>5591470.0640000002</v>
      </c>
      <c r="G259" s="9">
        <v>337</v>
      </c>
      <c r="H259" s="9" t="s">
        <v>10</v>
      </c>
      <c r="I259" s="9">
        <v>5</v>
      </c>
      <c r="J259" s="10">
        <v>0.86883997899999998</v>
      </c>
      <c r="K259" s="9">
        <v>14.4</v>
      </c>
      <c r="L259" s="9">
        <v>5.2</v>
      </c>
      <c r="M259" s="10">
        <v>1.1211</v>
      </c>
      <c r="N259" s="9">
        <v>12.02</v>
      </c>
      <c r="O259" s="9">
        <v>0.09</v>
      </c>
      <c r="P259" s="9">
        <v>2.67</v>
      </c>
      <c r="Q259" s="10">
        <v>28.71</v>
      </c>
      <c r="R259" s="10">
        <v>252</v>
      </c>
      <c r="S259" s="10">
        <v>21.12</v>
      </c>
      <c r="T259" s="10">
        <v>2.5499999999999998</v>
      </c>
      <c r="U259" s="10">
        <v>10.23</v>
      </c>
      <c r="V259" s="10">
        <v>188.51400949999999</v>
      </c>
      <c r="W259" s="9">
        <v>8</v>
      </c>
      <c r="X259" s="10">
        <v>-51.994322439999998</v>
      </c>
      <c r="Y259" s="11">
        <v>0.227773</v>
      </c>
      <c r="Z259" s="11">
        <v>0.61018300000000003</v>
      </c>
      <c r="AA259" s="11">
        <v>0.16204299999999999</v>
      </c>
    </row>
    <row r="260" spans="1:27" x14ac:dyDescent="0.3">
      <c r="A260" s="8">
        <v>44021</v>
      </c>
      <c r="B260" s="9" t="s">
        <v>324</v>
      </c>
      <c r="C260" s="9" t="s">
        <v>273</v>
      </c>
      <c r="D260" s="9" t="s">
        <v>16</v>
      </c>
      <c r="E260" s="12">
        <v>468197.34950000001</v>
      </c>
      <c r="F260" s="9">
        <v>5591476.4409999996</v>
      </c>
      <c r="G260" s="9">
        <v>337</v>
      </c>
      <c r="H260" s="9" t="s">
        <v>10</v>
      </c>
      <c r="I260" s="9">
        <v>5</v>
      </c>
      <c r="J260" s="10">
        <v>0.86776709600000002</v>
      </c>
      <c r="K260" s="9">
        <v>13.8</v>
      </c>
      <c r="L260" s="9">
        <v>3.9</v>
      </c>
      <c r="M260" s="10">
        <v>1.1256999999999999</v>
      </c>
      <c r="N260" s="9">
        <v>15.8</v>
      </c>
      <c r="O260" s="9">
        <v>0.23</v>
      </c>
      <c r="P260" s="9">
        <v>4.43</v>
      </c>
      <c r="Q260" s="10">
        <v>19.39</v>
      </c>
      <c r="R260" s="10">
        <v>210.54</v>
      </c>
      <c r="S260" s="10">
        <v>37.229999999999997</v>
      </c>
      <c r="T260" s="10">
        <v>2.2200000000000002</v>
      </c>
      <c r="U260" s="10">
        <v>14.4</v>
      </c>
      <c r="V260" s="10">
        <v>331.21365029999998</v>
      </c>
      <c r="W260" s="9">
        <v>9.5</v>
      </c>
      <c r="X260" s="10">
        <v>-66.264166410000001</v>
      </c>
      <c r="Y260" s="11">
        <v>0.401231</v>
      </c>
      <c r="Z260" s="11">
        <v>0.46130100000000002</v>
      </c>
      <c r="AA260" s="11">
        <v>0.13746800000000001</v>
      </c>
    </row>
    <row r="261" spans="1:27" x14ac:dyDescent="0.3">
      <c r="A261" s="8">
        <v>44021</v>
      </c>
      <c r="B261" s="9" t="s">
        <v>324</v>
      </c>
      <c r="C261" s="9" t="s">
        <v>274</v>
      </c>
      <c r="D261" s="9" t="s">
        <v>16</v>
      </c>
      <c r="E261" s="12">
        <v>468120.35700000002</v>
      </c>
      <c r="F261" s="9">
        <v>5591476.5729999999</v>
      </c>
      <c r="G261" s="9">
        <v>335</v>
      </c>
      <c r="H261" s="9" t="s">
        <v>18</v>
      </c>
      <c r="I261" s="9">
        <v>6</v>
      </c>
      <c r="J261" s="10">
        <v>0.86736112799999998</v>
      </c>
      <c r="K261" s="9">
        <v>14.4</v>
      </c>
      <c r="L261" s="9">
        <v>4.7</v>
      </c>
      <c r="M261" s="10">
        <v>0.93689999999999996</v>
      </c>
      <c r="N261" s="9">
        <v>7.04</v>
      </c>
      <c r="O261" s="9">
        <v>0.1</v>
      </c>
      <c r="P261" s="9">
        <v>3.09</v>
      </c>
      <c r="Q261" s="10">
        <v>30.59</v>
      </c>
      <c r="R261" s="10">
        <v>124.65</v>
      </c>
      <c r="S261" s="10">
        <v>17.489999999999998</v>
      </c>
      <c r="T261" s="10">
        <v>2.2200000000000002</v>
      </c>
      <c r="U261" s="10">
        <v>7.74</v>
      </c>
      <c r="V261" s="10">
        <v>172.372466</v>
      </c>
      <c r="X261" s="10">
        <v>-60.461573629999997</v>
      </c>
      <c r="Y261" s="11">
        <v>0.29616399999999998</v>
      </c>
      <c r="Z261" s="11">
        <v>0.56147100000000005</v>
      </c>
      <c r="AA261" s="11">
        <v>0.14236499999999999</v>
      </c>
    </row>
    <row r="262" spans="1:27" x14ac:dyDescent="0.3">
      <c r="A262" s="8">
        <v>44021</v>
      </c>
      <c r="B262" s="9" t="s">
        <v>324</v>
      </c>
      <c r="C262" s="9" t="s">
        <v>275</v>
      </c>
      <c r="D262" s="9" t="s">
        <v>16</v>
      </c>
      <c r="E262" s="12">
        <v>468024.22730000003</v>
      </c>
      <c r="F262" s="9">
        <v>5591476.9220000003</v>
      </c>
      <c r="G262" s="9">
        <v>332</v>
      </c>
      <c r="H262" s="9" t="s">
        <v>10</v>
      </c>
      <c r="I262" s="9">
        <v>6</v>
      </c>
      <c r="J262" s="10">
        <v>0.852877259</v>
      </c>
      <c r="K262" s="9">
        <v>16.600000000000001</v>
      </c>
      <c r="L262" s="9">
        <v>4.9000000000000004</v>
      </c>
      <c r="M262" s="10">
        <v>0.68200000000000005</v>
      </c>
      <c r="N262" s="9">
        <v>9.48</v>
      </c>
      <c r="O262" s="9">
        <v>0.26</v>
      </c>
      <c r="P262" s="9">
        <v>4.4400000000000004</v>
      </c>
      <c r="Q262" s="10">
        <v>17.11</v>
      </c>
      <c r="R262" s="10">
        <v>74.760000000000005</v>
      </c>
      <c r="S262" s="10">
        <v>31.08</v>
      </c>
      <c r="T262" s="10">
        <v>0.78</v>
      </c>
      <c r="U262" s="10">
        <v>19.5</v>
      </c>
      <c r="V262" s="10">
        <v>126.2795508</v>
      </c>
      <c r="X262" s="10">
        <v>-59.818849980000003</v>
      </c>
      <c r="Y262" s="11"/>
      <c r="Z262" s="11"/>
      <c r="AA262" s="11"/>
    </row>
    <row r="263" spans="1:27" x14ac:dyDescent="0.3">
      <c r="A263" s="8">
        <v>44021</v>
      </c>
      <c r="B263" s="9" t="s">
        <v>324</v>
      </c>
      <c r="C263" s="9" t="s">
        <v>276</v>
      </c>
      <c r="D263" s="9" t="s">
        <v>16</v>
      </c>
      <c r="E263" s="12">
        <v>469357.31939999998</v>
      </c>
      <c r="F263" s="9">
        <v>5592483.0190000003</v>
      </c>
      <c r="G263" s="9">
        <v>309</v>
      </c>
      <c r="H263" s="9" t="s">
        <v>18</v>
      </c>
      <c r="I263" s="9">
        <v>9</v>
      </c>
      <c r="J263" s="10">
        <v>0.88027375900000004</v>
      </c>
      <c r="K263" s="9">
        <v>16.399999999999999</v>
      </c>
      <c r="L263" s="9">
        <v>4.9000000000000004</v>
      </c>
      <c r="M263" s="10">
        <v>0.59799999999999998</v>
      </c>
      <c r="N263" s="9">
        <v>7.61</v>
      </c>
      <c r="O263" s="9">
        <v>0.14000000000000001</v>
      </c>
      <c r="P263" s="9">
        <v>3.47</v>
      </c>
      <c r="Q263" s="10">
        <v>24.87</v>
      </c>
      <c r="R263" s="10">
        <v>174.72</v>
      </c>
      <c r="S263" s="10">
        <v>19.62</v>
      </c>
      <c r="T263" s="10">
        <v>0.27</v>
      </c>
      <c r="U263" s="10">
        <v>11.49</v>
      </c>
      <c r="V263" s="10">
        <v>272.39355399999999</v>
      </c>
      <c r="W263" s="9">
        <v>5.3</v>
      </c>
      <c r="X263" s="10">
        <v>-124.81916529999999</v>
      </c>
      <c r="Y263" s="11">
        <v>0.22459499999999999</v>
      </c>
      <c r="Z263" s="11">
        <v>0.609796</v>
      </c>
      <c r="AA263" s="11">
        <v>0.16560900000000001</v>
      </c>
    </row>
    <row r="264" spans="1:27" x14ac:dyDescent="0.3">
      <c r="A264" s="8">
        <v>44021</v>
      </c>
      <c r="B264" s="9" t="s">
        <v>324</v>
      </c>
      <c r="C264" s="9" t="s">
        <v>277</v>
      </c>
      <c r="D264" s="9" t="s">
        <v>16</v>
      </c>
      <c r="E264" s="12">
        <v>467958.55359999998</v>
      </c>
      <c r="F264" s="9">
        <v>5591393.0439999998</v>
      </c>
      <c r="G264" s="9">
        <v>332</v>
      </c>
      <c r="H264" s="9" t="s">
        <v>10</v>
      </c>
      <c r="I264" s="9">
        <v>8</v>
      </c>
      <c r="J264" s="10">
        <v>0.89956241800000003</v>
      </c>
      <c r="K264" s="9">
        <v>14.8</v>
      </c>
      <c r="L264" s="9">
        <v>3.8</v>
      </c>
      <c r="M264" s="10">
        <v>0.99180000000000001</v>
      </c>
      <c r="N264" s="9">
        <v>11.78</v>
      </c>
      <c r="O264" s="9">
        <v>0.27</v>
      </c>
      <c r="P264" s="9">
        <v>5.08</v>
      </c>
      <c r="Q264" s="10">
        <v>18.899999999999999</v>
      </c>
      <c r="R264" s="10">
        <v>184.2</v>
      </c>
      <c r="S264" s="10">
        <v>56.28</v>
      </c>
      <c r="T264" s="10">
        <v>1.62</v>
      </c>
      <c r="U264" s="10">
        <v>36.78</v>
      </c>
      <c r="V264" s="10">
        <v>310.38672029999998</v>
      </c>
      <c r="X264" s="10">
        <v>-115.3177917</v>
      </c>
      <c r="Y264" s="11">
        <v>0.27866400000000002</v>
      </c>
      <c r="Z264" s="11">
        <v>0.61946699999999999</v>
      </c>
      <c r="AA264" s="11">
        <v>0.101869</v>
      </c>
    </row>
    <row r="265" spans="1:27" x14ac:dyDescent="0.3">
      <c r="A265" s="8">
        <v>44021</v>
      </c>
      <c r="B265" s="9" t="s">
        <v>324</v>
      </c>
      <c r="C265" s="9" t="s">
        <v>278</v>
      </c>
      <c r="D265" s="9" t="s">
        <v>16</v>
      </c>
      <c r="E265" s="12">
        <v>468180.09279999998</v>
      </c>
      <c r="F265" s="9">
        <v>5591168.6409999998</v>
      </c>
      <c r="G265" s="9">
        <v>362</v>
      </c>
      <c r="H265" s="9" t="s">
        <v>18</v>
      </c>
      <c r="I265" s="9">
        <v>4</v>
      </c>
      <c r="J265" s="10">
        <v>0.86354202000000002</v>
      </c>
      <c r="K265" s="9">
        <v>14.9</v>
      </c>
      <c r="L265" s="9">
        <v>4.2</v>
      </c>
      <c r="M265" s="10">
        <v>0.82630000000000003</v>
      </c>
      <c r="N265" s="9">
        <v>7.5</v>
      </c>
      <c r="O265" s="9">
        <v>0.23</v>
      </c>
      <c r="P265" s="9">
        <v>5.2</v>
      </c>
      <c r="Q265" s="10">
        <v>22.93</v>
      </c>
      <c r="R265" s="10">
        <v>293.16000000000003</v>
      </c>
      <c r="S265" s="10">
        <v>24.33</v>
      </c>
      <c r="T265" s="10">
        <v>2.2200000000000002</v>
      </c>
      <c r="U265" s="10">
        <v>10.32</v>
      </c>
      <c r="V265" s="10">
        <v>104.93573309999999</v>
      </c>
      <c r="W265" s="9">
        <v>9.8000000000000007</v>
      </c>
      <c r="X265" s="10">
        <v>-34.204929110000002</v>
      </c>
      <c r="Y265" s="11">
        <v>0.51467200000000002</v>
      </c>
      <c r="Z265" s="11">
        <v>0.18617400000000001</v>
      </c>
      <c r="AA265" s="11">
        <v>0.299153</v>
      </c>
    </row>
    <row r="266" spans="1:27" x14ac:dyDescent="0.3">
      <c r="A266" s="8">
        <v>44021</v>
      </c>
      <c r="B266" s="9" t="s">
        <v>324</v>
      </c>
      <c r="C266" s="9" t="s">
        <v>279</v>
      </c>
      <c r="D266" s="9" t="s">
        <v>16</v>
      </c>
      <c r="E266" s="12">
        <v>467627.78830000001</v>
      </c>
      <c r="F266" s="9">
        <v>5590998.8689999999</v>
      </c>
      <c r="G266" s="9">
        <v>371</v>
      </c>
      <c r="H266" s="9" t="s">
        <v>18</v>
      </c>
      <c r="I266" s="9">
        <v>11</v>
      </c>
      <c r="J266" s="10">
        <v>0.89767772000000001</v>
      </c>
      <c r="K266" s="9">
        <v>14.4</v>
      </c>
      <c r="L266" s="9">
        <v>3.9</v>
      </c>
      <c r="M266" s="10">
        <v>0.93859999999999999</v>
      </c>
      <c r="N266" s="9">
        <v>6.64</v>
      </c>
      <c r="O266" s="9">
        <v>0.26</v>
      </c>
      <c r="P266" s="9">
        <v>4.5599999999999996</v>
      </c>
      <c r="Q266" s="10">
        <v>17.579999999999998</v>
      </c>
      <c r="R266" s="10">
        <v>138.06</v>
      </c>
      <c r="S266" s="10">
        <v>30.6</v>
      </c>
      <c r="T266" s="10">
        <v>2.0699999999999998</v>
      </c>
      <c r="U266" s="10">
        <v>17.97</v>
      </c>
      <c r="V266" s="10">
        <v>167.18461120000001</v>
      </c>
      <c r="W266" s="9">
        <v>2.5</v>
      </c>
      <c r="X266" s="10">
        <v>-110.5447662</v>
      </c>
      <c r="Y266" s="11">
        <v>0.184091</v>
      </c>
      <c r="Z266" s="11">
        <v>0.69122700000000004</v>
      </c>
      <c r="AA266" s="11">
        <v>0.124682</v>
      </c>
    </row>
    <row r="267" spans="1:27" x14ac:dyDescent="0.3">
      <c r="A267" s="8">
        <v>44021</v>
      </c>
      <c r="B267" s="9" t="s">
        <v>324</v>
      </c>
      <c r="C267" s="9" t="s">
        <v>280</v>
      </c>
      <c r="D267" s="9" t="s">
        <v>32</v>
      </c>
      <c r="E267" s="12">
        <v>467408.46730000002</v>
      </c>
      <c r="F267" s="9">
        <v>5591304.0120000001</v>
      </c>
      <c r="G267" s="9">
        <v>360</v>
      </c>
      <c r="H267" s="9" t="s">
        <v>10</v>
      </c>
      <c r="I267" s="9">
        <v>11</v>
      </c>
      <c r="J267" s="10">
        <v>0.67278385200000002</v>
      </c>
      <c r="K267" s="9">
        <v>18.5</v>
      </c>
      <c r="L267" s="9">
        <v>5.9</v>
      </c>
      <c r="M267" s="10">
        <v>1.1827000000000001</v>
      </c>
      <c r="N267" s="9">
        <v>16.329999999999998</v>
      </c>
      <c r="O267" s="9">
        <v>0.19</v>
      </c>
      <c r="P267" s="9">
        <v>3.12</v>
      </c>
      <c r="Q267" s="10">
        <v>16.52</v>
      </c>
      <c r="R267" s="10">
        <v>73.17</v>
      </c>
      <c r="S267" s="10">
        <v>36.24</v>
      </c>
      <c r="T267" s="10">
        <v>2.4300000000000002</v>
      </c>
      <c r="U267" s="10">
        <v>26.1</v>
      </c>
      <c r="V267" s="10">
        <v>584.38996269999996</v>
      </c>
      <c r="W267" s="9">
        <v>17.899999999999999</v>
      </c>
      <c r="X267" s="10">
        <v>-22.568106279999999</v>
      </c>
      <c r="Y267" s="11">
        <v>0.26573200000000002</v>
      </c>
      <c r="Z267" s="11">
        <v>0.58830499999999997</v>
      </c>
      <c r="AA267" s="11">
        <v>0.14596300000000001</v>
      </c>
    </row>
    <row r="268" spans="1:27" x14ac:dyDescent="0.3">
      <c r="A268" s="8">
        <v>44021</v>
      </c>
      <c r="B268" s="9" t="s">
        <v>324</v>
      </c>
      <c r="C268" s="9" t="s">
        <v>281</v>
      </c>
      <c r="D268" s="9" t="s">
        <v>16</v>
      </c>
      <c r="E268" s="12">
        <v>468109.77929999999</v>
      </c>
      <c r="F268" s="9">
        <v>5591780.7609999999</v>
      </c>
      <c r="G268" s="9">
        <v>342</v>
      </c>
      <c r="H268" s="9" t="s">
        <v>18</v>
      </c>
      <c r="I268" s="9">
        <v>2</v>
      </c>
      <c r="J268" s="10">
        <v>0.87847560599999996</v>
      </c>
      <c r="K268" s="9">
        <v>14.3</v>
      </c>
      <c r="L268" s="9">
        <v>5.6</v>
      </c>
      <c r="M268" s="10">
        <v>0.86029999999999995</v>
      </c>
      <c r="N268" s="9">
        <v>13.67</v>
      </c>
      <c r="O268" s="9">
        <v>0.32</v>
      </c>
      <c r="P268" s="9">
        <v>7.57</v>
      </c>
      <c r="Q268" s="10">
        <v>24.44</v>
      </c>
      <c r="R268" s="10">
        <v>146.46</v>
      </c>
      <c r="S268" s="10">
        <v>35.520000000000003</v>
      </c>
      <c r="T268" s="10">
        <v>9.69</v>
      </c>
      <c r="U268" s="10">
        <v>19.05</v>
      </c>
      <c r="V268" s="10">
        <v>203.9048875</v>
      </c>
      <c r="W268" s="9">
        <v>18.100000000000001</v>
      </c>
      <c r="X268" s="10">
        <v>-43.081755770000001</v>
      </c>
      <c r="Y268" s="11">
        <v>0.34046100000000001</v>
      </c>
      <c r="Z268" s="11">
        <v>0.420456</v>
      </c>
      <c r="AA268" s="11">
        <v>0.23908299999999999</v>
      </c>
    </row>
    <row r="269" spans="1:27" x14ac:dyDescent="0.3">
      <c r="A269" s="8">
        <v>44021</v>
      </c>
      <c r="B269" s="9" t="s">
        <v>324</v>
      </c>
      <c r="C269" s="9" t="s">
        <v>282</v>
      </c>
      <c r="D269" s="9" t="s">
        <v>16</v>
      </c>
      <c r="E269" s="12">
        <v>468339.35440000001</v>
      </c>
      <c r="F269" s="9">
        <v>5591525.5140000004</v>
      </c>
      <c r="G269" s="9">
        <v>339</v>
      </c>
      <c r="H269" s="9" t="s">
        <v>18</v>
      </c>
      <c r="I269" s="9">
        <v>6</v>
      </c>
      <c r="J269" s="10">
        <v>0.87191337300000005</v>
      </c>
      <c r="K269" s="9">
        <v>15</v>
      </c>
      <c r="L269" s="9">
        <v>4.54</v>
      </c>
      <c r="M269" s="10">
        <v>1.0229999999999999</v>
      </c>
      <c r="N269" s="9">
        <v>15.26</v>
      </c>
      <c r="O269" s="9">
        <v>0.14000000000000001</v>
      </c>
      <c r="P269" s="9">
        <v>3.57</v>
      </c>
      <c r="Q269" s="10">
        <v>24.87</v>
      </c>
      <c r="R269" s="10">
        <v>156.72</v>
      </c>
      <c r="S269" s="10">
        <v>7.23</v>
      </c>
      <c r="T269" s="10">
        <v>0.24</v>
      </c>
      <c r="U269" s="10">
        <v>7.38</v>
      </c>
      <c r="V269" s="10">
        <v>354.00556779999999</v>
      </c>
      <c r="X269" s="10">
        <v>-21.229845860000001</v>
      </c>
      <c r="Y269" s="11">
        <v>0.36119200000000001</v>
      </c>
      <c r="Z269" s="11">
        <v>0.47347</v>
      </c>
      <c r="AA269" s="11">
        <v>0.16533700000000001</v>
      </c>
    </row>
    <row r="270" spans="1:27" x14ac:dyDescent="0.3">
      <c r="A270" s="8">
        <v>44021</v>
      </c>
      <c r="B270" s="9" t="s">
        <v>324</v>
      </c>
      <c r="C270" s="9" t="s">
        <v>283</v>
      </c>
      <c r="D270" s="9" t="s">
        <v>16</v>
      </c>
      <c r="E270" s="12">
        <v>468483.15210000001</v>
      </c>
      <c r="F270" s="9">
        <v>5591557.5360000003</v>
      </c>
      <c r="G270" s="9">
        <v>344</v>
      </c>
      <c r="H270" s="9" t="s">
        <v>18</v>
      </c>
      <c r="I270" s="9">
        <v>7</v>
      </c>
      <c r="J270" s="10">
        <v>0.90757095799999998</v>
      </c>
      <c r="K270" s="9">
        <v>15.3</v>
      </c>
      <c r="L270" s="9">
        <v>3.99</v>
      </c>
      <c r="M270" s="10">
        <v>0.9264</v>
      </c>
      <c r="N270" s="9">
        <v>7.13</v>
      </c>
      <c r="O270" s="9">
        <v>0.2</v>
      </c>
      <c r="P270" s="9">
        <v>4.88</v>
      </c>
      <c r="Q270" s="10">
        <v>25.32</v>
      </c>
      <c r="R270" s="10">
        <v>189.15</v>
      </c>
      <c r="S270" s="10">
        <v>14.46</v>
      </c>
      <c r="T270" s="10">
        <v>0.27</v>
      </c>
      <c r="U270" s="10">
        <v>8.3699999999999992</v>
      </c>
      <c r="V270" s="10">
        <v>119.44551679999999</v>
      </c>
      <c r="X270" s="10">
        <v>-70.728049110000001</v>
      </c>
      <c r="Y270" s="11">
        <v>0.318492</v>
      </c>
      <c r="Z270" s="11">
        <v>0.32005899999999998</v>
      </c>
      <c r="AA270" s="11">
        <v>0.36144900000000002</v>
      </c>
    </row>
    <row r="271" spans="1:27" x14ac:dyDescent="0.3">
      <c r="A271" s="8">
        <v>44021</v>
      </c>
      <c r="B271" s="9" t="s">
        <v>324</v>
      </c>
      <c r="C271" s="9" t="s">
        <v>284</v>
      </c>
      <c r="D271" s="9" t="s">
        <v>16</v>
      </c>
      <c r="E271" s="12">
        <v>468530.79070000001</v>
      </c>
      <c r="F271" s="9">
        <v>5591736.7539999997</v>
      </c>
      <c r="G271" s="9">
        <v>342</v>
      </c>
      <c r="H271" s="9" t="s">
        <v>18</v>
      </c>
      <c r="I271" s="9">
        <v>5</v>
      </c>
      <c r="J271" s="10">
        <v>0.89943730799999999</v>
      </c>
      <c r="K271" s="9">
        <v>14.6</v>
      </c>
      <c r="L271" s="9">
        <v>4.28</v>
      </c>
      <c r="M271" s="10">
        <v>0.9113</v>
      </c>
      <c r="N271" s="9">
        <v>10.89</v>
      </c>
      <c r="O271" s="9">
        <v>0.17</v>
      </c>
      <c r="P271" s="9">
        <v>3.74</v>
      </c>
      <c r="Q271" s="10">
        <v>22.22</v>
      </c>
      <c r="R271" s="10">
        <v>120.84</v>
      </c>
      <c r="S271" s="10">
        <v>25.38</v>
      </c>
      <c r="T271" s="10">
        <v>0.12</v>
      </c>
      <c r="U271" s="10">
        <v>19.77</v>
      </c>
      <c r="V271" s="10">
        <v>201.32233400000001</v>
      </c>
      <c r="W271" s="9">
        <v>-6.3</v>
      </c>
      <c r="X271" s="10">
        <v>-70.987684110000004</v>
      </c>
      <c r="Y271" s="11"/>
      <c r="Z271" s="11"/>
      <c r="AA271" s="11"/>
    </row>
    <row r="272" spans="1:27" x14ac:dyDescent="0.3">
      <c r="A272" s="8">
        <v>44021</v>
      </c>
      <c r="B272" s="9" t="s">
        <v>324</v>
      </c>
      <c r="C272" s="9" t="s">
        <v>285</v>
      </c>
      <c r="D272" s="9" t="s">
        <v>16</v>
      </c>
      <c r="E272" s="12">
        <v>469305.27750000003</v>
      </c>
      <c r="F272" s="9">
        <v>5592050.3210000005</v>
      </c>
      <c r="G272" s="9">
        <v>345</v>
      </c>
      <c r="H272" s="9" t="s">
        <v>18</v>
      </c>
      <c r="I272" s="9">
        <v>5</v>
      </c>
      <c r="J272" s="10">
        <v>0.912251174</v>
      </c>
      <c r="K272" s="9">
        <v>15.3</v>
      </c>
      <c r="L272" s="9">
        <v>4.24</v>
      </c>
      <c r="M272" s="10">
        <v>0.67769999999999997</v>
      </c>
      <c r="N272" s="9">
        <v>10.24</v>
      </c>
      <c r="O272" s="9">
        <v>0.16</v>
      </c>
      <c r="P272" s="9">
        <v>4.18</v>
      </c>
      <c r="Q272" s="10">
        <v>26.25</v>
      </c>
      <c r="R272" s="10">
        <v>177.06</v>
      </c>
      <c r="S272" s="10">
        <v>18.57</v>
      </c>
      <c r="T272" s="10">
        <v>0.36</v>
      </c>
      <c r="U272" s="10">
        <v>10.08</v>
      </c>
      <c r="V272" s="10">
        <v>173.66410379999999</v>
      </c>
      <c r="W272" s="9">
        <v>3.7</v>
      </c>
      <c r="X272" s="10">
        <v>-102.6573872</v>
      </c>
      <c r="Y272" s="11">
        <v>0.40579399999999999</v>
      </c>
      <c r="Z272" s="11">
        <v>0.39800099999999999</v>
      </c>
      <c r="AA272" s="11">
        <v>0.19620599999999999</v>
      </c>
    </row>
    <row r="273" spans="1:27" x14ac:dyDescent="0.3">
      <c r="A273" s="8">
        <v>44021</v>
      </c>
      <c r="B273" s="9" t="s">
        <v>324</v>
      </c>
      <c r="C273" s="9" t="s">
        <v>286</v>
      </c>
      <c r="D273" s="9" t="s">
        <v>16</v>
      </c>
      <c r="E273" s="12">
        <v>469435.08260000002</v>
      </c>
      <c r="F273" s="9">
        <v>5592214.6940000001</v>
      </c>
      <c r="G273" s="9">
        <v>333</v>
      </c>
      <c r="H273" s="9" t="s">
        <v>18</v>
      </c>
      <c r="I273" s="9">
        <v>8</v>
      </c>
      <c r="J273" s="10">
        <v>0.87697351000000001</v>
      </c>
      <c r="K273" s="9">
        <v>14.8</v>
      </c>
      <c r="L273" s="9">
        <v>3.67</v>
      </c>
      <c r="M273" s="10">
        <v>1.0527</v>
      </c>
      <c r="N273" s="9">
        <v>13.9</v>
      </c>
      <c r="O273" s="9">
        <v>0.14000000000000001</v>
      </c>
      <c r="P273" s="9">
        <v>3.97</v>
      </c>
      <c r="Q273" s="10">
        <v>29.29</v>
      </c>
      <c r="R273" s="10">
        <v>213.63</v>
      </c>
      <c r="S273" s="10">
        <v>13.23</v>
      </c>
      <c r="T273" s="10">
        <v>0.78</v>
      </c>
      <c r="U273" s="10">
        <v>7.68</v>
      </c>
      <c r="V273" s="10">
        <v>179.30748500000001</v>
      </c>
      <c r="W273" s="9">
        <v>-7.5</v>
      </c>
      <c r="X273" s="10">
        <v>-59.342621540000003</v>
      </c>
      <c r="Y273" s="11">
        <v>0.26225399999999999</v>
      </c>
      <c r="Z273" s="11">
        <v>0.64804200000000001</v>
      </c>
      <c r="AA273" s="11">
        <v>8.9704300000000001E-2</v>
      </c>
    </row>
    <row r="274" spans="1:27" x14ac:dyDescent="0.3">
      <c r="A274" s="8">
        <v>44021</v>
      </c>
      <c r="B274" s="9" t="s">
        <v>324</v>
      </c>
      <c r="C274" s="9" t="s">
        <v>287</v>
      </c>
      <c r="D274" s="9" t="s">
        <v>16</v>
      </c>
      <c r="E274" s="12">
        <v>469252.68119999999</v>
      </c>
      <c r="F274" s="9">
        <v>5592278.1009999998</v>
      </c>
      <c r="G274" s="9">
        <v>321</v>
      </c>
      <c r="H274" s="9" t="s">
        <v>18</v>
      </c>
      <c r="I274" s="9">
        <v>15</v>
      </c>
      <c r="J274" s="10">
        <v>0.87964266499999999</v>
      </c>
      <c r="K274" s="9">
        <v>16.8</v>
      </c>
      <c r="L274" s="9">
        <v>4.5</v>
      </c>
      <c r="M274" s="10">
        <v>0.85370000000000001</v>
      </c>
      <c r="N274" s="9">
        <v>7.64</v>
      </c>
      <c r="O274" s="9">
        <v>0.21</v>
      </c>
      <c r="P274" s="9">
        <v>4.3899999999999997</v>
      </c>
      <c r="Q274" s="10">
        <v>21.29</v>
      </c>
      <c r="R274" s="10">
        <v>121.47</v>
      </c>
      <c r="S274" s="10">
        <v>13.89</v>
      </c>
      <c r="T274" s="10">
        <v>0.15</v>
      </c>
      <c r="U274" s="10">
        <v>8.73</v>
      </c>
      <c r="V274" s="10">
        <v>173.49332770000001</v>
      </c>
      <c r="X274" s="10">
        <v>-112.6256595</v>
      </c>
      <c r="Y274" s="11">
        <v>0.16806299999999999</v>
      </c>
      <c r="Z274" s="11">
        <v>0.68762299999999998</v>
      </c>
      <c r="AA274" s="11">
        <v>0.144314</v>
      </c>
    </row>
    <row r="275" spans="1:27" x14ac:dyDescent="0.3">
      <c r="A275" s="8">
        <v>44021</v>
      </c>
      <c r="B275" s="9" t="s">
        <v>324</v>
      </c>
      <c r="C275" s="9" t="s">
        <v>288</v>
      </c>
      <c r="D275" s="9" t="s">
        <v>16</v>
      </c>
      <c r="E275" s="12">
        <v>469236.58270000003</v>
      </c>
      <c r="F275" s="9">
        <v>5592279.2309999997</v>
      </c>
      <c r="G275" s="9">
        <v>320</v>
      </c>
      <c r="H275" s="9" t="s">
        <v>18</v>
      </c>
      <c r="I275" s="9">
        <v>15</v>
      </c>
      <c r="J275" s="10">
        <v>0.87874591400000002</v>
      </c>
      <c r="K275" s="9">
        <v>15.5</v>
      </c>
      <c r="L275" s="9">
        <v>6.29</v>
      </c>
      <c r="M275" s="10">
        <v>0.78949999999999998</v>
      </c>
      <c r="N275" s="9">
        <v>8.31</v>
      </c>
      <c r="O275" s="9">
        <v>0.2</v>
      </c>
      <c r="P275" s="9">
        <v>4.28</v>
      </c>
      <c r="Q275" s="10">
        <v>21.36</v>
      </c>
      <c r="R275" s="10">
        <v>110.97</v>
      </c>
      <c r="S275" s="10">
        <v>20.73</v>
      </c>
      <c r="T275" s="10">
        <v>9.9600000000000009</v>
      </c>
      <c r="U275" s="10">
        <v>12.93</v>
      </c>
      <c r="V275" s="10">
        <v>59.776010960000001</v>
      </c>
      <c r="W275" s="9">
        <v>12.3</v>
      </c>
      <c r="X275" s="10">
        <v>-40.887039489999999</v>
      </c>
      <c r="Y275" s="11">
        <v>0.19112299999999999</v>
      </c>
      <c r="Z275" s="11">
        <v>0.58724500000000002</v>
      </c>
      <c r="AA275" s="11">
        <v>0.221632</v>
      </c>
    </row>
    <row r="276" spans="1:27" x14ac:dyDescent="0.3">
      <c r="A276" s="8">
        <v>44021</v>
      </c>
      <c r="B276" s="9" t="s">
        <v>324</v>
      </c>
      <c r="C276" s="9" t="s">
        <v>289</v>
      </c>
      <c r="D276" s="9" t="s">
        <v>16</v>
      </c>
      <c r="E276" s="12">
        <v>469380.755</v>
      </c>
      <c r="F276" s="9">
        <v>5592484.6169999996</v>
      </c>
      <c r="G276" s="9">
        <v>309</v>
      </c>
      <c r="H276" s="9" t="s">
        <v>18</v>
      </c>
      <c r="I276" s="9">
        <v>9</v>
      </c>
      <c r="J276" s="10">
        <v>0.87345945800000002</v>
      </c>
      <c r="K276" s="9">
        <v>15.5</v>
      </c>
      <c r="L276" s="9">
        <v>3.62</v>
      </c>
      <c r="M276" s="10"/>
      <c r="O276" s="9">
        <v>0.15</v>
      </c>
      <c r="P276" s="9">
        <v>4.25</v>
      </c>
      <c r="Q276" s="10">
        <v>28.74</v>
      </c>
      <c r="R276" s="10">
        <v>295.08</v>
      </c>
      <c r="S276" s="10">
        <v>9.81</v>
      </c>
      <c r="T276" s="10">
        <v>0.24</v>
      </c>
      <c r="U276" s="10">
        <v>3.09</v>
      </c>
      <c r="V276" s="10">
        <v>253.31782010000001</v>
      </c>
      <c r="X276" s="10">
        <v>-112.15804230000001</v>
      </c>
      <c r="Y276" s="11">
        <v>0.17916799999999999</v>
      </c>
      <c r="Z276" s="11">
        <v>0.65476100000000004</v>
      </c>
      <c r="AA276" s="11">
        <v>0.166071</v>
      </c>
    </row>
    <row r="277" spans="1:27" x14ac:dyDescent="0.3">
      <c r="A277" s="8">
        <v>44021</v>
      </c>
      <c r="B277" s="9" t="s">
        <v>324</v>
      </c>
      <c r="C277" s="9" t="s">
        <v>290</v>
      </c>
      <c r="D277" s="9" t="s">
        <v>16</v>
      </c>
      <c r="E277" s="12">
        <v>468640.50679999997</v>
      </c>
      <c r="F277" s="9">
        <v>5592442.7570000002</v>
      </c>
      <c r="G277" s="9">
        <v>286</v>
      </c>
      <c r="H277" s="9" t="s">
        <v>10</v>
      </c>
      <c r="I277" s="9">
        <v>5</v>
      </c>
      <c r="J277" s="10">
        <v>0.80156129600000003</v>
      </c>
      <c r="K277" s="9">
        <v>18.8</v>
      </c>
      <c r="L277" s="9">
        <v>6.33</v>
      </c>
      <c r="M277" s="10">
        <v>0.34970000000000001</v>
      </c>
      <c r="N277" s="9">
        <v>30.32</v>
      </c>
      <c r="O277" s="9">
        <v>0.51</v>
      </c>
      <c r="P277" s="9">
        <v>19.940000000000001</v>
      </c>
      <c r="Q277" s="10">
        <v>39.72</v>
      </c>
      <c r="R277" s="10">
        <v>190.5</v>
      </c>
      <c r="S277" s="10">
        <v>181.77</v>
      </c>
      <c r="T277" s="10">
        <v>97.8</v>
      </c>
      <c r="U277" s="10">
        <v>63.81</v>
      </c>
      <c r="V277" s="10">
        <v>115.4427602</v>
      </c>
      <c r="W277" s="9">
        <v>5.8</v>
      </c>
      <c r="X277" s="10">
        <v>-29.088812220000001</v>
      </c>
      <c r="Y277" s="11">
        <v>0.22299959999999999</v>
      </c>
      <c r="Z277" s="11">
        <v>0.62848199999999999</v>
      </c>
      <c r="AA277" s="11">
        <v>0.14851839999999999</v>
      </c>
    </row>
    <row r="278" spans="1:27" x14ac:dyDescent="0.3">
      <c r="A278" s="8">
        <v>44021</v>
      </c>
      <c r="B278" s="9" t="s">
        <v>324</v>
      </c>
      <c r="C278" s="9" t="s">
        <v>291</v>
      </c>
      <c r="D278" s="9" t="s">
        <v>32</v>
      </c>
      <c r="E278" s="12">
        <v>468664.68709999998</v>
      </c>
      <c r="F278" s="9">
        <v>5592380.8990000002</v>
      </c>
      <c r="G278" s="9">
        <v>289</v>
      </c>
      <c r="H278" s="9" t="s">
        <v>24</v>
      </c>
      <c r="I278" s="9">
        <v>4</v>
      </c>
      <c r="J278" s="10">
        <v>0.81633400899999997</v>
      </c>
      <c r="K278" s="9">
        <v>19.8</v>
      </c>
      <c r="L278" s="9">
        <v>5.68</v>
      </c>
      <c r="M278" s="10">
        <v>0.80589999999999995</v>
      </c>
      <c r="N278" s="9">
        <v>21.03</v>
      </c>
      <c r="O278" s="9">
        <v>0.45</v>
      </c>
      <c r="P278" s="9">
        <v>7.01</v>
      </c>
      <c r="Q278" s="10">
        <v>15.78</v>
      </c>
      <c r="R278" s="10">
        <v>257.37</v>
      </c>
      <c r="S278" s="10">
        <v>74.28</v>
      </c>
      <c r="T278" s="10">
        <v>28.95</v>
      </c>
      <c r="U278" s="10">
        <v>40.71</v>
      </c>
      <c r="V278" s="10">
        <v>507.59234750000002</v>
      </c>
      <c r="W278" s="9">
        <v>271.5</v>
      </c>
      <c r="X278" s="10">
        <v>-23.885193879999999</v>
      </c>
      <c r="Y278" s="11">
        <v>0.45568500000000001</v>
      </c>
      <c r="Z278" s="11">
        <v>0.45534400000000003</v>
      </c>
      <c r="AA278" s="11">
        <v>8.8971700000000001E-2</v>
      </c>
    </row>
    <row r="279" spans="1:27" x14ac:dyDescent="0.3">
      <c r="A279" s="8">
        <v>44021</v>
      </c>
      <c r="B279" s="9" t="s">
        <v>324</v>
      </c>
      <c r="C279" s="9" t="s">
        <v>292</v>
      </c>
      <c r="D279" s="9" t="s">
        <v>16</v>
      </c>
      <c r="E279" s="12">
        <v>468696.84710000001</v>
      </c>
      <c r="F279" s="9">
        <v>5592181.2199999997</v>
      </c>
      <c r="G279" s="9">
        <v>300</v>
      </c>
      <c r="H279" s="9" t="s">
        <v>10</v>
      </c>
      <c r="I279" s="9">
        <v>11</v>
      </c>
      <c r="J279" s="10">
        <v>0.86642408400000004</v>
      </c>
      <c r="K279" s="9">
        <v>19.7</v>
      </c>
      <c r="L279" s="9">
        <v>4.82</v>
      </c>
      <c r="M279" s="10">
        <v>0.79879999999999995</v>
      </c>
      <c r="N279" s="9">
        <v>8.19</v>
      </c>
      <c r="O279" s="9">
        <v>0.22</v>
      </c>
      <c r="P279" s="9">
        <v>3.47</v>
      </c>
      <c r="Q279" s="10">
        <v>16.170000000000002</v>
      </c>
      <c r="R279" s="10">
        <v>185.61</v>
      </c>
      <c r="S279" s="10">
        <v>39.54</v>
      </c>
      <c r="T279" s="10">
        <v>0.48</v>
      </c>
      <c r="U279" s="10">
        <v>27.51</v>
      </c>
      <c r="V279" s="10"/>
      <c r="X279" s="10">
        <v>-68.712240339999994</v>
      </c>
      <c r="Y279" s="11">
        <v>0.164793</v>
      </c>
      <c r="Z279" s="11">
        <v>0.66688199999999997</v>
      </c>
      <c r="AA279" s="11">
        <v>0.168325</v>
      </c>
    </row>
    <row r="280" spans="1:27" x14ac:dyDescent="0.3">
      <c r="A280" s="8">
        <v>44021</v>
      </c>
      <c r="B280" s="9" t="s">
        <v>324</v>
      </c>
      <c r="C280" s="9" t="s">
        <v>293</v>
      </c>
      <c r="D280" s="9" t="s">
        <v>16</v>
      </c>
      <c r="E280" s="12">
        <v>468615.49290000001</v>
      </c>
      <c r="F280" s="9">
        <v>5592138.2259999998</v>
      </c>
      <c r="G280" s="9">
        <v>300</v>
      </c>
      <c r="H280" s="9" t="s">
        <v>10</v>
      </c>
      <c r="I280" s="9">
        <v>12</v>
      </c>
      <c r="J280" s="10">
        <v>0.86664301200000005</v>
      </c>
      <c r="K280" s="9">
        <v>20.3</v>
      </c>
      <c r="L280" s="9">
        <v>4.5199999999999996</v>
      </c>
      <c r="M280" s="10">
        <v>0.8609</v>
      </c>
      <c r="N280" s="9">
        <v>3.64</v>
      </c>
      <c r="O280" s="9">
        <v>0.39</v>
      </c>
      <c r="P280" s="9">
        <v>6.55</v>
      </c>
      <c r="Q280" s="10">
        <v>16.829999999999998</v>
      </c>
      <c r="R280" s="10">
        <v>111.12</v>
      </c>
      <c r="S280" s="10">
        <v>34.32</v>
      </c>
      <c r="T280" s="10">
        <v>20.25</v>
      </c>
      <c r="U280" s="10">
        <v>9.48</v>
      </c>
      <c r="V280" s="10">
        <v>92.997120010000003</v>
      </c>
      <c r="X280" s="10">
        <v>-36.359848960000001</v>
      </c>
      <c r="Y280" s="11">
        <v>0.20641000000000001</v>
      </c>
      <c r="Z280" s="11">
        <v>0.669848</v>
      </c>
      <c r="AA280" s="11">
        <v>0.123742</v>
      </c>
    </row>
    <row r="281" spans="1:27" x14ac:dyDescent="0.3">
      <c r="A281" s="8">
        <v>44021</v>
      </c>
      <c r="B281" s="9" t="s">
        <v>324</v>
      </c>
      <c r="C281" s="9" t="s">
        <v>294</v>
      </c>
      <c r="D281" s="9" t="s">
        <v>32</v>
      </c>
      <c r="E281" s="12">
        <v>468606.08689999999</v>
      </c>
      <c r="F281" s="9">
        <v>5592167.193</v>
      </c>
      <c r="G281" s="9">
        <v>298</v>
      </c>
      <c r="H281" s="9" t="s">
        <v>24</v>
      </c>
      <c r="I281" s="9">
        <v>10</v>
      </c>
      <c r="J281" s="10">
        <v>0.72097808100000005</v>
      </c>
      <c r="K281" s="9">
        <v>21</v>
      </c>
      <c r="L281" s="9">
        <v>4.71</v>
      </c>
      <c r="M281" s="10">
        <v>1.1695</v>
      </c>
      <c r="N281" s="9">
        <v>13.9</v>
      </c>
      <c r="O281" s="9">
        <v>0.34</v>
      </c>
      <c r="P281" s="9">
        <v>4.0999999999999996</v>
      </c>
      <c r="Q281" s="10">
        <v>12.02</v>
      </c>
      <c r="R281" s="10">
        <v>258.87</v>
      </c>
      <c r="S281" s="10">
        <v>34.799999999999997</v>
      </c>
      <c r="T281" s="10">
        <v>3.27</v>
      </c>
      <c r="U281" s="10">
        <v>16.739999999999998</v>
      </c>
      <c r="V281" s="10">
        <v>216.1492677</v>
      </c>
      <c r="W281" s="9">
        <v>8.5</v>
      </c>
      <c r="X281" s="10">
        <v>-83.986565139999996</v>
      </c>
      <c r="Y281" s="11">
        <v>0.33533200000000002</v>
      </c>
      <c r="Z281" s="11">
        <v>0.603792</v>
      </c>
      <c r="AA281" s="11">
        <v>6.0876600000000003E-2</v>
      </c>
    </row>
    <row r="282" spans="1:27" x14ac:dyDescent="0.3">
      <c r="A282" s="8">
        <v>44021</v>
      </c>
      <c r="B282" s="9" t="s">
        <v>324</v>
      </c>
      <c r="C282" s="9" t="s">
        <v>295</v>
      </c>
      <c r="D282" s="9" t="s">
        <v>16</v>
      </c>
      <c r="E282" s="12">
        <v>468294.21759999997</v>
      </c>
      <c r="F282" s="9">
        <v>5591954.4960000003</v>
      </c>
      <c r="G282" s="9">
        <v>320</v>
      </c>
      <c r="H282" s="9" t="s">
        <v>10</v>
      </c>
      <c r="I282" s="9">
        <v>11</v>
      </c>
      <c r="J282" s="10">
        <v>0.89468049999999999</v>
      </c>
      <c r="K282" s="9">
        <v>21.1</v>
      </c>
      <c r="L282" s="9">
        <v>3.8</v>
      </c>
      <c r="M282" s="10">
        <v>0.67120000000000002</v>
      </c>
      <c r="N282" s="9">
        <v>19.89</v>
      </c>
      <c r="O282" s="9">
        <v>0.44</v>
      </c>
      <c r="P282" s="9">
        <v>7.09</v>
      </c>
      <c r="Q282" s="10">
        <v>16.260000000000002</v>
      </c>
      <c r="R282" s="10">
        <v>460.2</v>
      </c>
      <c r="S282" s="10">
        <v>66.540000000000006</v>
      </c>
      <c r="T282" s="10">
        <v>16.829999999999998</v>
      </c>
      <c r="U282" s="10">
        <v>27.9</v>
      </c>
      <c r="V282" s="10">
        <v>214.00241349999999</v>
      </c>
      <c r="W282" s="9">
        <v>17.5</v>
      </c>
      <c r="X282" s="10">
        <v>-38.056110570000001</v>
      </c>
      <c r="Y282" s="11">
        <v>0.198937</v>
      </c>
      <c r="Z282" s="11">
        <v>0.68347999999999998</v>
      </c>
      <c r="AA282" s="11">
        <v>0.11758299999999999</v>
      </c>
    </row>
    <row r="283" spans="1:27" x14ac:dyDescent="0.3">
      <c r="A283" s="8">
        <v>44021</v>
      </c>
      <c r="B283" s="9" t="s">
        <v>324</v>
      </c>
      <c r="C283" s="9" t="s">
        <v>296</v>
      </c>
      <c r="D283" s="9" t="s">
        <v>16</v>
      </c>
      <c r="E283" s="12">
        <v>468327.7599</v>
      </c>
      <c r="F283" s="9">
        <v>5591851.5020000003</v>
      </c>
      <c r="G283" s="9">
        <v>329</v>
      </c>
      <c r="H283" s="9" t="s">
        <v>10</v>
      </c>
      <c r="I283" s="9">
        <v>6</v>
      </c>
      <c r="J283" s="10">
        <v>0.87809145499999997</v>
      </c>
      <c r="K283" s="9">
        <v>20.5</v>
      </c>
      <c r="L283" s="9">
        <v>5.76</v>
      </c>
      <c r="M283" s="10">
        <v>0.90529999999999999</v>
      </c>
      <c r="N283" s="9">
        <v>8.27</v>
      </c>
      <c r="O283" s="9">
        <v>0.27</v>
      </c>
      <c r="P283" s="9">
        <v>4.8</v>
      </c>
      <c r="Q283" s="10">
        <v>18.73</v>
      </c>
      <c r="R283" s="10">
        <v>281.97000000000003</v>
      </c>
      <c r="S283" s="10">
        <v>98.04</v>
      </c>
      <c r="T283" s="10">
        <v>52.92</v>
      </c>
      <c r="U283" s="10">
        <v>30.09</v>
      </c>
      <c r="V283" s="10">
        <v>144.59300490000001</v>
      </c>
      <c r="X283" s="10">
        <v>-28.959914399999999</v>
      </c>
      <c r="Y283" s="11">
        <v>0.22411500000000001</v>
      </c>
      <c r="Z283" s="11">
        <v>0.55952199999999996</v>
      </c>
      <c r="AA283" s="11">
        <v>0.216363</v>
      </c>
    </row>
    <row r="284" spans="1:27" x14ac:dyDescent="0.3">
      <c r="A284" s="8">
        <v>44021</v>
      </c>
      <c r="B284" s="9" t="s">
        <v>324</v>
      </c>
      <c r="C284" s="9" t="s">
        <v>297</v>
      </c>
      <c r="D284" s="9" t="s">
        <v>16</v>
      </c>
      <c r="E284" s="12">
        <v>468403.54979999998</v>
      </c>
      <c r="F284" s="9">
        <v>5591864.7240000004</v>
      </c>
      <c r="G284" s="9">
        <v>324</v>
      </c>
      <c r="H284" s="9" t="s">
        <v>10</v>
      </c>
      <c r="I284" s="9">
        <v>5</v>
      </c>
      <c r="J284" s="10">
        <v>0.84583830800000004</v>
      </c>
      <c r="K284" s="9">
        <v>20.399999999999999</v>
      </c>
      <c r="L284" s="9">
        <v>3.82</v>
      </c>
      <c r="M284" s="10">
        <v>0.7823</v>
      </c>
      <c r="N284" s="9">
        <v>10.08</v>
      </c>
      <c r="O284" s="9">
        <v>0.17</v>
      </c>
      <c r="P284" s="9">
        <v>4.17</v>
      </c>
      <c r="Q284" s="10">
        <v>24.51</v>
      </c>
      <c r="R284" s="10">
        <v>254.82</v>
      </c>
      <c r="S284" s="10">
        <v>21.84</v>
      </c>
      <c r="T284" s="10">
        <v>4.7699999999999996</v>
      </c>
      <c r="U284" s="10">
        <v>7.83</v>
      </c>
      <c r="V284" s="10">
        <v>214.80182189999999</v>
      </c>
      <c r="X284" s="10">
        <v>-26.82269075</v>
      </c>
      <c r="Y284" s="11">
        <v>0.26378800000000002</v>
      </c>
      <c r="Z284" s="11">
        <v>0.53176999999999996</v>
      </c>
      <c r="AA284" s="11">
        <v>0.20444200000000001</v>
      </c>
    </row>
    <row r="285" spans="1:27" x14ac:dyDescent="0.3">
      <c r="A285" s="8">
        <v>44021</v>
      </c>
      <c r="B285" s="9" t="s">
        <v>324</v>
      </c>
      <c r="C285" s="9" t="s">
        <v>298</v>
      </c>
      <c r="D285" s="9" t="s">
        <v>16</v>
      </c>
      <c r="E285" s="12">
        <v>468578.1961</v>
      </c>
      <c r="F285" s="9">
        <v>5591988.9000000004</v>
      </c>
      <c r="G285" s="9">
        <v>318</v>
      </c>
      <c r="H285" s="9" t="s">
        <v>18</v>
      </c>
      <c r="I285" s="9">
        <v>11</v>
      </c>
      <c r="J285" s="10">
        <v>0.86535269000000004</v>
      </c>
      <c r="K285" s="9">
        <v>20.399999999999999</v>
      </c>
      <c r="L285" s="9">
        <v>4</v>
      </c>
      <c r="M285" s="10">
        <v>0.99129999999999996</v>
      </c>
      <c r="N285" s="9">
        <v>8.27</v>
      </c>
      <c r="O285" s="9">
        <v>0.12</v>
      </c>
      <c r="P285" s="9">
        <v>3.27</v>
      </c>
      <c r="Q285" s="10">
        <v>27.97</v>
      </c>
      <c r="R285" s="10">
        <v>207.39</v>
      </c>
      <c r="S285" s="10">
        <v>23.88</v>
      </c>
      <c r="T285" s="10">
        <v>0.93</v>
      </c>
      <c r="U285" s="10">
        <v>15.21</v>
      </c>
      <c r="V285" s="10">
        <v>238.33255930000001</v>
      </c>
      <c r="W285" s="9">
        <v>2.2999999999999998</v>
      </c>
      <c r="X285" s="10">
        <v>-116.109731</v>
      </c>
      <c r="Y285" s="11">
        <v>0.16277900000000001</v>
      </c>
      <c r="Z285" s="11">
        <v>0.65342299999999998</v>
      </c>
      <c r="AA285" s="11">
        <v>0.18379799999999999</v>
      </c>
    </row>
    <row r="286" spans="1:27" x14ac:dyDescent="0.3">
      <c r="A286" s="8">
        <v>44021</v>
      </c>
      <c r="B286" s="9" t="s">
        <v>324</v>
      </c>
      <c r="C286" s="9" t="s">
        <v>299</v>
      </c>
      <c r="D286" s="9" t="s">
        <v>16</v>
      </c>
      <c r="E286" s="12">
        <v>468607.92090000003</v>
      </c>
      <c r="F286" s="9">
        <v>5591974.8109999998</v>
      </c>
      <c r="G286" s="9">
        <v>321</v>
      </c>
      <c r="H286" s="9" t="s">
        <v>18</v>
      </c>
      <c r="I286" s="9">
        <v>11</v>
      </c>
      <c r="J286" s="10">
        <v>0.88829582900000004</v>
      </c>
      <c r="K286" s="9">
        <v>18.600000000000001</v>
      </c>
      <c r="L286" s="9">
        <v>4.1100000000000003</v>
      </c>
      <c r="M286" s="10">
        <v>0.60880000000000001</v>
      </c>
      <c r="N286" s="9">
        <v>6.76</v>
      </c>
      <c r="O286" s="9">
        <v>0.15</v>
      </c>
      <c r="P286" s="9">
        <v>2.57</v>
      </c>
      <c r="Q286" s="10">
        <v>17.11</v>
      </c>
      <c r="R286" s="10">
        <v>138.51</v>
      </c>
      <c r="S286" s="10">
        <v>17.37</v>
      </c>
      <c r="T286" s="10">
        <v>1.56</v>
      </c>
      <c r="U286" s="10">
        <v>10.89</v>
      </c>
      <c r="V286" s="10">
        <v>120.9220066</v>
      </c>
      <c r="W286" s="9">
        <v>3.6</v>
      </c>
      <c r="X286" s="10">
        <v>-107.5663448</v>
      </c>
      <c r="Y286" s="11">
        <v>0.315612</v>
      </c>
      <c r="Z286" s="11">
        <v>0.54171599999999998</v>
      </c>
      <c r="AA286" s="11">
        <v>0.14267199999999999</v>
      </c>
    </row>
    <row r="287" spans="1:27" x14ac:dyDescent="0.3">
      <c r="A287" s="8">
        <v>44021</v>
      </c>
      <c r="B287" s="9" t="s">
        <v>324</v>
      </c>
      <c r="C287" s="9" t="s">
        <v>300</v>
      </c>
      <c r="D287" s="9" t="s">
        <v>16</v>
      </c>
      <c r="E287" s="12">
        <v>468723.99310000002</v>
      </c>
      <c r="F287" s="9">
        <v>5592080.7589999996</v>
      </c>
      <c r="G287" s="9">
        <v>312</v>
      </c>
      <c r="H287" s="9" t="s">
        <v>18</v>
      </c>
      <c r="I287" s="9">
        <v>10</v>
      </c>
      <c r="J287" s="10">
        <v>0.89638972299999997</v>
      </c>
      <c r="K287" s="9">
        <v>19.100000000000001</v>
      </c>
      <c r="L287" s="9">
        <v>3.86</v>
      </c>
      <c r="M287" s="10">
        <v>0.96030000000000004</v>
      </c>
      <c r="N287" s="9">
        <v>8.27</v>
      </c>
      <c r="O287" s="9">
        <v>0.15</v>
      </c>
      <c r="P287" s="9">
        <v>3.6</v>
      </c>
      <c r="Q287" s="10">
        <v>24.75</v>
      </c>
      <c r="R287" s="10">
        <v>52.98</v>
      </c>
      <c r="S287" s="10">
        <v>32.1</v>
      </c>
      <c r="T287" s="10">
        <v>1.08</v>
      </c>
      <c r="U287" s="10">
        <v>24.96</v>
      </c>
      <c r="V287" s="10">
        <v>171.4071539</v>
      </c>
      <c r="X287" s="10">
        <v>-95.839952240000002</v>
      </c>
      <c r="Y287" s="11"/>
      <c r="Z287" s="11"/>
      <c r="AA287" s="11"/>
    </row>
    <row r="288" spans="1:27" x14ac:dyDescent="0.3">
      <c r="A288" s="8">
        <v>44021</v>
      </c>
      <c r="B288" s="9" t="s">
        <v>324</v>
      </c>
      <c r="C288" s="9" t="s">
        <v>301</v>
      </c>
      <c r="D288" s="9" t="s">
        <v>16</v>
      </c>
      <c r="E288" s="12">
        <v>468962.68040000001</v>
      </c>
      <c r="F288" s="9">
        <v>5592375.0870000003</v>
      </c>
      <c r="G288" s="9">
        <v>293</v>
      </c>
      <c r="H288" s="9" t="s">
        <v>10</v>
      </c>
      <c r="I288" s="9">
        <v>6</v>
      </c>
      <c r="J288" s="10">
        <v>0.87951594600000005</v>
      </c>
      <c r="K288" s="9">
        <v>18.899999999999999</v>
      </c>
      <c r="L288" s="9">
        <v>4.26</v>
      </c>
      <c r="M288" s="10">
        <v>0.88580000000000003</v>
      </c>
      <c r="N288" s="9">
        <v>13.5</v>
      </c>
      <c r="O288" s="9">
        <v>0.21</v>
      </c>
      <c r="P288" s="9">
        <v>4.0599999999999996</v>
      </c>
      <c r="Q288" s="10">
        <v>19.170000000000002</v>
      </c>
      <c r="R288" s="10">
        <v>374.49</v>
      </c>
      <c r="S288" s="10">
        <v>23.7</v>
      </c>
      <c r="T288" s="10">
        <v>0.12</v>
      </c>
      <c r="U288" s="10">
        <v>9.33</v>
      </c>
      <c r="V288" s="10"/>
      <c r="W288" s="9">
        <v>-11.5</v>
      </c>
      <c r="X288" s="10">
        <v>-43.383832580000004</v>
      </c>
      <c r="Y288" s="11">
        <v>0.22902900000000001</v>
      </c>
      <c r="Z288" s="11">
        <v>0.59920899999999999</v>
      </c>
      <c r="AA288" s="11">
        <v>0.171762</v>
      </c>
    </row>
    <row r="289" spans="1:27" x14ac:dyDescent="0.3">
      <c r="A289" s="8">
        <v>44021</v>
      </c>
      <c r="B289" s="9" t="s">
        <v>324</v>
      </c>
      <c r="C289" s="9" t="s">
        <v>302</v>
      </c>
      <c r="D289" s="9" t="s">
        <v>16</v>
      </c>
      <c r="E289" s="12">
        <v>469572.41249999998</v>
      </c>
      <c r="F289" s="9">
        <v>5592404.3720000004</v>
      </c>
      <c r="G289" s="9">
        <v>319</v>
      </c>
      <c r="H289" s="9" t="s">
        <v>18</v>
      </c>
      <c r="I289" s="9">
        <v>10</v>
      </c>
      <c r="J289" s="10">
        <v>0.87268489599999999</v>
      </c>
      <c r="K289" s="9">
        <v>20.399999999999999</v>
      </c>
      <c r="L289" s="9">
        <v>3.8</v>
      </c>
      <c r="M289" s="10">
        <v>0.91920000000000002</v>
      </c>
      <c r="N289" s="9">
        <v>7.35</v>
      </c>
      <c r="O289" s="9">
        <v>0.26</v>
      </c>
      <c r="P289" s="9">
        <v>9.16</v>
      </c>
      <c r="Q289" s="10">
        <v>36.11</v>
      </c>
      <c r="R289" s="10">
        <v>192.21</v>
      </c>
      <c r="S289" s="10">
        <v>23.4</v>
      </c>
      <c r="T289" s="10">
        <v>3.81</v>
      </c>
      <c r="U289" s="10">
        <v>13.8</v>
      </c>
      <c r="V289" s="10"/>
      <c r="X289" s="10"/>
      <c r="Y289" s="11">
        <v>0.26225399999999999</v>
      </c>
      <c r="Z289" s="11">
        <v>0.64804200000000001</v>
      </c>
      <c r="AA289" s="11">
        <v>8.9704300000000001E-2</v>
      </c>
    </row>
    <row r="290" spans="1:27" x14ac:dyDescent="0.3">
      <c r="A290" s="8">
        <v>44082</v>
      </c>
      <c r="B290" s="9" t="s">
        <v>325</v>
      </c>
      <c r="C290" s="9" t="s">
        <v>146</v>
      </c>
      <c r="D290" s="9" t="s">
        <v>32</v>
      </c>
      <c r="E290" s="12">
        <v>468216.18400000001</v>
      </c>
      <c r="F290" s="9">
        <v>5592845.9440000001</v>
      </c>
      <c r="G290" s="9">
        <v>291</v>
      </c>
      <c r="H290" s="9" t="s">
        <v>18</v>
      </c>
      <c r="I290" s="9">
        <v>9</v>
      </c>
      <c r="J290" s="10">
        <v>0.75465971200000004</v>
      </c>
      <c r="K290" s="9">
        <v>13.2</v>
      </c>
      <c r="L290" s="9">
        <v>5.28</v>
      </c>
      <c r="M290" s="10">
        <v>1.1027</v>
      </c>
      <c r="N290" s="9">
        <v>7.7</v>
      </c>
      <c r="O290" s="9">
        <v>0.2455</v>
      </c>
      <c r="P290" s="9">
        <v>3.1985000000000001</v>
      </c>
      <c r="Q290" s="10">
        <v>13.2087</v>
      </c>
      <c r="R290" s="10">
        <v>79.142014919999994</v>
      </c>
      <c r="S290" s="10">
        <v>8.5357036419999996</v>
      </c>
      <c r="T290" s="10">
        <v>0.204382544</v>
      </c>
      <c r="U290" s="10">
        <v>7.2627699779999997</v>
      </c>
      <c r="V290" s="10">
        <v>78.612798900000001</v>
      </c>
      <c r="W290" s="9">
        <v>-9.3000000000000007</v>
      </c>
      <c r="X290" s="10">
        <v>28.29884478</v>
      </c>
      <c r="Y290" s="11">
        <v>0.304647</v>
      </c>
      <c r="Z290" s="11">
        <v>0.44042500000000001</v>
      </c>
      <c r="AA290" s="11">
        <v>0.25492700000000001</v>
      </c>
    </row>
    <row r="291" spans="1:27" x14ac:dyDescent="0.3">
      <c r="A291" s="8">
        <v>44082</v>
      </c>
      <c r="B291" s="9" t="s">
        <v>325</v>
      </c>
      <c r="C291" s="9" t="s">
        <v>148</v>
      </c>
      <c r="D291" s="9" t="s">
        <v>32</v>
      </c>
      <c r="E291" s="12">
        <v>468142.57630000002</v>
      </c>
      <c r="F291" s="9">
        <v>5592745.5319999997</v>
      </c>
      <c r="G291" s="9">
        <v>301</v>
      </c>
      <c r="H291" s="9" t="s">
        <v>18</v>
      </c>
      <c r="I291" s="9">
        <v>5</v>
      </c>
      <c r="J291" s="10">
        <v>0.59769332399999997</v>
      </c>
      <c r="K291" s="9">
        <v>14.6</v>
      </c>
      <c r="L291" s="9">
        <v>5.3</v>
      </c>
      <c r="M291" s="10">
        <v>0.95850000000000002</v>
      </c>
      <c r="N291" s="9">
        <v>6.43</v>
      </c>
      <c r="O291" s="9">
        <v>0.27750000000000002</v>
      </c>
      <c r="P291" s="9">
        <v>3.6225000000000001</v>
      </c>
      <c r="Q291" s="10">
        <v>13.234999999999999</v>
      </c>
      <c r="R291" s="10">
        <v>86.720257649999994</v>
      </c>
      <c r="S291" s="10">
        <v>9.5151743819999997</v>
      </c>
      <c r="T291" s="10">
        <v>4.3253251999999999E-2</v>
      </c>
      <c r="U291" s="10">
        <v>3.1414032609999998</v>
      </c>
      <c r="V291" s="10">
        <v>187.54707869999999</v>
      </c>
      <c r="W291" s="9">
        <v>5.3</v>
      </c>
      <c r="X291" s="10">
        <v>-46.58084161</v>
      </c>
      <c r="Y291" s="11">
        <v>0.26378699999999999</v>
      </c>
      <c r="Z291" s="11">
        <v>0.45686700000000002</v>
      </c>
      <c r="AA291" s="11">
        <v>0.27934700000000001</v>
      </c>
    </row>
    <row r="292" spans="1:27" x14ac:dyDescent="0.3">
      <c r="A292" s="8">
        <v>44082</v>
      </c>
      <c r="B292" s="9" t="s">
        <v>325</v>
      </c>
      <c r="C292" s="9" t="s">
        <v>150</v>
      </c>
      <c r="D292" s="9" t="s">
        <v>16</v>
      </c>
      <c r="E292" s="12">
        <v>468213.59940000001</v>
      </c>
      <c r="F292" s="9">
        <v>5592758.5580000002</v>
      </c>
      <c r="G292" s="9">
        <v>297</v>
      </c>
      <c r="H292" s="9" t="s">
        <v>18</v>
      </c>
      <c r="I292" s="9">
        <v>6</v>
      </c>
      <c r="J292" s="10">
        <v>0.41671714199999998</v>
      </c>
      <c r="K292" s="9">
        <v>15.4</v>
      </c>
      <c r="L292" s="9">
        <v>5.05</v>
      </c>
      <c r="M292" s="10">
        <v>1.0304</v>
      </c>
      <c r="N292" s="9">
        <v>3.67</v>
      </c>
      <c r="O292" s="9">
        <v>0.19650000000000001</v>
      </c>
      <c r="P292" s="9">
        <v>2.9135</v>
      </c>
      <c r="Q292" s="10">
        <v>15.0748</v>
      </c>
      <c r="R292" s="10">
        <v>64.328800119999997</v>
      </c>
      <c r="S292" s="10">
        <v>15.00833624</v>
      </c>
      <c r="T292" s="10">
        <v>3.93001033</v>
      </c>
      <c r="U292" s="10">
        <v>2.58922031</v>
      </c>
      <c r="V292" s="10">
        <v>111.1192138</v>
      </c>
      <c r="W292" s="9">
        <v>5.7</v>
      </c>
      <c r="X292" s="10">
        <v>-19.198036909999999</v>
      </c>
      <c r="Y292" s="11">
        <v>0.203292</v>
      </c>
      <c r="Z292" s="11">
        <v>0.64693199999999995</v>
      </c>
      <c r="AA292" s="11">
        <v>0.14977599999999999</v>
      </c>
    </row>
    <row r="293" spans="1:27" x14ac:dyDescent="0.3">
      <c r="A293" s="8">
        <v>44082</v>
      </c>
      <c r="B293" s="9" t="s">
        <v>325</v>
      </c>
      <c r="C293" s="9" t="s">
        <v>149</v>
      </c>
      <c r="D293" s="9" t="s">
        <v>32</v>
      </c>
      <c r="E293" s="12">
        <v>468050.15980000002</v>
      </c>
      <c r="F293" s="9">
        <v>5592655.9110000003</v>
      </c>
      <c r="G293" s="9">
        <v>309</v>
      </c>
      <c r="H293" s="9" t="s">
        <v>18</v>
      </c>
      <c r="I293" s="9">
        <v>6</v>
      </c>
      <c r="J293" s="10">
        <v>0.41671714199999998</v>
      </c>
      <c r="K293" s="9">
        <v>16.8</v>
      </c>
      <c r="L293" s="9">
        <v>5.83</v>
      </c>
      <c r="M293" s="10">
        <v>1.0829</v>
      </c>
      <c r="N293" s="9">
        <v>4.03</v>
      </c>
      <c r="O293" s="9">
        <v>0.27250000000000002</v>
      </c>
      <c r="P293" s="9">
        <v>2.9184999999999999</v>
      </c>
      <c r="Q293" s="10">
        <v>10.863250000000001</v>
      </c>
      <c r="R293" s="10">
        <v>86.823145080000003</v>
      </c>
      <c r="S293" s="10">
        <v>10.12493375</v>
      </c>
      <c r="T293" s="10">
        <v>0.31489048200000003</v>
      </c>
      <c r="U293" s="10">
        <v>1.1960540500000001</v>
      </c>
      <c r="V293" s="10">
        <v>100.4697123</v>
      </c>
      <c r="W293" s="9">
        <v>14.3</v>
      </c>
      <c r="X293" s="10">
        <v>-14.63400311</v>
      </c>
      <c r="Y293" s="11">
        <v>0.19555</v>
      </c>
      <c r="Z293" s="11">
        <v>0.58092699999999997</v>
      </c>
      <c r="AA293" s="11">
        <v>0.223523</v>
      </c>
    </row>
    <row r="294" spans="1:27" x14ac:dyDescent="0.3">
      <c r="A294" s="8">
        <v>44082</v>
      </c>
      <c r="B294" s="9" t="s">
        <v>325</v>
      </c>
      <c r="C294" s="9" t="s">
        <v>151</v>
      </c>
      <c r="D294" s="9" t="s">
        <v>9</v>
      </c>
      <c r="E294" s="12">
        <v>468105.7536</v>
      </c>
      <c r="F294" s="9">
        <v>5592592.7479999997</v>
      </c>
      <c r="G294" s="9">
        <v>307</v>
      </c>
      <c r="H294" s="9" t="s">
        <v>18</v>
      </c>
      <c r="I294" s="9">
        <v>5</v>
      </c>
      <c r="J294" s="10">
        <v>0.41671714199999998</v>
      </c>
      <c r="K294" s="9">
        <v>18.7</v>
      </c>
      <c r="L294" s="9">
        <v>6.24</v>
      </c>
      <c r="M294" s="10">
        <v>1.2634000000000001</v>
      </c>
      <c r="N294" s="9">
        <v>4.1500000000000004</v>
      </c>
      <c r="O294" s="9">
        <v>0.106</v>
      </c>
      <c r="P294" s="9">
        <v>1.452</v>
      </c>
      <c r="Q294" s="10">
        <v>14.37875</v>
      </c>
      <c r="R294" s="10">
        <v>64.367167850000001</v>
      </c>
      <c r="S294" s="10">
        <v>42.065693420000002</v>
      </c>
      <c r="T294" s="10">
        <v>11.680009719999999</v>
      </c>
      <c r="U294" s="10">
        <v>22.3657079</v>
      </c>
      <c r="V294" s="10">
        <v>69.564422320000006</v>
      </c>
      <c r="W294" s="9">
        <v>7.2</v>
      </c>
      <c r="X294" s="10">
        <v>-10.82753634</v>
      </c>
      <c r="Y294" s="11">
        <v>0.207505</v>
      </c>
      <c r="Z294" s="11">
        <v>0.56004699999999996</v>
      </c>
      <c r="AA294" s="11">
        <v>0.23244899999999999</v>
      </c>
    </row>
    <row r="295" spans="1:27" x14ac:dyDescent="0.3">
      <c r="A295" s="8">
        <v>44082</v>
      </c>
      <c r="B295" s="9" t="s">
        <v>325</v>
      </c>
      <c r="C295" s="9" t="s">
        <v>147</v>
      </c>
      <c r="D295" s="9" t="s">
        <v>32</v>
      </c>
      <c r="E295" s="12">
        <v>468079.19530000002</v>
      </c>
      <c r="F295" s="9">
        <v>5592717.5609999998</v>
      </c>
      <c r="G295" s="9">
        <v>306</v>
      </c>
      <c r="H295" s="9" t="s">
        <v>18</v>
      </c>
      <c r="I295" s="9">
        <v>5</v>
      </c>
      <c r="J295" s="10">
        <v>0.44045677799999999</v>
      </c>
      <c r="K295" s="9">
        <v>17.2</v>
      </c>
      <c r="L295" s="9">
        <v>5.9</v>
      </c>
      <c r="M295" s="10">
        <v>1.006</v>
      </c>
      <c r="N295" s="9">
        <v>6</v>
      </c>
      <c r="O295" s="9">
        <v>0.503</v>
      </c>
      <c r="P295" s="9">
        <v>4.6029999999999998</v>
      </c>
      <c r="Q295" s="10">
        <v>9.3719999999999999</v>
      </c>
      <c r="R295" s="10">
        <v>81.511439690000003</v>
      </c>
      <c r="S295" s="10">
        <v>13.0286139</v>
      </c>
      <c r="T295" s="10">
        <v>4.3160050600000002</v>
      </c>
      <c r="U295" s="10">
        <v>0.472702499</v>
      </c>
      <c r="V295" s="10">
        <v>154.30550579999999</v>
      </c>
      <c r="W295" s="9">
        <v>-11.7</v>
      </c>
      <c r="X295" s="10">
        <v>-42.994648320000003</v>
      </c>
      <c r="Y295" s="11">
        <v>0.26378699999999999</v>
      </c>
      <c r="Z295" s="11">
        <v>0.45686700000000002</v>
      </c>
      <c r="AA295" s="11">
        <v>0.27934700000000001</v>
      </c>
    </row>
    <row r="296" spans="1:27" x14ac:dyDescent="0.3">
      <c r="A296" s="8">
        <v>44082</v>
      </c>
      <c r="B296" s="9" t="s">
        <v>325</v>
      </c>
      <c r="C296" s="9" t="s">
        <v>152</v>
      </c>
      <c r="D296" s="9" t="s">
        <v>9</v>
      </c>
      <c r="E296" s="12">
        <v>468057.78649999999</v>
      </c>
      <c r="F296" s="9">
        <v>5592556.4539999999</v>
      </c>
      <c r="G296" s="9">
        <v>310</v>
      </c>
      <c r="H296" s="9" t="s">
        <v>18</v>
      </c>
      <c r="I296" s="9">
        <v>6</v>
      </c>
      <c r="J296" s="10">
        <v>0.41671714199999998</v>
      </c>
      <c r="K296" s="9">
        <v>16.899999999999999</v>
      </c>
      <c r="L296" s="9">
        <v>5.33</v>
      </c>
      <c r="M296" s="10">
        <v>1.2350000000000001</v>
      </c>
      <c r="N296" s="9">
        <v>6.37</v>
      </c>
      <c r="O296" s="9">
        <v>0.151</v>
      </c>
      <c r="P296" s="9">
        <v>1.8654999999999999</v>
      </c>
      <c r="Q296" s="10">
        <v>12.8193</v>
      </c>
      <c r="R296" s="10">
        <v>72.858108029999997</v>
      </c>
      <c r="S296" s="10">
        <v>70.718495169999997</v>
      </c>
      <c r="T296" s="10">
        <v>32.136836619999997</v>
      </c>
      <c r="U296" s="10">
        <v>101.1972475</v>
      </c>
      <c r="V296" s="10">
        <v>224.2095774</v>
      </c>
      <c r="W296" s="9">
        <v>14.7</v>
      </c>
      <c r="X296" s="10"/>
      <c r="Y296" s="11">
        <v>0.18348999999999999</v>
      </c>
      <c r="Z296" s="11">
        <v>0.50588100000000003</v>
      </c>
      <c r="AA296" s="11">
        <v>0.31062899999999999</v>
      </c>
    </row>
    <row r="297" spans="1:27" x14ac:dyDescent="0.3">
      <c r="A297" s="8">
        <v>44082</v>
      </c>
      <c r="B297" s="9" t="s">
        <v>325</v>
      </c>
      <c r="C297" s="9" t="s">
        <v>153</v>
      </c>
      <c r="D297" s="9" t="s">
        <v>9</v>
      </c>
      <c r="E297" s="12">
        <v>467927.19040000002</v>
      </c>
      <c r="F297" s="9">
        <v>5592396.1229999997</v>
      </c>
      <c r="G297" s="9">
        <v>315</v>
      </c>
      <c r="H297" s="9" t="s">
        <v>18</v>
      </c>
      <c r="I297" s="9">
        <v>1</v>
      </c>
      <c r="J297" s="10">
        <v>0.41671714199999998</v>
      </c>
      <c r="K297" s="9">
        <v>18.3</v>
      </c>
      <c r="L297" s="9">
        <v>5.5750000000000002</v>
      </c>
      <c r="M297" s="10">
        <v>0.93569999999999998</v>
      </c>
      <c r="N297" s="9">
        <v>3.62</v>
      </c>
      <c r="O297" s="9">
        <v>9.7500000000000003E-2</v>
      </c>
      <c r="P297" s="9">
        <v>1.4615</v>
      </c>
      <c r="Q297" s="10">
        <v>15.311</v>
      </c>
      <c r="R297" s="10">
        <v>62.647022479999997</v>
      </c>
      <c r="S297" s="10">
        <v>7.4279116570000001</v>
      </c>
      <c r="T297" s="10">
        <v>3.2290446820000001</v>
      </c>
      <c r="U297" s="10">
        <v>2.479867354</v>
      </c>
      <c r="V297" s="10">
        <v>83.916250660000003</v>
      </c>
      <c r="X297" s="10">
        <v>-13.5918654</v>
      </c>
      <c r="Y297" s="11">
        <v>0.26297100000000001</v>
      </c>
      <c r="Z297" s="11">
        <v>0.52916600000000003</v>
      </c>
      <c r="AA297" s="11">
        <v>0.20786399999999999</v>
      </c>
    </row>
    <row r="298" spans="1:27" x14ac:dyDescent="0.3">
      <c r="A298" s="8">
        <v>44082</v>
      </c>
      <c r="B298" s="9" t="s">
        <v>325</v>
      </c>
      <c r="C298" s="9" t="s">
        <v>154</v>
      </c>
      <c r="D298" s="9" t="s">
        <v>9</v>
      </c>
      <c r="E298" s="12">
        <v>467949.00420000002</v>
      </c>
      <c r="F298" s="9">
        <v>5592413.1140000001</v>
      </c>
      <c r="G298" s="9">
        <v>315</v>
      </c>
      <c r="H298" s="9" t="s">
        <v>18</v>
      </c>
      <c r="I298" s="9">
        <v>2</v>
      </c>
      <c r="J298" s="10">
        <v>0.41671714199999998</v>
      </c>
      <c r="K298" s="9">
        <v>18.100000000000001</v>
      </c>
      <c r="L298" s="9">
        <v>6.46</v>
      </c>
      <c r="M298" s="10">
        <v>1.1841999999999999</v>
      </c>
      <c r="N298" s="9">
        <v>6.24</v>
      </c>
      <c r="O298" s="9">
        <v>0.19450000000000001</v>
      </c>
      <c r="P298" s="9">
        <v>1.9564999999999999</v>
      </c>
      <c r="Q298" s="10">
        <v>10.50315</v>
      </c>
      <c r="R298" s="10">
        <v>143.88348060000001</v>
      </c>
      <c r="S298" s="10">
        <v>152.6544481</v>
      </c>
      <c r="T298" s="10">
        <v>37.539348429999997</v>
      </c>
      <c r="U298" s="10">
        <v>93.356340239999994</v>
      </c>
      <c r="V298" s="10">
        <v>237.74229349999999</v>
      </c>
      <c r="W298" s="9">
        <v>54</v>
      </c>
      <c r="X298" s="10">
        <v>-23.474050519999999</v>
      </c>
      <c r="Y298" s="11">
        <v>0.24789900000000001</v>
      </c>
      <c r="Z298" s="11">
        <v>0.549566</v>
      </c>
      <c r="AA298" s="11">
        <v>0.20253599999999999</v>
      </c>
    </row>
    <row r="299" spans="1:27" x14ac:dyDescent="0.3">
      <c r="A299" s="8">
        <v>44082</v>
      </c>
      <c r="B299" s="9" t="s">
        <v>325</v>
      </c>
      <c r="C299" s="9" t="s">
        <v>161</v>
      </c>
      <c r="D299" s="9" t="s">
        <v>9</v>
      </c>
      <c r="E299" s="12">
        <v>467714.97009999998</v>
      </c>
      <c r="F299" s="9">
        <v>5592301.6780000003</v>
      </c>
      <c r="G299" s="9">
        <v>316</v>
      </c>
      <c r="H299" s="9" t="s">
        <v>18</v>
      </c>
      <c r="I299" s="9">
        <v>3</v>
      </c>
      <c r="J299" s="10">
        <v>0.41671714199999998</v>
      </c>
      <c r="K299" s="9">
        <v>20.399999999999999</v>
      </c>
      <c r="L299" s="9">
        <v>5.95</v>
      </c>
      <c r="M299" s="10">
        <v>1.3511</v>
      </c>
      <c r="N299" s="9">
        <v>4.67</v>
      </c>
      <c r="O299" s="9">
        <v>0.1305</v>
      </c>
      <c r="P299" s="9">
        <v>1.575</v>
      </c>
      <c r="Q299" s="10">
        <v>12.4778</v>
      </c>
      <c r="R299" s="10">
        <v>76.271469830000001</v>
      </c>
      <c r="S299" s="10">
        <v>45.2269042</v>
      </c>
      <c r="T299" s="10">
        <v>40.881309260000002</v>
      </c>
      <c r="U299" s="10">
        <v>23.140950889999999</v>
      </c>
      <c r="V299" s="10">
        <v>89.506745539999997</v>
      </c>
      <c r="W299" s="9">
        <v>15</v>
      </c>
      <c r="X299" s="10">
        <v>-16.990445319999999</v>
      </c>
      <c r="Y299" s="11">
        <v>0.166852</v>
      </c>
      <c r="Z299" s="11">
        <v>0.45734900000000001</v>
      </c>
      <c r="AA299" s="11">
        <v>0.37580000000000002</v>
      </c>
    </row>
    <row r="300" spans="1:27" x14ac:dyDescent="0.3">
      <c r="A300" s="8">
        <v>44082</v>
      </c>
      <c r="B300" s="9" t="s">
        <v>325</v>
      </c>
      <c r="C300" s="9" t="s">
        <v>162</v>
      </c>
      <c r="D300" s="9" t="s">
        <v>32</v>
      </c>
      <c r="E300" s="12">
        <v>467707.46059999999</v>
      </c>
      <c r="F300" s="9">
        <v>5592291.9380000001</v>
      </c>
      <c r="G300" s="9">
        <v>316</v>
      </c>
      <c r="H300" s="9" t="s">
        <v>18</v>
      </c>
      <c r="I300" s="9">
        <v>3</v>
      </c>
      <c r="J300" s="10">
        <v>0.41671714199999998</v>
      </c>
      <c r="K300" s="9">
        <v>25.9</v>
      </c>
      <c r="L300" s="9">
        <v>6.2</v>
      </c>
      <c r="M300" s="10">
        <v>1.1749000000000001</v>
      </c>
      <c r="N300" s="9">
        <v>2.4500000000000002</v>
      </c>
      <c r="O300" s="9">
        <v>0.32400000000000001</v>
      </c>
      <c r="P300" s="9">
        <v>3.9925000000000002</v>
      </c>
      <c r="Q300" s="10">
        <v>12.474449999999999</v>
      </c>
      <c r="R300" s="10">
        <v>65.297956380000002</v>
      </c>
      <c r="S300" s="10">
        <v>11.99413049</v>
      </c>
      <c r="T300" s="10">
        <v>6.5729401889999997</v>
      </c>
      <c r="U300" s="10">
        <v>0.80241433100000004</v>
      </c>
      <c r="V300" s="10">
        <v>188.18352859999999</v>
      </c>
      <c r="W300" s="9">
        <v>3</v>
      </c>
      <c r="X300" s="10"/>
      <c r="Y300" s="11">
        <v>0.17043800000000001</v>
      </c>
      <c r="Z300" s="11">
        <v>0.41414000000000001</v>
      </c>
      <c r="AA300" s="11">
        <v>0.41542200000000001</v>
      </c>
    </row>
    <row r="301" spans="1:27" x14ac:dyDescent="0.3">
      <c r="A301" s="8">
        <v>44082</v>
      </c>
      <c r="B301" s="9" t="s">
        <v>325</v>
      </c>
      <c r="C301" s="9" t="s">
        <v>163</v>
      </c>
      <c r="D301" s="9" t="s">
        <v>9</v>
      </c>
      <c r="E301" s="12">
        <v>467666.61349999998</v>
      </c>
      <c r="F301" s="9">
        <v>5592425.4560000002</v>
      </c>
      <c r="G301" s="9">
        <v>320</v>
      </c>
      <c r="H301" s="9" t="s">
        <v>18</v>
      </c>
      <c r="I301" s="9">
        <v>1</v>
      </c>
      <c r="J301" s="10">
        <v>0.41671714199999998</v>
      </c>
      <c r="K301" s="9">
        <v>19.5</v>
      </c>
      <c r="L301" s="9">
        <v>6.59</v>
      </c>
      <c r="M301" s="10">
        <v>0.98109999999999997</v>
      </c>
      <c r="N301" s="9">
        <v>3.66</v>
      </c>
      <c r="O301" s="9">
        <v>0.13550000000000001</v>
      </c>
      <c r="P301" s="9">
        <v>1.919</v>
      </c>
      <c r="Q301" s="10">
        <v>14.423299999999999</v>
      </c>
      <c r="R301" s="10">
        <v>91.555188029999997</v>
      </c>
      <c r="S301" s="10">
        <v>11.288836379999999</v>
      </c>
      <c r="T301" s="10">
        <v>2.225227361</v>
      </c>
      <c r="U301" s="10">
        <v>1.3783488930000001</v>
      </c>
      <c r="V301" s="10">
        <v>167.05581520000001</v>
      </c>
      <c r="W301" s="9">
        <v>6.6</v>
      </c>
      <c r="X301" s="10">
        <v>-15.38447818</v>
      </c>
      <c r="Y301" s="11">
        <v>0.200405</v>
      </c>
      <c r="Z301" s="11">
        <v>0.51516099999999998</v>
      </c>
      <c r="AA301" s="11">
        <v>0.28443299999999999</v>
      </c>
    </row>
    <row r="302" spans="1:27" x14ac:dyDescent="0.3">
      <c r="A302" s="8">
        <v>44082</v>
      </c>
      <c r="B302" s="9" t="s">
        <v>325</v>
      </c>
      <c r="C302" s="9" t="s">
        <v>251</v>
      </c>
      <c r="D302" s="9" t="s">
        <v>32</v>
      </c>
      <c r="E302" s="12">
        <v>467703.32120000001</v>
      </c>
      <c r="F302" s="9">
        <v>5591872.3490000004</v>
      </c>
      <c r="G302" s="9">
        <v>311</v>
      </c>
      <c r="H302" s="9" t="s">
        <v>24</v>
      </c>
      <c r="I302" s="9">
        <v>10</v>
      </c>
      <c r="J302" s="10">
        <v>0.48774126200000001</v>
      </c>
      <c r="K302" s="9">
        <v>19.399999999999999</v>
      </c>
      <c r="L302" s="9">
        <v>5.44</v>
      </c>
      <c r="M302" s="10">
        <v>1.2123999999999999</v>
      </c>
      <c r="N302" s="9">
        <v>6.05</v>
      </c>
      <c r="O302" s="9">
        <v>0.21099999999999999</v>
      </c>
      <c r="P302" s="9">
        <v>2.4474999999999998</v>
      </c>
      <c r="Q302" s="10">
        <v>11.794650000000001</v>
      </c>
      <c r="R302" s="10">
        <v>45.824863649999998</v>
      </c>
      <c r="S302" s="10">
        <v>6.2999540710000002</v>
      </c>
      <c r="T302" s="10">
        <v>0.174162648</v>
      </c>
      <c r="U302" s="10">
        <v>0.90957746399999995</v>
      </c>
      <c r="V302" s="10">
        <v>153.6412531</v>
      </c>
      <c r="X302" s="10">
        <v>-18.996731029999999</v>
      </c>
      <c r="Y302" s="11">
        <v>0.27276640000000002</v>
      </c>
      <c r="Z302" s="11">
        <v>0.66269540000000005</v>
      </c>
      <c r="AA302" s="11">
        <v>6.4538479999999995E-2</v>
      </c>
    </row>
    <row r="303" spans="1:27" x14ac:dyDescent="0.3">
      <c r="A303" s="8">
        <v>44082</v>
      </c>
      <c r="B303" s="9" t="s">
        <v>325</v>
      </c>
      <c r="C303" s="9" t="s">
        <v>252</v>
      </c>
      <c r="D303" s="9" t="s">
        <v>32</v>
      </c>
      <c r="E303" s="12">
        <v>467649.82579999999</v>
      </c>
      <c r="F303" s="9">
        <v>5591664.0269999998</v>
      </c>
      <c r="G303" s="9">
        <v>321</v>
      </c>
      <c r="H303" s="9" t="s">
        <v>10</v>
      </c>
      <c r="I303" s="9">
        <v>5</v>
      </c>
      <c r="J303" s="10">
        <v>0.40584796699999998</v>
      </c>
      <c r="K303" s="9">
        <v>22.3</v>
      </c>
      <c r="L303" s="9">
        <v>5.04</v>
      </c>
      <c r="M303" s="10">
        <v>1.1402000000000001</v>
      </c>
      <c r="N303" s="9">
        <v>8.86</v>
      </c>
      <c r="O303" s="9">
        <v>0.20349999999999999</v>
      </c>
      <c r="P303" s="9">
        <v>2.3635000000000002</v>
      </c>
      <c r="Q303" s="10">
        <v>11.845649999999999</v>
      </c>
      <c r="R303" s="10">
        <v>58.709700159999997</v>
      </c>
      <c r="S303" s="10">
        <v>9.6218515290000006</v>
      </c>
      <c r="T303" s="10">
        <v>2.069083725</v>
      </c>
      <c r="U303" s="10">
        <v>1.0854175530000001</v>
      </c>
      <c r="V303" s="10">
        <v>146.0229922</v>
      </c>
      <c r="X303" s="10">
        <v>-14.348146699999999</v>
      </c>
      <c r="Y303" s="11"/>
      <c r="Z303" s="11"/>
      <c r="AA303" s="11"/>
    </row>
    <row r="304" spans="1:27" x14ac:dyDescent="0.3">
      <c r="A304" s="8">
        <v>44082</v>
      </c>
      <c r="B304" s="9" t="s">
        <v>325</v>
      </c>
      <c r="C304" s="9" t="s">
        <v>253</v>
      </c>
      <c r="D304" s="9" t="s">
        <v>32</v>
      </c>
      <c r="E304" s="12">
        <v>467714.06520000001</v>
      </c>
      <c r="F304" s="9">
        <v>5591598.0269999998</v>
      </c>
      <c r="G304" s="9">
        <v>322</v>
      </c>
      <c r="H304" s="9" t="s">
        <v>10</v>
      </c>
      <c r="I304" s="9">
        <v>6</v>
      </c>
      <c r="J304" s="10">
        <v>0.40584796699999998</v>
      </c>
      <c r="K304" s="9">
        <v>22.3</v>
      </c>
      <c r="L304" s="9">
        <v>5.085</v>
      </c>
      <c r="M304" s="10">
        <v>1.1877</v>
      </c>
      <c r="N304" s="9">
        <v>9.17</v>
      </c>
      <c r="O304" s="9">
        <v>0.2525</v>
      </c>
      <c r="P304" s="9">
        <v>3.214</v>
      </c>
      <c r="Q304" s="10">
        <v>12.924200000000001</v>
      </c>
      <c r="R304" s="10">
        <v>60.1332886</v>
      </c>
      <c r="S304" s="10">
        <v>11.73075429</v>
      </c>
      <c r="T304" s="10">
        <v>8.2359056499999994</v>
      </c>
      <c r="U304" s="10">
        <v>1.9850190110000001</v>
      </c>
      <c r="V304" s="10">
        <v>165.24658170000001</v>
      </c>
      <c r="W304" s="9">
        <v>60.9</v>
      </c>
      <c r="X304" s="10">
        <v>-15.941230089999999</v>
      </c>
      <c r="Y304" s="11"/>
      <c r="Z304" s="11"/>
      <c r="AA304" s="11"/>
    </row>
    <row r="305" spans="1:27" x14ac:dyDescent="0.3">
      <c r="A305" s="8">
        <v>44082</v>
      </c>
      <c r="B305" s="9" t="s">
        <v>325</v>
      </c>
      <c r="C305" s="9" t="s">
        <v>254</v>
      </c>
      <c r="D305" s="9" t="s">
        <v>32</v>
      </c>
      <c r="E305" s="12">
        <v>467769.80200000003</v>
      </c>
      <c r="F305" s="9">
        <v>5591622.6330000004</v>
      </c>
      <c r="G305" s="9">
        <v>319</v>
      </c>
      <c r="H305" s="9" t="s">
        <v>24</v>
      </c>
      <c r="I305" s="9">
        <v>8</v>
      </c>
      <c r="J305" s="10">
        <v>0.732259989</v>
      </c>
      <c r="K305" s="9">
        <v>21</v>
      </c>
      <c r="L305" s="9">
        <v>5.82</v>
      </c>
      <c r="M305" s="10">
        <v>1.2548999999999999</v>
      </c>
      <c r="N305" s="9">
        <v>3.06</v>
      </c>
      <c r="O305" s="9">
        <v>0.34399999999999997</v>
      </c>
      <c r="P305" s="9">
        <v>3.9220000000000002</v>
      </c>
      <c r="Q305" s="10">
        <v>11.555949999999999</v>
      </c>
      <c r="R305" s="10">
        <v>58.131582680000001</v>
      </c>
      <c r="S305" s="10">
        <v>2.8680382710000001</v>
      </c>
      <c r="T305" s="10">
        <v>0.25722120700000001</v>
      </c>
      <c r="U305" s="10">
        <v>0.38415339799999998</v>
      </c>
      <c r="V305" s="10">
        <v>212.63922959999999</v>
      </c>
      <c r="X305" s="10">
        <v>-5.4475967350000003</v>
      </c>
      <c r="Y305" s="11"/>
      <c r="Z305" s="11"/>
      <c r="AA305" s="11"/>
    </row>
    <row r="306" spans="1:27" x14ac:dyDescent="0.3">
      <c r="A306" s="8">
        <v>44082</v>
      </c>
      <c r="B306" s="9" t="s">
        <v>325</v>
      </c>
      <c r="C306" s="9" t="s">
        <v>255</v>
      </c>
      <c r="D306" s="9" t="s">
        <v>32</v>
      </c>
      <c r="E306" s="12">
        <v>467633.37800000003</v>
      </c>
      <c r="F306" s="9">
        <v>5591744.2460000003</v>
      </c>
      <c r="G306" s="9">
        <v>319</v>
      </c>
      <c r="H306" s="9" t="s">
        <v>37</v>
      </c>
      <c r="I306" s="9">
        <v>5</v>
      </c>
      <c r="J306" s="10">
        <v>0.40584796699999998</v>
      </c>
      <c r="K306" s="9">
        <v>20.100000000000001</v>
      </c>
      <c r="L306" s="9">
        <v>6.57</v>
      </c>
      <c r="M306" s="10">
        <v>0.9264</v>
      </c>
      <c r="N306" s="9">
        <v>9.58</v>
      </c>
      <c r="O306" s="9">
        <v>0.32900000000000001</v>
      </c>
      <c r="P306" s="9">
        <v>3.879</v>
      </c>
      <c r="Q306" s="10">
        <v>11.932650000000001</v>
      </c>
      <c r="R306" s="10">
        <v>68.805836670000005</v>
      </c>
      <c r="S306" s="10">
        <v>4.1021654749999996</v>
      </c>
      <c r="T306" s="10">
        <v>0.99415847099999999</v>
      </c>
      <c r="U306" s="10">
        <v>0.123046365</v>
      </c>
      <c r="V306" s="10"/>
      <c r="W306" s="9">
        <v>77.599999999999994</v>
      </c>
      <c r="X306" s="10">
        <v>5.4204618299999998</v>
      </c>
      <c r="Y306" s="11"/>
      <c r="Z306" s="11"/>
      <c r="AA306" s="11"/>
    </row>
    <row r="307" spans="1:27" x14ac:dyDescent="0.3">
      <c r="A307" s="8">
        <v>44082</v>
      </c>
      <c r="B307" s="9" t="s">
        <v>325</v>
      </c>
      <c r="C307" s="9" t="s">
        <v>256</v>
      </c>
      <c r="D307" s="9" t="s">
        <v>32</v>
      </c>
      <c r="E307" s="12">
        <v>467651</v>
      </c>
      <c r="F307" s="9">
        <v>5591664</v>
      </c>
      <c r="G307" s="9">
        <v>321</v>
      </c>
      <c r="H307" s="9" t="s">
        <v>10</v>
      </c>
      <c r="I307" s="9">
        <v>5</v>
      </c>
      <c r="J307" s="10">
        <v>0.40584796699999998</v>
      </c>
      <c r="K307" s="9">
        <v>22.6</v>
      </c>
      <c r="L307" s="9">
        <v>6.4</v>
      </c>
      <c r="M307" s="10">
        <v>1.1588000000000001</v>
      </c>
      <c r="N307" s="9">
        <v>10.26</v>
      </c>
      <c r="O307" s="9">
        <v>0.25950000000000001</v>
      </c>
      <c r="P307" s="9">
        <v>2.8464999999999998</v>
      </c>
      <c r="Q307" s="10">
        <v>11.3985</v>
      </c>
      <c r="R307" s="10">
        <v>62.958910869999997</v>
      </c>
      <c r="S307" s="10">
        <v>4.2972365400000001</v>
      </c>
      <c r="T307" s="10">
        <v>0.73117061500000002</v>
      </c>
      <c r="U307" s="10">
        <v>4.8073970000000001E-2</v>
      </c>
      <c r="V307" s="10"/>
      <c r="W307" s="9">
        <v>153.69999999999999</v>
      </c>
      <c r="X307" s="10">
        <v>-5.203323664</v>
      </c>
      <c r="Y307" s="11"/>
      <c r="Z307" s="11"/>
      <c r="AA307" s="11"/>
    </row>
    <row r="308" spans="1:27" x14ac:dyDescent="0.3">
      <c r="A308" s="8">
        <v>44082</v>
      </c>
      <c r="B308" s="9" t="s">
        <v>325</v>
      </c>
      <c r="C308" s="9" t="s">
        <v>257</v>
      </c>
      <c r="D308" s="9" t="s">
        <v>32</v>
      </c>
      <c r="E308" s="12">
        <v>467716</v>
      </c>
      <c r="F308" s="9">
        <v>5591598</v>
      </c>
      <c r="H308" s="9" t="s">
        <v>10</v>
      </c>
      <c r="I308" s="9">
        <v>6</v>
      </c>
      <c r="J308" s="10">
        <v>0.40584796699999998</v>
      </c>
      <c r="K308" s="9">
        <v>23.3</v>
      </c>
      <c r="L308" s="9">
        <v>5.34</v>
      </c>
      <c r="M308" s="10">
        <v>1.0141</v>
      </c>
      <c r="N308" s="9">
        <v>6.11</v>
      </c>
      <c r="O308" s="9">
        <v>0.23100000000000001</v>
      </c>
      <c r="P308" s="9">
        <v>2.5779999999999998</v>
      </c>
      <c r="Q308" s="10">
        <v>11.36045</v>
      </c>
      <c r="R308" s="10">
        <v>70.644556960000003</v>
      </c>
      <c r="S308" s="10">
        <v>7.8210457419999999</v>
      </c>
      <c r="T308" s="10">
        <v>3.6675761000000001E-2</v>
      </c>
      <c r="U308" s="10">
        <v>0.99393164899999997</v>
      </c>
      <c r="V308" s="10">
        <v>70.307411689999995</v>
      </c>
      <c r="X308" s="10">
        <v>-5.1758263610000004</v>
      </c>
      <c r="Y308" s="11"/>
      <c r="Z308" s="11"/>
      <c r="AA308" s="11"/>
    </row>
    <row r="309" spans="1:27" x14ac:dyDescent="0.3">
      <c r="A309" s="8">
        <v>44082</v>
      </c>
      <c r="B309" s="9" t="s">
        <v>325</v>
      </c>
      <c r="C309" s="9" t="s">
        <v>258</v>
      </c>
      <c r="D309" s="9" t="s">
        <v>32</v>
      </c>
      <c r="E309" s="12">
        <v>467842.18489999999</v>
      </c>
      <c r="F309" s="9">
        <v>5591557.5460000001</v>
      </c>
      <c r="G309" s="9">
        <v>326</v>
      </c>
      <c r="H309" s="9" t="s">
        <v>24</v>
      </c>
      <c r="I309" s="9">
        <v>8</v>
      </c>
      <c r="J309" s="10">
        <v>0.83450514099999995</v>
      </c>
      <c r="K309" s="9">
        <v>19.600000000000001</v>
      </c>
      <c r="L309" s="9">
        <v>5.56</v>
      </c>
      <c r="M309" s="10">
        <v>0.73980000000000001</v>
      </c>
      <c r="N309" s="9">
        <v>17.149999999999999</v>
      </c>
      <c r="O309" s="9">
        <v>0.41249999999999998</v>
      </c>
      <c r="P309" s="9">
        <v>4.7584999999999997</v>
      </c>
      <c r="Q309" s="10">
        <v>11.749650000000001</v>
      </c>
      <c r="R309" s="10">
        <v>74.061551420000001</v>
      </c>
      <c r="S309" s="10">
        <v>7.281736371</v>
      </c>
      <c r="T309" s="10">
        <v>8.7123310999999995E-2</v>
      </c>
      <c r="U309" s="10">
        <v>1.216920794</v>
      </c>
      <c r="V309" s="10">
        <v>383.09518680000002</v>
      </c>
      <c r="X309" s="10">
        <v>4.0074613320000001</v>
      </c>
      <c r="Y309" s="11"/>
      <c r="Z309" s="11"/>
      <c r="AA309" s="11"/>
    </row>
    <row r="310" spans="1:27" x14ac:dyDescent="0.3">
      <c r="A310" s="8">
        <v>44082</v>
      </c>
      <c r="B310" s="9" t="s">
        <v>325</v>
      </c>
      <c r="C310" s="9" t="s">
        <v>259</v>
      </c>
      <c r="D310" s="9" t="s">
        <v>32</v>
      </c>
      <c r="E310" s="12">
        <v>467883.3124</v>
      </c>
      <c r="F310" s="9">
        <v>5591704.0760000004</v>
      </c>
      <c r="G310" s="9">
        <v>341</v>
      </c>
      <c r="H310" s="9" t="s">
        <v>18</v>
      </c>
      <c r="I310" s="9">
        <v>10</v>
      </c>
      <c r="J310" s="10">
        <v>0.84081631899999998</v>
      </c>
      <c r="K310" s="9">
        <v>22.3</v>
      </c>
      <c r="L310" s="9">
        <v>6.25</v>
      </c>
      <c r="M310" s="10">
        <v>1.0226</v>
      </c>
      <c r="N310" s="9">
        <v>2.17</v>
      </c>
      <c r="O310" s="9">
        <v>0.34549999999999997</v>
      </c>
      <c r="P310" s="9">
        <v>4.327</v>
      </c>
      <c r="Q310" s="10">
        <v>12.705399999999999</v>
      </c>
      <c r="R310" s="10">
        <v>49.8196765</v>
      </c>
      <c r="S310" s="10">
        <v>2.8039143370000001</v>
      </c>
      <c r="T310" s="10">
        <v>0.12744048399999999</v>
      </c>
      <c r="U310" s="10">
        <v>9.8259361000000003E-2</v>
      </c>
      <c r="V310" s="10">
        <v>318.65443420000003</v>
      </c>
      <c r="X310" s="10">
        <v>-3.1740376540000002</v>
      </c>
      <c r="Y310" s="11"/>
      <c r="Z310" s="11"/>
      <c r="AA310" s="11"/>
    </row>
    <row r="311" spans="1:27" x14ac:dyDescent="0.3">
      <c r="A311" s="8">
        <v>44082</v>
      </c>
      <c r="B311" s="9" t="s">
        <v>325</v>
      </c>
      <c r="C311" s="9" t="s">
        <v>260</v>
      </c>
      <c r="D311" s="9" t="s">
        <v>32</v>
      </c>
      <c r="E311" s="12">
        <v>467877.87319999997</v>
      </c>
      <c r="F311" s="9">
        <v>5591591.6880000001</v>
      </c>
      <c r="G311" s="9">
        <v>322</v>
      </c>
      <c r="H311" s="9" t="s">
        <v>18</v>
      </c>
      <c r="I311" s="9">
        <v>7</v>
      </c>
      <c r="J311" s="10">
        <v>0.84619224100000001</v>
      </c>
      <c r="K311" s="9">
        <v>25.9</v>
      </c>
      <c r="L311" s="9">
        <v>6.0449999999999999</v>
      </c>
      <c r="M311" s="10">
        <v>0.76490000000000002</v>
      </c>
      <c r="N311" s="9">
        <v>11.51</v>
      </c>
      <c r="O311" s="9">
        <v>0.38500000000000001</v>
      </c>
      <c r="P311" s="9">
        <v>5.1260000000000003</v>
      </c>
      <c r="Q311" s="10">
        <v>13.469099999999999</v>
      </c>
      <c r="R311" s="10">
        <v>77.418224319999993</v>
      </c>
      <c r="S311" s="10">
        <v>5.1256988530000003</v>
      </c>
      <c r="T311" s="10">
        <v>7.7794400000000003E-3</v>
      </c>
      <c r="U311" s="10">
        <v>0.24119393</v>
      </c>
      <c r="V311" s="10">
        <v>419.21684329999999</v>
      </c>
      <c r="W311" s="9">
        <v>150.1</v>
      </c>
      <c r="X311" s="10">
        <v>-10.035656579999999</v>
      </c>
      <c r="Y311" s="11"/>
      <c r="Z311" s="11"/>
      <c r="AA311" s="11"/>
    </row>
    <row r="312" spans="1:27" x14ac:dyDescent="0.3">
      <c r="A312" s="8">
        <v>44082</v>
      </c>
      <c r="B312" s="9" t="s">
        <v>325</v>
      </c>
      <c r="C312" s="9" t="s">
        <v>261</v>
      </c>
      <c r="D312" s="9" t="s">
        <v>32</v>
      </c>
      <c r="E312" s="12">
        <v>468064.00630000001</v>
      </c>
      <c r="F312" s="9">
        <v>5591803.2769999998</v>
      </c>
      <c r="G312" s="9">
        <v>342</v>
      </c>
      <c r="H312" s="9" t="s">
        <v>18</v>
      </c>
      <c r="I312" s="9">
        <v>2</v>
      </c>
      <c r="J312" s="10">
        <v>0.84294235699999998</v>
      </c>
      <c r="K312" s="9">
        <v>27.4</v>
      </c>
      <c r="L312" s="9">
        <v>5.79</v>
      </c>
      <c r="M312" s="10">
        <v>0.82499999999999996</v>
      </c>
      <c r="N312" s="9">
        <v>12.06</v>
      </c>
      <c r="O312" s="9">
        <v>0.46750000000000003</v>
      </c>
      <c r="P312" s="9">
        <v>5.7329999999999997</v>
      </c>
      <c r="Q312" s="10">
        <v>12.540100000000001</v>
      </c>
      <c r="R312" s="10">
        <v>64.26992482</v>
      </c>
      <c r="S312" s="10">
        <v>4.4641844390000003</v>
      </c>
      <c r="T312" s="10">
        <v>0.64598415600000003</v>
      </c>
      <c r="U312" s="10">
        <v>1.176699798</v>
      </c>
      <c r="V312" s="10">
        <v>223.8469436</v>
      </c>
      <c r="X312" s="10">
        <v>-3.7443532660000001</v>
      </c>
      <c r="Y312" s="11"/>
      <c r="Z312" s="11"/>
      <c r="AA312" s="11"/>
    </row>
    <row r="313" spans="1:27" x14ac:dyDescent="0.3">
      <c r="A313" s="8">
        <v>44082</v>
      </c>
      <c r="B313" s="9" t="s">
        <v>325</v>
      </c>
      <c r="C313" s="9" t="s">
        <v>290</v>
      </c>
      <c r="D313" s="9" t="s">
        <v>32</v>
      </c>
      <c r="E313" s="12">
        <v>468035.51620000001</v>
      </c>
      <c r="F313" s="9">
        <v>5591598.4029999999</v>
      </c>
      <c r="G313" s="9">
        <v>339</v>
      </c>
      <c r="H313" s="9" t="s">
        <v>18</v>
      </c>
      <c r="I313" s="9">
        <v>6</v>
      </c>
      <c r="J313" s="10">
        <v>0.84420907499999998</v>
      </c>
      <c r="K313" s="9">
        <v>24.9</v>
      </c>
      <c r="L313" s="9">
        <v>5.34</v>
      </c>
      <c r="M313" s="10">
        <v>1.0153000000000001</v>
      </c>
      <c r="N313" s="9">
        <v>12.71</v>
      </c>
      <c r="O313" s="9">
        <v>0.2135</v>
      </c>
      <c r="P313" s="9">
        <v>2.875</v>
      </c>
      <c r="Q313" s="10">
        <v>13.83545</v>
      </c>
      <c r="R313" s="10">
        <v>47.882925</v>
      </c>
      <c r="S313" s="10">
        <v>6.1340684909999998</v>
      </c>
      <c r="T313" s="10">
        <v>0.43687332699999998</v>
      </c>
      <c r="U313" s="10">
        <v>0.927542109</v>
      </c>
      <c r="V313" s="10">
        <v>193.20987579999999</v>
      </c>
      <c r="X313" s="10">
        <v>-25.055732989999999</v>
      </c>
      <c r="Y313" s="11"/>
      <c r="Z313" s="11"/>
      <c r="AA313" s="11"/>
    </row>
    <row r="314" spans="1:27" x14ac:dyDescent="0.3">
      <c r="A314" s="8">
        <v>44082</v>
      </c>
      <c r="B314" s="9" t="s">
        <v>325</v>
      </c>
      <c r="C314" s="9" t="s">
        <v>291</v>
      </c>
      <c r="D314" s="9" t="s">
        <v>32</v>
      </c>
      <c r="E314" s="12">
        <v>468026.14240000001</v>
      </c>
      <c r="F314" s="9">
        <v>5591538.7470000004</v>
      </c>
      <c r="G314" s="9">
        <v>329</v>
      </c>
      <c r="H314" s="9" t="s">
        <v>18</v>
      </c>
      <c r="I314" s="9">
        <v>4</v>
      </c>
      <c r="J314" s="10">
        <v>0.866089463</v>
      </c>
      <c r="K314" s="9">
        <v>21.6</v>
      </c>
      <c r="L314" s="9">
        <v>6.08</v>
      </c>
      <c r="M314" s="10">
        <v>0.82230000000000003</v>
      </c>
      <c r="N314" s="9">
        <v>12.24</v>
      </c>
      <c r="O314" s="9">
        <v>0.42899999999999999</v>
      </c>
      <c r="P314" s="9">
        <v>5.3109999999999999</v>
      </c>
      <c r="Q314" s="10">
        <v>12.5585</v>
      </c>
      <c r="R314" s="10">
        <v>81.706974040000006</v>
      </c>
      <c r="S314" s="10">
        <v>6.4044300329999997</v>
      </c>
      <c r="T314" s="10">
        <v>0.500938675</v>
      </c>
      <c r="U314" s="10">
        <v>0.50624909900000004</v>
      </c>
      <c r="V314" s="10"/>
      <c r="X314" s="10"/>
      <c r="Y314" s="11"/>
      <c r="Z314" s="11"/>
      <c r="AA314" s="11"/>
    </row>
    <row r="315" spans="1:27" x14ac:dyDescent="0.3">
      <c r="A315" s="8">
        <v>44082</v>
      </c>
      <c r="B315" s="9" t="s">
        <v>325</v>
      </c>
      <c r="C315" s="9" t="s">
        <v>292</v>
      </c>
      <c r="D315" s="9" t="s">
        <v>16</v>
      </c>
      <c r="E315" s="12">
        <v>468050.13030000002</v>
      </c>
      <c r="F315" s="9">
        <v>5591539.2680000002</v>
      </c>
      <c r="G315" s="9">
        <v>331</v>
      </c>
      <c r="H315" s="9" t="s">
        <v>18</v>
      </c>
      <c r="I315" s="9">
        <v>4</v>
      </c>
      <c r="J315" s="10">
        <v>0.83141154100000003</v>
      </c>
      <c r="K315" s="9">
        <v>25.5</v>
      </c>
      <c r="L315" s="9">
        <v>4.63</v>
      </c>
      <c r="M315" s="10">
        <v>0.60329999999999995</v>
      </c>
      <c r="N315" s="9">
        <v>7.39</v>
      </c>
      <c r="O315" s="9">
        <v>0.19400000000000001</v>
      </c>
      <c r="P315" s="9">
        <v>3.5369999999999999</v>
      </c>
      <c r="Q315" s="10">
        <v>18.68065</v>
      </c>
      <c r="R315" s="10">
        <v>93.528320230000006</v>
      </c>
      <c r="S315" s="10">
        <v>9.0760671970000004</v>
      </c>
      <c r="T315" s="10">
        <v>7.4338340000000003E-3</v>
      </c>
      <c r="U315" s="10">
        <v>0.82302165800000004</v>
      </c>
      <c r="V315" s="10">
        <v>81.243445989999998</v>
      </c>
      <c r="X315" s="10"/>
      <c r="Y315" s="11"/>
      <c r="Z315" s="11"/>
      <c r="AA315" s="11"/>
    </row>
    <row r="316" spans="1:27" x14ac:dyDescent="0.3">
      <c r="A316" s="8">
        <v>44082</v>
      </c>
      <c r="B316" s="9" t="s">
        <v>325</v>
      </c>
      <c r="C316" s="9" t="s">
        <v>293</v>
      </c>
      <c r="D316" s="9" t="s">
        <v>16</v>
      </c>
      <c r="E316" s="12">
        <v>468026.56150000001</v>
      </c>
      <c r="F316" s="9">
        <v>5591525.9560000002</v>
      </c>
      <c r="G316" s="9">
        <v>329</v>
      </c>
      <c r="H316" s="9" t="s">
        <v>10</v>
      </c>
      <c r="I316" s="9">
        <v>4</v>
      </c>
      <c r="J316" s="10">
        <v>0.866089463</v>
      </c>
      <c r="K316" s="9">
        <v>23.8</v>
      </c>
      <c r="L316" s="9">
        <v>4.9800000000000004</v>
      </c>
      <c r="M316" s="10">
        <v>0.9476</v>
      </c>
      <c r="N316" s="9">
        <v>12.83</v>
      </c>
      <c r="O316" s="9">
        <v>0.28399999999999997</v>
      </c>
      <c r="P316" s="9">
        <v>3.266</v>
      </c>
      <c r="Q316" s="10">
        <v>11.6632</v>
      </c>
      <c r="R316" s="10">
        <v>52.335760299999997</v>
      </c>
      <c r="S316" s="10">
        <v>5.1401314439999997</v>
      </c>
      <c r="T316" s="10">
        <v>1.945219662</v>
      </c>
      <c r="U316" s="10">
        <v>1.10310755</v>
      </c>
      <c r="V316" s="10"/>
      <c r="X316" s="10"/>
      <c r="Y316" s="11"/>
      <c r="Z316" s="11"/>
      <c r="AA316" s="11"/>
    </row>
    <row r="317" spans="1:27" x14ac:dyDescent="0.3">
      <c r="A317" s="8">
        <v>44082</v>
      </c>
      <c r="B317" s="9" t="s">
        <v>325</v>
      </c>
      <c r="C317" s="9" t="s">
        <v>294</v>
      </c>
      <c r="D317" s="9" t="s">
        <v>32</v>
      </c>
      <c r="E317" s="12">
        <v>468058.1814</v>
      </c>
      <c r="F317" s="9">
        <v>5591519.7309999997</v>
      </c>
      <c r="G317" s="9">
        <v>330</v>
      </c>
      <c r="H317" s="9" t="s">
        <v>10</v>
      </c>
      <c r="I317" s="9">
        <v>4</v>
      </c>
      <c r="J317" s="10">
        <v>0.84364581100000002</v>
      </c>
      <c r="K317" s="9">
        <v>24</v>
      </c>
      <c r="L317" s="9">
        <v>5.17</v>
      </c>
      <c r="M317" s="10">
        <v>0.95850000000000002</v>
      </c>
      <c r="N317" s="9">
        <v>9.82</v>
      </c>
      <c r="O317" s="9">
        <v>0.3155</v>
      </c>
      <c r="P317" s="9">
        <v>3.8085</v>
      </c>
      <c r="Q317" s="10">
        <v>12.22545</v>
      </c>
      <c r="R317" s="10">
        <v>73.546887699999999</v>
      </c>
      <c r="S317" s="10">
        <v>6.7148965509999998</v>
      </c>
      <c r="T317" s="10">
        <v>0.15707722399999999</v>
      </c>
      <c r="U317" s="10">
        <v>2.2034580880000001</v>
      </c>
      <c r="V317" s="10"/>
      <c r="X317" s="10"/>
      <c r="Y317" s="11"/>
      <c r="Z317" s="11"/>
      <c r="AA317" s="11"/>
    </row>
    <row r="318" spans="1:27" x14ac:dyDescent="0.3">
      <c r="A318" s="8">
        <v>44082</v>
      </c>
      <c r="B318" s="9" t="s">
        <v>325</v>
      </c>
      <c r="C318" s="9" t="s">
        <v>295</v>
      </c>
      <c r="D318" s="9" t="s">
        <v>16</v>
      </c>
      <c r="E318" s="12">
        <v>468061.7794</v>
      </c>
      <c r="F318" s="9">
        <v>5591506.7779999999</v>
      </c>
      <c r="G318" s="9">
        <v>330</v>
      </c>
      <c r="H318" s="9" t="s">
        <v>10</v>
      </c>
      <c r="I318" s="9">
        <v>4</v>
      </c>
      <c r="J318" s="10">
        <v>0.83552897000000004</v>
      </c>
      <c r="K318" s="9">
        <v>21.6</v>
      </c>
      <c r="L318" s="9">
        <v>4.42</v>
      </c>
      <c r="M318" s="10">
        <v>0.90620000000000001</v>
      </c>
      <c r="N318" s="9">
        <v>7.52</v>
      </c>
      <c r="O318" s="9">
        <v>0.2165</v>
      </c>
      <c r="P318" s="9">
        <v>3.5024999999999999</v>
      </c>
      <c r="Q318" s="10">
        <v>16.47625</v>
      </c>
      <c r="R318" s="10">
        <v>71.460892009999995</v>
      </c>
      <c r="S318" s="10">
        <v>7.2846040729999997</v>
      </c>
      <c r="T318" s="10">
        <v>1.6395797919999999</v>
      </c>
      <c r="U318" s="10">
        <v>0.26741162899999998</v>
      </c>
      <c r="V318" s="10">
        <v>40.197918369999996</v>
      </c>
      <c r="X318" s="10"/>
      <c r="Y318" s="11"/>
      <c r="Z318" s="11"/>
      <c r="AA318" s="11"/>
    </row>
    <row r="319" spans="1:27" x14ac:dyDescent="0.3">
      <c r="A319" s="8">
        <v>44083</v>
      </c>
      <c r="B319" s="9" t="s">
        <v>325</v>
      </c>
      <c r="C319" s="9" t="s">
        <v>57</v>
      </c>
      <c r="D319" s="9" t="s">
        <v>32</v>
      </c>
      <c r="E319" s="12">
        <v>467716.24170000001</v>
      </c>
      <c r="F319" s="9">
        <v>5591930.1600000001</v>
      </c>
      <c r="G319" s="9">
        <v>310</v>
      </c>
      <c r="H319" s="9" t="s">
        <v>24</v>
      </c>
      <c r="I319" s="9">
        <v>10</v>
      </c>
      <c r="J319" s="10">
        <v>0.73304855800000002</v>
      </c>
      <c r="K319" s="9">
        <v>14.5</v>
      </c>
      <c r="L319" s="9">
        <v>5.92</v>
      </c>
      <c r="M319" s="10">
        <v>1.2296</v>
      </c>
      <c r="N319" s="9">
        <v>6.17</v>
      </c>
      <c r="O319" s="9">
        <v>0.22800000000000001</v>
      </c>
      <c r="P319" s="9">
        <v>2.6030000000000002</v>
      </c>
      <c r="Q319" s="10">
        <v>11.68295</v>
      </c>
      <c r="R319" s="10">
        <v>56.336542880000003</v>
      </c>
      <c r="S319" s="10">
        <v>8.9011365110000007</v>
      </c>
      <c r="T319" s="10">
        <v>0.28193422400000001</v>
      </c>
      <c r="U319" s="10">
        <v>4.2846874509999999</v>
      </c>
      <c r="V319" s="10">
        <v>135.58619709999999</v>
      </c>
      <c r="X319" s="10">
        <v>-46.318980500000002</v>
      </c>
      <c r="Y319" s="11">
        <v>0.27276640000000002</v>
      </c>
      <c r="Z319" s="11">
        <v>0.66269540000000005</v>
      </c>
      <c r="AA319" s="11">
        <v>6.4538479999999995E-2</v>
      </c>
    </row>
    <row r="320" spans="1:27" x14ac:dyDescent="0.3">
      <c r="A320" s="8">
        <v>44083</v>
      </c>
      <c r="B320" s="9" t="s">
        <v>325</v>
      </c>
      <c r="C320" s="9" t="s">
        <v>58</v>
      </c>
      <c r="D320" s="9" t="s">
        <v>32</v>
      </c>
      <c r="E320" s="12">
        <v>467654.10940000002</v>
      </c>
      <c r="F320" s="9">
        <v>5591864.8229999999</v>
      </c>
      <c r="G320" s="9">
        <v>312</v>
      </c>
      <c r="H320" s="9" t="s">
        <v>24</v>
      </c>
      <c r="I320" s="9">
        <v>8</v>
      </c>
      <c r="J320" s="10">
        <v>0.57801222799999996</v>
      </c>
      <c r="K320" s="9">
        <v>15.1</v>
      </c>
      <c r="L320" s="9">
        <v>5.89</v>
      </c>
      <c r="M320" s="10">
        <v>1.3230999999999999</v>
      </c>
      <c r="N320" s="9">
        <v>5.74</v>
      </c>
      <c r="O320" s="9">
        <v>0.29799999999999999</v>
      </c>
      <c r="P320" s="9">
        <v>3.0859999999999999</v>
      </c>
      <c r="Q320" s="10">
        <v>10.4946</v>
      </c>
      <c r="R320" s="10">
        <v>49.629356489999999</v>
      </c>
      <c r="S320" s="10">
        <v>7.8228613539999996</v>
      </c>
      <c r="T320" s="10">
        <v>1.4614238900000001</v>
      </c>
      <c r="U320" s="10">
        <v>3.565391999</v>
      </c>
      <c r="V320" s="10">
        <v>161.81487200000001</v>
      </c>
      <c r="X320" s="10">
        <v>-53.490153229999997</v>
      </c>
      <c r="Y320" s="11">
        <v>0.27276640000000002</v>
      </c>
      <c r="Z320" s="11">
        <v>0.66269540000000005</v>
      </c>
      <c r="AA320" s="11">
        <v>6.4538479999999995E-2</v>
      </c>
    </row>
    <row r="321" spans="1:27" x14ac:dyDescent="0.3">
      <c r="A321" s="8">
        <v>44083</v>
      </c>
      <c r="B321" s="9" t="s">
        <v>325</v>
      </c>
      <c r="C321" s="9" t="s">
        <v>59</v>
      </c>
      <c r="D321" s="9" t="s">
        <v>9</v>
      </c>
      <c r="E321" s="12">
        <v>467585.48389999999</v>
      </c>
      <c r="F321" s="9">
        <v>5591805.4199999999</v>
      </c>
      <c r="G321" s="9">
        <v>320</v>
      </c>
      <c r="H321" s="9" t="s">
        <v>10</v>
      </c>
      <c r="I321" s="9">
        <v>6</v>
      </c>
      <c r="J321" s="10">
        <v>0.40584796699999998</v>
      </c>
      <c r="K321" s="9">
        <v>15.4</v>
      </c>
      <c r="L321" s="9">
        <v>6.3</v>
      </c>
      <c r="M321" s="10">
        <v>1.0078</v>
      </c>
      <c r="N321" s="9">
        <v>3.96</v>
      </c>
      <c r="O321" s="9">
        <v>0.10299999999999999</v>
      </c>
      <c r="P321" s="9">
        <v>1.254</v>
      </c>
      <c r="Q321" s="10">
        <v>12.5443</v>
      </c>
      <c r="R321" s="10">
        <v>43.095986410000002</v>
      </c>
      <c r="S321" s="10">
        <v>7.1126626970000002</v>
      </c>
      <c r="T321" s="10">
        <v>4.4370510440000004</v>
      </c>
      <c r="U321" s="10">
        <v>1.458869</v>
      </c>
      <c r="V321" s="10">
        <v>118.79144359999999</v>
      </c>
      <c r="X321" s="10">
        <v>-11.11076974</v>
      </c>
      <c r="Y321" s="11"/>
      <c r="Z321" s="11"/>
      <c r="AA321" s="11"/>
    </row>
    <row r="322" spans="1:27" x14ac:dyDescent="0.3">
      <c r="A322" s="8">
        <v>44083</v>
      </c>
      <c r="B322" s="9" t="s">
        <v>325</v>
      </c>
      <c r="C322" s="9" t="s">
        <v>60</v>
      </c>
      <c r="D322" s="9" t="s">
        <v>9</v>
      </c>
      <c r="E322" s="12">
        <v>467597.27049999998</v>
      </c>
      <c r="F322" s="9">
        <v>5591792.6459999997</v>
      </c>
      <c r="G322" s="9">
        <v>319</v>
      </c>
      <c r="H322" s="9" t="s">
        <v>10</v>
      </c>
      <c r="I322" s="9">
        <v>6</v>
      </c>
      <c r="J322" s="10">
        <v>0.40584796699999998</v>
      </c>
      <c r="K322" s="9">
        <v>16</v>
      </c>
      <c r="L322" s="9">
        <v>6.78</v>
      </c>
      <c r="M322" s="10">
        <v>1.1235999999999999</v>
      </c>
      <c r="N322" s="9">
        <v>5.42</v>
      </c>
      <c r="O322" s="9">
        <v>0.14949999999999999</v>
      </c>
      <c r="P322" s="9">
        <v>1.6125</v>
      </c>
      <c r="Q322" s="10">
        <v>11.28825</v>
      </c>
      <c r="R322" s="10">
        <v>36.659513990000001</v>
      </c>
      <c r="S322" s="10">
        <v>16.150845990000001</v>
      </c>
      <c r="T322" s="10">
        <v>9.4196503039999993</v>
      </c>
      <c r="U322" s="10">
        <v>40.445015589999997</v>
      </c>
      <c r="V322" s="10">
        <v>92.856398089999999</v>
      </c>
      <c r="X322" s="10"/>
      <c r="Y322" s="11"/>
      <c r="Z322" s="11"/>
      <c r="AA322" s="11"/>
    </row>
    <row r="323" spans="1:27" x14ac:dyDescent="0.3">
      <c r="A323" s="8">
        <v>44083</v>
      </c>
      <c r="B323" s="9" t="s">
        <v>325</v>
      </c>
      <c r="C323" s="9" t="s">
        <v>61</v>
      </c>
      <c r="D323" s="9" t="s">
        <v>9</v>
      </c>
      <c r="E323" s="12">
        <v>467510.77879999997</v>
      </c>
      <c r="F323" s="9">
        <v>5591726.9299999997</v>
      </c>
      <c r="G323" s="9">
        <v>329</v>
      </c>
      <c r="H323" s="9" t="s">
        <v>10</v>
      </c>
      <c r="I323" s="9">
        <v>7</v>
      </c>
      <c r="J323" s="10">
        <v>0.40584796699999998</v>
      </c>
      <c r="K323" s="9">
        <v>16.8</v>
      </c>
      <c r="L323" s="9">
        <v>6.31</v>
      </c>
      <c r="M323" s="10">
        <v>1.1922999999999999</v>
      </c>
      <c r="N323" s="9">
        <v>4.76</v>
      </c>
      <c r="O323" s="9">
        <v>0.1235</v>
      </c>
      <c r="P323" s="9">
        <v>1.6254999999999999</v>
      </c>
      <c r="Q323" s="10">
        <v>13.4481</v>
      </c>
      <c r="R323" s="10">
        <v>52.252731879999999</v>
      </c>
      <c r="S323" s="10">
        <v>17.51911406</v>
      </c>
      <c r="T323" s="10">
        <v>14.25653221</v>
      </c>
      <c r="U323" s="10">
        <v>2.451888775</v>
      </c>
      <c r="V323" s="10">
        <v>165.67309750000001</v>
      </c>
      <c r="X323" s="10"/>
      <c r="Y323" s="11">
        <v>0.243866</v>
      </c>
      <c r="Z323" s="11">
        <v>0.65507899999999997</v>
      </c>
      <c r="AA323" s="11">
        <v>0.10105500000000001</v>
      </c>
    </row>
    <row r="324" spans="1:27" x14ac:dyDescent="0.3">
      <c r="A324" s="8">
        <v>44083</v>
      </c>
      <c r="B324" s="9" t="s">
        <v>325</v>
      </c>
      <c r="C324" s="9" t="s">
        <v>62</v>
      </c>
      <c r="D324" s="9" t="s">
        <v>9</v>
      </c>
      <c r="E324" s="12">
        <v>467480.02590000001</v>
      </c>
      <c r="F324" s="9">
        <v>5591689.2019999996</v>
      </c>
      <c r="G324" s="9">
        <v>333</v>
      </c>
      <c r="H324" s="9" t="s">
        <v>10</v>
      </c>
      <c r="I324" s="9">
        <v>6</v>
      </c>
      <c r="J324" s="10">
        <v>0.40584796699999998</v>
      </c>
      <c r="K324" s="9">
        <v>16.5</v>
      </c>
      <c r="L324" s="9">
        <v>6.67</v>
      </c>
      <c r="M324" s="10">
        <v>1.0769</v>
      </c>
      <c r="N324" s="9">
        <v>4.01</v>
      </c>
      <c r="O324" s="9">
        <v>0.13</v>
      </c>
      <c r="P324" s="9">
        <v>1.5375000000000001</v>
      </c>
      <c r="Q324" s="10">
        <v>12.4183</v>
      </c>
      <c r="R324" s="10">
        <v>49.655730210000002</v>
      </c>
      <c r="S324" s="10">
        <v>45.871686529999998</v>
      </c>
      <c r="T324" s="10">
        <v>7.8765859249999997</v>
      </c>
      <c r="U324" s="10">
        <v>60.169383109999998</v>
      </c>
      <c r="V324" s="10">
        <v>56.35532534</v>
      </c>
      <c r="X324" s="10"/>
      <c r="Y324" s="11">
        <v>0.259241</v>
      </c>
      <c r="Z324" s="11">
        <v>0.656752</v>
      </c>
      <c r="AA324" s="11">
        <v>8.4006700000000004E-2</v>
      </c>
    </row>
    <row r="325" spans="1:27" x14ac:dyDescent="0.3">
      <c r="A325" s="8">
        <v>44083</v>
      </c>
      <c r="B325" s="9" t="s">
        <v>325</v>
      </c>
      <c r="C325" s="9" t="s">
        <v>63</v>
      </c>
      <c r="D325" s="9" t="s">
        <v>9</v>
      </c>
      <c r="E325" s="12">
        <v>467466.92989999999</v>
      </c>
      <c r="F325" s="9">
        <v>5591681.4989999998</v>
      </c>
      <c r="G325" s="9">
        <v>334</v>
      </c>
      <c r="H325" s="9" t="s">
        <v>10</v>
      </c>
      <c r="I325" s="9">
        <v>6</v>
      </c>
      <c r="J325" s="10">
        <v>0.40584796699999998</v>
      </c>
      <c r="K325" s="9">
        <v>16.5</v>
      </c>
      <c r="L325" s="9">
        <v>6.48</v>
      </c>
      <c r="M325" s="10">
        <v>1.1334</v>
      </c>
      <c r="N325" s="9">
        <v>6.24</v>
      </c>
      <c r="O325" s="9">
        <v>0.122</v>
      </c>
      <c r="P325" s="9">
        <v>1.4524999999999999</v>
      </c>
      <c r="Q325" s="10">
        <v>14.2517</v>
      </c>
      <c r="R325" s="10">
        <v>64.082005170000002</v>
      </c>
      <c r="S325" s="10">
        <v>60.072496950000001</v>
      </c>
      <c r="T325" s="10">
        <v>18.690917039999999</v>
      </c>
      <c r="U325" s="10">
        <v>51.600709739999999</v>
      </c>
      <c r="V325" s="10">
        <v>99.412848229999994</v>
      </c>
      <c r="X325" s="10"/>
      <c r="Y325" s="11">
        <v>0.31514199999999998</v>
      </c>
      <c r="Z325" s="11">
        <v>0.59304699999999999</v>
      </c>
      <c r="AA325" s="11">
        <v>9.1810900000000001E-2</v>
      </c>
    </row>
    <row r="326" spans="1:27" x14ac:dyDescent="0.3">
      <c r="A326" s="8">
        <v>44083</v>
      </c>
      <c r="B326" s="9" t="s">
        <v>325</v>
      </c>
      <c r="C326" s="9" t="s">
        <v>64</v>
      </c>
      <c r="D326" s="9" t="s">
        <v>9</v>
      </c>
      <c r="E326" s="12">
        <v>467390.27759999997</v>
      </c>
      <c r="F326" s="9">
        <v>5591632.9340000004</v>
      </c>
      <c r="G326" s="9">
        <v>340</v>
      </c>
      <c r="H326" s="9" t="s">
        <v>10</v>
      </c>
      <c r="I326" s="9">
        <v>7</v>
      </c>
      <c r="J326" s="10">
        <v>0.40584796699999998</v>
      </c>
      <c r="K326" s="9">
        <v>17.3</v>
      </c>
      <c r="L326" s="9">
        <v>5.59</v>
      </c>
      <c r="M326" s="10">
        <v>0.86729999999999996</v>
      </c>
      <c r="N326" s="9">
        <v>5.61</v>
      </c>
      <c r="O326" s="9">
        <v>0.124</v>
      </c>
      <c r="P326" s="9">
        <v>1.6455</v>
      </c>
      <c r="Q326" s="10">
        <v>13.909549999999999</v>
      </c>
      <c r="R326" s="10">
        <v>42.557097910000003</v>
      </c>
      <c r="S326" s="10">
        <v>14.65461797</v>
      </c>
      <c r="T326" s="10">
        <v>3.6033925839999998</v>
      </c>
      <c r="U326" s="10">
        <v>25.622173849999999</v>
      </c>
      <c r="V326" s="10">
        <v>111.6469882</v>
      </c>
      <c r="X326" s="10"/>
      <c r="Y326" s="11">
        <v>0.27274966699999997</v>
      </c>
      <c r="Z326" s="11">
        <v>0.63495933299999996</v>
      </c>
      <c r="AA326" s="11">
        <v>9.2290866999999999E-2</v>
      </c>
    </row>
    <row r="327" spans="1:27" x14ac:dyDescent="0.3">
      <c r="A327" s="8">
        <v>44083</v>
      </c>
      <c r="B327" s="9" t="s">
        <v>325</v>
      </c>
      <c r="C327" s="9" t="s">
        <v>65</v>
      </c>
      <c r="D327" s="9" t="s">
        <v>9</v>
      </c>
      <c r="E327" s="12">
        <v>467367.75339999999</v>
      </c>
      <c r="F327" s="9">
        <v>5591616.6169999996</v>
      </c>
      <c r="G327" s="9">
        <v>342</v>
      </c>
      <c r="H327" s="9" t="s">
        <v>10</v>
      </c>
      <c r="I327" s="9">
        <v>7</v>
      </c>
      <c r="J327" s="10">
        <v>0.40584796699999998</v>
      </c>
      <c r="K327" s="9">
        <v>16.2</v>
      </c>
      <c r="L327" s="9">
        <v>5.92</v>
      </c>
      <c r="M327" s="10">
        <v>1.1834</v>
      </c>
      <c r="N327" s="9">
        <v>4.78</v>
      </c>
      <c r="O327" s="9">
        <v>0.13400000000000001</v>
      </c>
      <c r="P327" s="9">
        <v>1.5289999999999999</v>
      </c>
      <c r="Q327" s="10">
        <v>11.71585</v>
      </c>
      <c r="R327" s="10"/>
      <c r="S327" s="10"/>
      <c r="T327" s="10">
        <v>14.96825211</v>
      </c>
      <c r="U327" s="10">
        <v>6.1664480279999996</v>
      </c>
      <c r="V327" s="10">
        <v>130.70955810000001</v>
      </c>
      <c r="X327" s="10"/>
      <c r="Y327" s="11">
        <v>0.27076699999999998</v>
      </c>
      <c r="Z327" s="11">
        <v>0.61656500000000003</v>
      </c>
      <c r="AA327" s="11">
        <v>0.112668</v>
      </c>
    </row>
    <row r="328" spans="1:27" x14ac:dyDescent="0.3">
      <c r="A328" s="8">
        <v>44083</v>
      </c>
      <c r="B328" s="9" t="s">
        <v>325</v>
      </c>
      <c r="C328" s="9" t="s">
        <v>66</v>
      </c>
      <c r="D328" s="9" t="s">
        <v>9</v>
      </c>
      <c r="E328" s="12">
        <v>467373.5698</v>
      </c>
      <c r="F328" s="9">
        <v>5591604.7939999998</v>
      </c>
      <c r="G328" s="9">
        <v>342</v>
      </c>
      <c r="H328" s="9" t="s">
        <v>10</v>
      </c>
      <c r="I328" s="9">
        <v>7</v>
      </c>
      <c r="J328" s="10">
        <v>0.40584796699999998</v>
      </c>
      <c r="K328" s="9">
        <v>17.3</v>
      </c>
      <c r="L328" s="9">
        <v>6.55</v>
      </c>
      <c r="M328" s="10">
        <v>1.1555</v>
      </c>
      <c r="N328" s="9">
        <v>5.79</v>
      </c>
      <c r="O328" s="9">
        <v>0.152</v>
      </c>
      <c r="P328" s="9">
        <v>1.7909999999999999</v>
      </c>
      <c r="Q328" s="10">
        <v>12.9895</v>
      </c>
      <c r="R328" s="10">
        <v>86.174416539999996</v>
      </c>
      <c r="S328" s="10">
        <v>24.3086737</v>
      </c>
      <c r="T328" s="10">
        <v>5.4743873540000001</v>
      </c>
      <c r="U328" s="10">
        <v>12.65550797</v>
      </c>
      <c r="V328" s="10">
        <v>142.0155345</v>
      </c>
      <c r="X328" s="10"/>
      <c r="Y328" s="11">
        <v>0.26094366699999999</v>
      </c>
      <c r="Z328" s="11">
        <v>0.63502700000000001</v>
      </c>
      <c r="AA328" s="11">
        <v>0.104029333</v>
      </c>
    </row>
    <row r="329" spans="1:27" x14ac:dyDescent="0.3">
      <c r="A329" s="8">
        <v>44083</v>
      </c>
      <c r="B329" s="9" t="s">
        <v>325</v>
      </c>
      <c r="C329" s="9" t="s">
        <v>104</v>
      </c>
      <c r="D329" s="9" t="s">
        <v>32</v>
      </c>
      <c r="E329" s="12">
        <v>468571.34090000001</v>
      </c>
      <c r="F329" s="9">
        <v>5593419.3700000001</v>
      </c>
      <c r="G329" s="9">
        <v>286</v>
      </c>
      <c r="H329" s="9" t="s">
        <v>18</v>
      </c>
      <c r="I329" s="9">
        <v>9</v>
      </c>
      <c r="J329" s="10">
        <v>0.46804836399999999</v>
      </c>
      <c r="K329" s="9">
        <v>18.399999999999999</v>
      </c>
      <c r="L329" s="9">
        <v>5.22</v>
      </c>
      <c r="M329" s="10">
        <v>1.1702999999999999</v>
      </c>
      <c r="N329" s="9">
        <v>3.16</v>
      </c>
      <c r="O329" s="9">
        <v>0.217</v>
      </c>
      <c r="P329" s="9">
        <v>2.4055</v>
      </c>
      <c r="Q329" s="10">
        <v>11.331149999999999</v>
      </c>
      <c r="R329" s="10">
        <v>41.725531179999997</v>
      </c>
      <c r="S329" s="10">
        <v>74.543882319999994</v>
      </c>
      <c r="T329" s="10">
        <v>2.9300835030000001</v>
      </c>
      <c r="U329" s="10">
        <v>3.2340276079999999</v>
      </c>
      <c r="V329" s="10">
        <v>77.454342589999996</v>
      </c>
      <c r="X329" s="10"/>
      <c r="Y329" s="11">
        <v>0.35447099999999998</v>
      </c>
      <c r="Z329" s="11">
        <v>0.51724599999999998</v>
      </c>
      <c r="AA329" s="11">
        <v>0.12828300000000001</v>
      </c>
    </row>
    <row r="330" spans="1:27" x14ac:dyDescent="0.3">
      <c r="A330" s="8">
        <v>44083</v>
      </c>
      <c r="B330" s="9" t="s">
        <v>325</v>
      </c>
      <c r="C330" s="9" t="s">
        <v>105</v>
      </c>
      <c r="D330" s="9" t="s">
        <v>32</v>
      </c>
      <c r="E330" s="12">
        <v>468630.9289</v>
      </c>
      <c r="F330" s="9">
        <v>5593443.5899999999</v>
      </c>
      <c r="G330" s="9">
        <v>288</v>
      </c>
      <c r="H330" s="9" t="s">
        <v>18</v>
      </c>
      <c r="I330" s="9">
        <v>11</v>
      </c>
      <c r="J330" s="10">
        <v>0.50831669599999996</v>
      </c>
      <c r="K330" s="9">
        <v>19.3</v>
      </c>
      <c r="L330" s="9">
        <v>4.96</v>
      </c>
      <c r="M330" s="10">
        <v>0.82499999999999996</v>
      </c>
      <c r="N330" s="9">
        <v>7.7</v>
      </c>
      <c r="O330" s="9">
        <v>0.16850000000000001</v>
      </c>
      <c r="P330" s="9">
        <v>2.077</v>
      </c>
      <c r="Q330" s="10">
        <v>12.58555</v>
      </c>
      <c r="R330" s="10">
        <v>79.216812619999999</v>
      </c>
      <c r="S330" s="10">
        <v>8.0327067650000004</v>
      </c>
      <c r="T330" s="10">
        <v>0.13782013200000001</v>
      </c>
      <c r="U330" s="10">
        <v>2.649104983</v>
      </c>
      <c r="V330" s="10">
        <v>134.6075237</v>
      </c>
      <c r="X330" s="10">
        <v>-9.0259164710000004</v>
      </c>
      <c r="Y330" s="11">
        <v>0.193194</v>
      </c>
      <c r="Z330" s="11">
        <v>0.39973399999999998</v>
      </c>
      <c r="AA330" s="11">
        <v>0.40707100000000002</v>
      </c>
    </row>
    <row r="331" spans="1:27" x14ac:dyDescent="0.3">
      <c r="A331" s="8">
        <v>44083</v>
      </c>
      <c r="B331" s="9" t="s">
        <v>325</v>
      </c>
      <c r="C331" s="9" t="s">
        <v>106</v>
      </c>
      <c r="D331" s="9" t="s">
        <v>32</v>
      </c>
      <c r="E331" s="12">
        <v>468553.26929999999</v>
      </c>
      <c r="F331" s="9">
        <v>5593469.7390000001</v>
      </c>
      <c r="G331" s="9">
        <v>286</v>
      </c>
      <c r="H331" s="9" t="s">
        <v>18</v>
      </c>
      <c r="I331" s="9">
        <v>9</v>
      </c>
      <c r="J331" s="10">
        <v>0.46804836399999999</v>
      </c>
      <c r="K331" s="9">
        <v>19.5</v>
      </c>
      <c r="L331" s="9">
        <v>5.28</v>
      </c>
      <c r="M331" s="10">
        <v>1.3255999999999999</v>
      </c>
      <c r="N331" s="9">
        <v>3.87</v>
      </c>
      <c r="O331" s="9">
        <v>0.23549999999999999</v>
      </c>
      <c r="P331" s="9">
        <v>2.7850000000000001</v>
      </c>
      <c r="Q331" s="10">
        <v>12.027100000000001</v>
      </c>
      <c r="R331" s="10">
        <v>74.790495419999999</v>
      </c>
      <c r="S331" s="10">
        <v>11.51104041</v>
      </c>
      <c r="T331" s="10">
        <v>0.55728796199999997</v>
      </c>
      <c r="U331" s="10">
        <v>0.84355171100000004</v>
      </c>
      <c r="V331" s="10">
        <v>64.972619660000007</v>
      </c>
      <c r="W331" s="9">
        <v>-17.2</v>
      </c>
      <c r="X331" s="10">
        <v>-13.78698462</v>
      </c>
      <c r="Y331" s="11">
        <v>0.197465</v>
      </c>
      <c r="Z331" s="11">
        <v>0.40346199999999999</v>
      </c>
      <c r="AA331" s="11">
        <v>0.39907300000000001</v>
      </c>
    </row>
    <row r="332" spans="1:27" x14ac:dyDescent="0.3">
      <c r="A332" s="8">
        <v>44083</v>
      </c>
      <c r="B332" s="9" t="s">
        <v>325</v>
      </c>
      <c r="C332" s="9" t="s">
        <v>107</v>
      </c>
      <c r="D332" s="9" t="s">
        <v>32</v>
      </c>
      <c r="E332" s="12">
        <v>468541.38260000001</v>
      </c>
      <c r="F332" s="9">
        <v>5593534.1940000001</v>
      </c>
      <c r="G332" s="9">
        <v>284</v>
      </c>
      <c r="H332" s="9" t="s">
        <v>18</v>
      </c>
      <c r="I332" s="9">
        <v>7</v>
      </c>
      <c r="J332" s="10">
        <v>0.46804836399999999</v>
      </c>
      <c r="K332" s="9">
        <v>17.600000000000001</v>
      </c>
      <c r="L332" s="9">
        <v>5.17</v>
      </c>
      <c r="M332" s="10">
        <v>1.0774999999999999</v>
      </c>
      <c r="N332" s="9">
        <v>3.62</v>
      </c>
      <c r="O332" s="9">
        <v>0.188</v>
      </c>
      <c r="P332" s="9">
        <v>2.3857499999999998</v>
      </c>
      <c r="Q332" s="10">
        <v>13.0223</v>
      </c>
      <c r="R332" s="10">
        <v>74.049394100000001</v>
      </c>
      <c r="S332" s="10">
        <v>13.80965464</v>
      </c>
      <c r="T332" s="10">
        <v>0.48444688499999999</v>
      </c>
      <c r="U332" s="10">
        <v>2.6509758269999999</v>
      </c>
      <c r="V332" s="10">
        <v>82.688832289999993</v>
      </c>
      <c r="X332" s="10"/>
      <c r="Y332" s="11">
        <v>0.22098300000000001</v>
      </c>
      <c r="Z332" s="11">
        <v>0.41952800000000001</v>
      </c>
      <c r="AA332" s="11">
        <v>0.359489</v>
      </c>
    </row>
    <row r="333" spans="1:27" x14ac:dyDescent="0.3">
      <c r="A333" s="8">
        <v>44083</v>
      </c>
      <c r="B333" s="9" t="s">
        <v>325</v>
      </c>
      <c r="C333" s="9" t="s">
        <v>114</v>
      </c>
      <c r="D333" s="9" t="s">
        <v>32</v>
      </c>
      <c r="E333" s="12">
        <v>468502.10269999999</v>
      </c>
      <c r="F333" s="9">
        <v>5593501.5140000004</v>
      </c>
      <c r="G333" s="9">
        <v>284</v>
      </c>
      <c r="H333" s="9" t="s">
        <v>18</v>
      </c>
      <c r="I333" s="9">
        <v>4</v>
      </c>
      <c r="J333" s="10">
        <v>0.46804836399999999</v>
      </c>
      <c r="K333" s="9">
        <v>19.3</v>
      </c>
      <c r="L333" s="9">
        <v>4.875</v>
      </c>
      <c r="M333" s="10">
        <v>1.2331000000000001</v>
      </c>
      <c r="N333" s="9">
        <v>3.6</v>
      </c>
      <c r="O333" s="9">
        <v>0.222</v>
      </c>
      <c r="P333" s="9">
        <v>2.5129999999999999</v>
      </c>
      <c r="Q333" s="10">
        <v>11.6503</v>
      </c>
      <c r="R333" s="10">
        <v>74.361494910000005</v>
      </c>
      <c r="S333" s="10">
        <v>10.85413338</v>
      </c>
      <c r="T333" s="10">
        <v>0.73174598099999999</v>
      </c>
      <c r="U333" s="10">
        <v>3.8662759910000002</v>
      </c>
      <c r="V333" s="10">
        <v>57.902492649999999</v>
      </c>
      <c r="X333" s="10"/>
      <c r="Y333" s="11">
        <v>0.26633600000000002</v>
      </c>
      <c r="Z333" s="11">
        <v>0.36668499999999998</v>
      </c>
      <c r="AA333" s="11">
        <v>0.366979</v>
      </c>
    </row>
    <row r="334" spans="1:27" x14ac:dyDescent="0.3">
      <c r="A334" s="8">
        <v>44083</v>
      </c>
      <c r="B334" s="9" t="s">
        <v>325</v>
      </c>
      <c r="C334" s="9" t="s">
        <v>115</v>
      </c>
      <c r="D334" s="9" t="s">
        <v>32</v>
      </c>
      <c r="E334" s="12">
        <v>468495.09769999998</v>
      </c>
      <c r="F334" s="9">
        <v>5593504.4469999997</v>
      </c>
      <c r="G334" s="9">
        <v>283</v>
      </c>
      <c r="H334" s="9" t="s">
        <v>18</v>
      </c>
      <c r="I334" s="9">
        <v>4</v>
      </c>
      <c r="J334" s="10">
        <v>0.46804836399999999</v>
      </c>
      <c r="K334" s="9">
        <v>18.100000000000001</v>
      </c>
      <c r="L334" s="9">
        <v>5.8</v>
      </c>
      <c r="M334" s="10">
        <v>1.0485</v>
      </c>
      <c r="N334" s="9">
        <v>3.29</v>
      </c>
      <c r="O334" s="9">
        <v>0.2</v>
      </c>
      <c r="P334" s="9">
        <v>2.5804999999999998</v>
      </c>
      <c r="Q334" s="10">
        <v>13.187749999999999</v>
      </c>
      <c r="R334" s="10">
        <v>72.405796050000006</v>
      </c>
      <c r="S334" s="10">
        <v>9.8731438750000002</v>
      </c>
      <c r="T334" s="10">
        <v>0.234894247</v>
      </c>
      <c r="U334" s="10">
        <v>0.62835656500000003</v>
      </c>
      <c r="V334" s="10">
        <v>63.602939859999999</v>
      </c>
      <c r="W334" s="9">
        <v>32.6</v>
      </c>
      <c r="X334" s="10">
        <v>-14.57383291</v>
      </c>
      <c r="Y334" s="11">
        <v>0.20984800000000001</v>
      </c>
      <c r="Z334" s="11">
        <v>0.3901</v>
      </c>
      <c r="AA334" s="11">
        <v>0.40005200000000002</v>
      </c>
    </row>
    <row r="335" spans="1:27" x14ac:dyDescent="0.3">
      <c r="A335" s="8">
        <v>44083</v>
      </c>
      <c r="B335" s="9" t="s">
        <v>325</v>
      </c>
      <c r="C335" s="9" t="s">
        <v>116</v>
      </c>
      <c r="D335" s="9" t="s">
        <v>32</v>
      </c>
      <c r="E335" s="12">
        <v>468590.3897</v>
      </c>
      <c r="F335" s="9">
        <v>5593639.2130000005</v>
      </c>
      <c r="G335" s="9">
        <v>287</v>
      </c>
      <c r="H335" s="9" t="s">
        <v>18</v>
      </c>
      <c r="I335" s="9">
        <v>6</v>
      </c>
      <c r="J335" s="10">
        <v>0.46804836399999999</v>
      </c>
      <c r="K335" s="9">
        <v>18.399999999999999</v>
      </c>
      <c r="L335" s="9">
        <v>5.36</v>
      </c>
      <c r="M335" s="10">
        <v>1.0994999999999999</v>
      </c>
      <c r="N335" s="9">
        <v>3.32</v>
      </c>
      <c r="O335" s="9">
        <v>0.20449999999999999</v>
      </c>
      <c r="P335" s="9">
        <v>2.3069999999999999</v>
      </c>
      <c r="Q335" s="10">
        <v>11.52145</v>
      </c>
      <c r="R335" s="10">
        <v>73.488579299999998</v>
      </c>
      <c r="S335" s="10">
        <v>10.286126299999999</v>
      </c>
      <c r="T335" s="10">
        <v>1.5038025509999999</v>
      </c>
      <c r="U335" s="10">
        <v>0.83807590899999995</v>
      </c>
      <c r="V335" s="10">
        <v>78.659079829999996</v>
      </c>
      <c r="X335" s="10">
        <v>-11.14609156</v>
      </c>
      <c r="Y335" s="11">
        <v>0.22215599999999999</v>
      </c>
      <c r="Z335" s="11">
        <v>0.347526</v>
      </c>
      <c r="AA335" s="11">
        <v>0.43031799999999998</v>
      </c>
    </row>
    <row r="336" spans="1:27" x14ac:dyDescent="0.3">
      <c r="A336" s="8">
        <v>44083</v>
      </c>
      <c r="B336" s="9" t="s">
        <v>325</v>
      </c>
      <c r="C336" s="9" t="s">
        <v>117</v>
      </c>
      <c r="D336" s="9" t="s">
        <v>32</v>
      </c>
      <c r="E336" s="12">
        <v>468505.64750000002</v>
      </c>
      <c r="F336" s="9">
        <v>5593631.7050000001</v>
      </c>
      <c r="G336" s="9">
        <v>277</v>
      </c>
      <c r="H336" s="9" t="s">
        <v>18</v>
      </c>
      <c r="I336" s="9">
        <v>5</v>
      </c>
      <c r="J336" s="10">
        <v>0.47949963800000001</v>
      </c>
      <c r="K336" s="9">
        <v>17.3</v>
      </c>
      <c r="L336" s="9">
        <v>5.59</v>
      </c>
      <c r="M336" s="10">
        <v>1.1733</v>
      </c>
      <c r="N336" s="9">
        <v>3.44</v>
      </c>
      <c r="O336" s="9">
        <v>0.17899999999999999</v>
      </c>
      <c r="P336" s="9">
        <v>1.9755</v>
      </c>
      <c r="Q336" s="10">
        <v>11.3605</v>
      </c>
      <c r="R336" s="10">
        <v>62.268484049999998</v>
      </c>
      <c r="S336" s="10">
        <v>8.2975405149999997</v>
      </c>
      <c r="T336" s="10">
        <v>0.12547654899999999</v>
      </c>
      <c r="U336" s="10">
        <v>1.716627326</v>
      </c>
      <c r="V336" s="10">
        <v>139.96765790000001</v>
      </c>
      <c r="X336" s="10"/>
      <c r="Y336" s="11">
        <v>0.21540400000000001</v>
      </c>
      <c r="Z336" s="11">
        <v>0.31065199999999998</v>
      </c>
      <c r="AA336" s="11">
        <v>0.47394500000000001</v>
      </c>
    </row>
    <row r="337" spans="1:27" x14ac:dyDescent="0.3">
      <c r="A337" s="8">
        <v>44083</v>
      </c>
      <c r="B337" s="9" t="s">
        <v>325</v>
      </c>
      <c r="C337" s="9" t="s">
        <v>118</v>
      </c>
      <c r="D337" s="9" t="s">
        <v>9</v>
      </c>
      <c r="E337" s="12">
        <v>468461.63050000003</v>
      </c>
      <c r="F337" s="9">
        <v>5593755.5089999996</v>
      </c>
      <c r="G337" s="9">
        <v>271</v>
      </c>
      <c r="H337" s="9" t="s">
        <v>18</v>
      </c>
      <c r="I337" s="9">
        <v>3</v>
      </c>
      <c r="J337" s="10">
        <v>0.46804836399999999</v>
      </c>
      <c r="K337" s="9">
        <v>17.5</v>
      </c>
      <c r="L337" s="9">
        <v>5.46</v>
      </c>
      <c r="M337" s="10">
        <v>0.86</v>
      </c>
      <c r="N337" s="9">
        <v>4.8</v>
      </c>
      <c r="O337" s="9">
        <v>0.19</v>
      </c>
      <c r="P337" s="9">
        <v>2.5230000000000001</v>
      </c>
      <c r="Q337" s="10">
        <v>13.49705</v>
      </c>
      <c r="R337" s="10">
        <v>73.092305899999999</v>
      </c>
      <c r="S337" s="10">
        <v>15.01623219</v>
      </c>
      <c r="T337" s="10">
        <v>13.28331195</v>
      </c>
      <c r="U337" s="10">
        <v>0.81878555099999994</v>
      </c>
      <c r="V337" s="10">
        <v>171.22214260000001</v>
      </c>
      <c r="X337" s="10">
        <v>-36.06362154</v>
      </c>
      <c r="Y337" s="11">
        <v>0.237404</v>
      </c>
      <c r="Z337" s="11">
        <v>0.54037800000000002</v>
      </c>
      <c r="AA337" s="11">
        <v>0.222218</v>
      </c>
    </row>
    <row r="338" spans="1:27" x14ac:dyDescent="0.3">
      <c r="A338" s="8">
        <v>44083</v>
      </c>
      <c r="B338" s="9" t="s">
        <v>325</v>
      </c>
      <c r="C338" s="9" t="s">
        <v>119</v>
      </c>
      <c r="D338" s="9" t="s">
        <v>32</v>
      </c>
      <c r="E338" s="12">
        <v>468450.53700000001</v>
      </c>
      <c r="F338" s="9">
        <v>5593750.7939999998</v>
      </c>
      <c r="G338" s="9">
        <v>270</v>
      </c>
      <c r="H338" s="9" t="s">
        <v>18</v>
      </c>
      <c r="I338" s="9">
        <v>3</v>
      </c>
      <c r="J338" s="10">
        <v>0.46804836399999999</v>
      </c>
      <c r="K338" s="9">
        <v>15.5</v>
      </c>
      <c r="L338" s="9">
        <v>5.5449999999999999</v>
      </c>
      <c r="M338" s="10">
        <v>1.0605</v>
      </c>
      <c r="N338" s="9">
        <v>7.4</v>
      </c>
      <c r="O338" s="9">
        <v>0.3725</v>
      </c>
      <c r="P338" s="9">
        <v>4.6340000000000003</v>
      </c>
      <c r="Q338" s="10">
        <v>12.61725</v>
      </c>
      <c r="R338" s="10">
        <v>51.527861590000001</v>
      </c>
      <c r="S338" s="10">
        <v>7.3574322140000001</v>
      </c>
      <c r="T338" s="10">
        <v>7.4342239999999997E-3</v>
      </c>
      <c r="U338" s="10">
        <v>1.0300337559999999</v>
      </c>
      <c r="V338" s="10">
        <v>173.49369110000001</v>
      </c>
      <c r="X338" s="10">
        <v>-36.698364400000003</v>
      </c>
      <c r="Y338" s="11">
        <v>0.36177799999999999</v>
      </c>
      <c r="Z338" s="11">
        <v>0.51323200000000002</v>
      </c>
      <c r="AA338" s="11">
        <v>0.12499</v>
      </c>
    </row>
    <row r="339" spans="1:27" x14ac:dyDescent="0.3">
      <c r="A339" s="8">
        <v>44083</v>
      </c>
      <c r="B339" s="9" t="s">
        <v>325</v>
      </c>
      <c r="C339" s="9" t="s">
        <v>120</v>
      </c>
      <c r="D339" s="9" t="s">
        <v>16</v>
      </c>
      <c r="E339" s="12">
        <v>468439.9791</v>
      </c>
      <c r="F339" s="9">
        <v>5593788.108</v>
      </c>
      <c r="G339" s="9">
        <v>270</v>
      </c>
      <c r="H339" s="9" t="s">
        <v>18</v>
      </c>
      <c r="I339" s="9">
        <v>2</v>
      </c>
      <c r="J339" s="10">
        <v>0.83386582099999995</v>
      </c>
      <c r="K339" s="9">
        <v>14.9</v>
      </c>
      <c r="L339" s="9">
        <v>4.67</v>
      </c>
      <c r="M339" s="10">
        <v>0.40079999999999999</v>
      </c>
      <c r="N339" s="9">
        <v>6.6</v>
      </c>
      <c r="Q339" s="10"/>
      <c r="R339" s="10">
        <v>197.8455965</v>
      </c>
      <c r="S339" s="10">
        <v>38.247679410000003</v>
      </c>
      <c r="T339" s="10">
        <v>6.2178513909999999</v>
      </c>
      <c r="U339" s="10">
        <v>18.56279176</v>
      </c>
      <c r="V339" s="10">
        <v>143.6965802</v>
      </c>
      <c r="X339" s="10">
        <v>-16.851542519999999</v>
      </c>
      <c r="Y339" s="11">
        <v>0.105175</v>
      </c>
      <c r="Z339" s="11">
        <v>0.57357400000000003</v>
      </c>
      <c r="AA339" s="11">
        <v>0.32125100000000001</v>
      </c>
    </row>
    <row r="340" spans="1:27" x14ac:dyDescent="0.3">
      <c r="A340" s="8">
        <v>44083</v>
      </c>
      <c r="B340" s="9" t="s">
        <v>325</v>
      </c>
      <c r="C340" s="9" t="s">
        <v>121</v>
      </c>
      <c r="D340" s="9" t="s">
        <v>32</v>
      </c>
      <c r="E340" s="12">
        <v>468725.89490000001</v>
      </c>
      <c r="F340" s="9">
        <v>5593632.0609999998</v>
      </c>
      <c r="G340" s="9">
        <v>288</v>
      </c>
      <c r="H340" s="9" t="s">
        <v>18</v>
      </c>
      <c r="I340" s="9">
        <v>10</v>
      </c>
      <c r="J340" s="10">
        <v>0.60738080699999997</v>
      </c>
      <c r="K340" s="9">
        <v>16.7</v>
      </c>
      <c r="L340" s="9">
        <v>5.33</v>
      </c>
      <c r="M340" s="10">
        <v>1.3360000000000001</v>
      </c>
      <c r="N340" s="9">
        <v>4.66</v>
      </c>
      <c r="O340" s="9">
        <v>0.19950000000000001</v>
      </c>
      <c r="P340" s="9">
        <v>2.6255000000000002</v>
      </c>
      <c r="Q340" s="10">
        <v>13.4076</v>
      </c>
      <c r="R340" s="10">
        <v>71.221965479999994</v>
      </c>
      <c r="S340" s="10">
        <v>10.48511016</v>
      </c>
      <c r="T340" s="10">
        <v>7.2207920000000002E-3</v>
      </c>
      <c r="U340" s="10">
        <v>0.887506719</v>
      </c>
      <c r="V340" s="10">
        <v>146.7102567</v>
      </c>
      <c r="W340" s="9">
        <v>6.9</v>
      </c>
      <c r="X340" s="10">
        <v>-25.432235779999999</v>
      </c>
      <c r="Y340" s="11"/>
      <c r="Z340" s="11"/>
      <c r="AA340" s="11"/>
    </row>
    <row r="341" spans="1:27" x14ac:dyDescent="0.3">
      <c r="A341" s="8">
        <v>44083</v>
      </c>
      <c r="B341" s="9" t="s">
        <v>325</v>
      </c>
      <c r="C341" s="9" t="s">
        <v>270</v>
      </c>
      <c r="D341" s="9" t="s">
        <v>16</v>
      </c>
      <c r="E341" s="12">
        <v>467999.66139999998</v>
      </c>
      <c r="F341" s="9">
        <v>5591560.0350000001</v>
      </c>
      <c r="G341" s="9">
        <v>332</v>
      </c>
      <c r="H341" s="9" t="s">
        <v>18</v>
      </c>
      <c r="I341" s="9">
        <v>4</v>
      </c>
      <c r="J341" s="10">
        <v>0.82095098499999997</v>
      </c>
      <c r="K341" s="9">
        <v>16.2</v>
      </c>
      <c r="L341" s="9">
        <v>3.5</v>
      </c>
      <c r="M341" s="10">
        <v>0.3599</v>
      </c>
      <c r="N341" s="9">
        <v>6.54</v>
      </c>
      <c r="O341" s="9">
        <v>0.27900000000000003</v>
      </c>
      <c r="P341" s="9">
        <v>8.3435000000000006</v>
      </c>
      <c r="Q341" s="10">
        <v>30.181799999999999</v>
      </c>
      <c r="R341" s="10">
        <v>108.7522008</v>
      </c>
      <c r="S341" s="10">
        <v>12.023287229999999</v>
      </c>
      <c r="T341" s="10">
        <v>0.36460699699999999</v>
      </c>
      <c r="U341" s="10">
        <v>3.3514226709999999</v>
      </c>
      <c r="V341" s="10">
        <v>77.795109879999998</v>
      </c>
      <c r="W341" s="9">
        <v>3.3</v>
      </c>
      <c r="X341" s="10">
        <v>-5.8238833049999998</v>
      </c>
      <c r="Y341" s="11"/>
      <c r="Z341" s="11"/>
      <c r="AA341" s="11"/>
    </row>
    <row r="342" spans="1:27" x14ac:dyDescent="0.3">
      <c r="A342" s="8">
        <v>44083</v>
      </c>
      <c r="B342" s="9" t="s">
        <v>325</v>
      </c>
      <c r="C342" s="9" t="s">
        <v>244</v>
      </c>
      <c r="D342" s="9" t="s">
        <v>16</v>
      </c>
      <c r="E342" s="12">
        <v>467400.6937</v>
      </c>
      <c r="F342" s="9">
        <v>5591446.9479999999</v>
      </c>
      <c r="G342" s="9">
        <v>349</v>
      </c>
      <c r="H342" s="9" t="s">
        <v>10</v>
      </c>
      <c r="I342" s="9">
        <v>13</v>
      </c>
      <c r="J342" s="10">
        <v>0.40584796699999998</v>
      </c>
      <c r="K342" s="9">
        <v>16.899999999999999</v>
      </c>
      <c r="L342" s="9">
        <v>3.5</v>
      </c>
      <c r="M342" s="10">
        <v>0.95289999999999997</v>
      </c>
      <c r="N342" s="9">
        <v>7.33</v>
      </c>
      <c r="O342" s="9">
        <v>0.314</v>
      </c>
      <c r="P342" s="9">
        <v>7.2095000000000002</v>
      </c>
      <c r="Q342" s="10">
        <v>23.334350000000001</v>
      </c>
      <c r="R342" s="10">
        <v>179.34528549999999</v>
      </c>
      <c r="S342" s="10">
        <v>18.185999039999999</v>
      </c>
      <c r="T342" s="10">
        <v>7.4290320000000003E-3</v>
      </c>
      <c r="U342" s="10">
        <v>1.00717861</v>
      </c>
      <c r="V342" s="10"/>
      <c r="X342" s="10"/>
      <c r="Y342" s="11"/>
      <c r="Z342" s="11"/>
      <c r="AA342" s="11"/>
    </row>
    <row r="343" spans="1:27" x14ac:dyDescent="0.3">
      <c r="A343" s="8">
        <v>44083</v>
      </c>
      <c r="B343" s="9" t="s">
        <v>325</v>
      </c>
      <c r="C343" s="9" t="s">
        <v>271</v>
      </c>
      <c r="D343" s="9" t="s">
        <v>16</v>
      </c>
      <c r="E343" s="12">
        <v>467411.0662</v>
      </c>
      <c r="F343" s="9">
        <v>5591439.8140000002</v>
      </c>
      <c r="G343" s="9">
        <v>349</v>
      </c>
      <c r="H343" s="9" t="s">
        <v>10</v>
      </c>
      <c r="I343" s="9">
        <v>13</v>
      </c>
      <c r="J343" s="10">
        <v>0.40584796699999998</v>
      </c>
      <c r="K343" s="9">
        <v>16.8</v>
      </c>
      <c r="L343" s="9">
        <v>4.22</v>
      </c>
      <c r="M343" s="10">
        <v>0.99199999999999999</v>
      </c>
      <c r="N343" s="9">
        <v>4.41</v>
      </c>
      <c r="O343" s="9">
        <v>0.22450000000000001</v>
      </c>
      <c r="P343" s="9">
        <v>4.1059999999999999</v>
      </c>
      <c r="Q343" s="10">
        <v>18.57695</v>
      </c>
      <c r="R343" s="10">
        <v>138.22276070000001</v>
      </c>
      <c r="S343" s="10">
        <v>21.222219849999998</v>
      </c>
      <c r="T343" s="10">
        <v>1.188289962</v>
      </c>
      <c r="U343" s="10">
        <v>1.566573236</v>
      </c>
      <c r="V343" s="10">
        <v>38.507334329999999</v>
      </c>
      <c r="W343" s="9">
        <v>11.9</v>
      </c>
      <c r="X343" s="10">
        <v>-118.22286</v>
      </c>
      <c r="Y343" s="11"/>
      <c r="Z343" s="11"/>
      <c r="AA343" s="11"/>
    </row>
    <row r="344" spans="1:27" x14ac:dyDescent="0.3">
      <c r="A344" s="8">
        <v>44083</v>
      </c>
      <c r="B344" s="9" t="s">
        <v>325</v>
      </c>
      <c r="C344" s="9" t="s">
        <v>272</v>
      </c>
      <c r="D344" s="9" t="s">
        <v>16</v>
      </c>
      <c r="E344" s="12">
        <v>468203.8395</v>
      </c>
      <c r="F344" s="9">
        <v>5591470.0640000002</v>
      </c>
      <c r="G344" s="9">
        <v>337</v>
      </c>
      <c r="H344" s="9" t="s">
        <v>10</v>
      </c>
      <c r="J344" s="10">
        <v>0.83695650099999996</v>
      </c>
      <c r="K344" s="9">
        <v>18</v>
      </c>
      <c r="L344" s="9">
        <v>3.89</v>
      </c>
      <c r="M344" s="10">
        <v>0.92879999999999996</v>
      </c>
      <c r="N344" s="9">
        <v>5.19</v>
      </c>
      <c r="O344" s="9">
        <v>0.248</v>
      </c>
      <c r="P344" s="9">
        <v>5.3070000000000004</v>
      </c>
      <c r="Q344" s="10">
        <v>21.6432</v>
      </c>
      <c r="R344" s="10">
        <v>151.4895094</v>
      </c>
      <c r="S344" s="10">
        <v>12.932285070000001</v>
      </c>
      <c r="T344" s="10">
        <v>0.19967083799999999</v>
      </c>
      <c r="U344" s="10">
        <v>0.50843936499999998</v>
      </c>
      <c r="V344" s="10">
        <v>62.987071469999997</v>
      </c>
      <c r="X344" s="10">
        <v>-40.928901629999999</v>
      </c>
      <c r="Y344" s="11"/>
      <c r="Z344" s="11"/>
      <c r="AA344" s="11"/>
    </row>
    <row r="345" spans="1:27" x14ac:dyDescent="0.3">
      <c r="A345" s="8">
        <v>44083</v>
      </c>
      <c r="B345" s="9" t="s">
        <v>325</v>
      </c>
      <c r="C345" s="9" t="s">
        <v>273</v>
      </c>
      <c r="D345" s="9" t="s">
        <v>16</v>
      </c>
      <c r="E345" s="12">
        <v>467574.63219999999</v>
      </c>
      <c r="F345" s="9">
        <v>5591382.2460000003</v>
      </c>
      <c r="G345" s="9">
        <v>345</v>
      </c>
      <c r="H345" s="9" t="s">
        <v>10</v>
      </c>
      <c r="I345" s="9">
        <v>15</v>
      </c>
      <c r="J345" s="10">
        <v>0.58465284100000003</v>
      </c>
      <c r="K345" s="9">
        <v>19</v>
      </c>
      <c r="L345" s="9">
        <v>3.43</v>
      </c>
      <c r="M345" s="10">
        <v>0.32369999999999999</v>
      </c>
      <c r="N345" s="9">
        <v>7.43</v>
      </c>
      <c r="O345" s="9">
        <v>0.30425000000000002</v>
      </c>
      <c r="P345" s="9">
        <v>8.3387499999999992</v>
      </c>
      <c r="Q345" s="10">
        <v>27.866775000000001</v>
      </c>
      <c r="R345" s="10">
        <v>169.691113</v>
      </c>
      <c r="S345" s="10">
        <v>31.494434829999999</v>
      </c>
      <c r="T345" s="10">
        <v>9.9304919980000008</v>
      </c>
      <c r="U345" s="10">
        <v>2.924948026</v>
      </c>
      <c r="V345" s="10">
        <v>54.556682350000003</v>
      </c>
      <c r="X345" s="10">
        <v>-35.384987559999999</v>
      </c>
      <c r="Y345" s="11">
        <v>0.401231</v>
      </c>
      <c r="Z345" s="11">
        <v>0.46130100000000002</v>
      </c>
      <c r="AA345" s="11">
        <v>0.13746800000000001</v>
      </c>
    </row>
    <row r="346" spans="1:27" x14ac:dyDescent="0.3">
      <c r="A346" s="8">
        <v>44083</v>
      </c>
      <c r="B346" s="9" t="s">
        <v>325</v>
      </c>
      <c r="C346" s="9" t="s">
        <v>278</v>
      </c>
      <c r="D346" s="9" t="s">
        <v>16</v>
      </c>
      <c r="E346" s="12">
        <v>467700.73340000003</v>
      </c>
      <c r="F346" s="9">
        <v>5591449.8650000002</v>
      </c>
      <c r="G346" s="9">
        <v>335</v>
      </c>
      <c r="H346" s="9" t="s">
        <v>18</v>
      </c>
      <c r="I346" s="9">
        <v>14</v>
      </c>
      <c r="J346" s="10">
        <v>0.81350111999999997</v>
      </c>
      <c r="K346" s="9">
        <v>19.7</v>
      </c>
      <c r="L346" s="9">
        <v>4.0350000000000001</v>
      </c>
      <c r="M346" s="10">
        <v>0.6966</v>
      </c>
      <c r="N346" s="9">
        <v>5.6</v>
      </c>
      <c r="O346" s="9">
        <v>0.436</v>
      </c>
      <c r="P346" s="9">
        <v>8.532</v>
      </c>
      <c r="Q346" s="10">
        <v>19.7972</v>
      </c>
      <c r="R346" s="10">
        <v>240.5180805</v>
      </c>
      <c r="S346" s="10">
        <v>38.767296440000003</v>
      </c>
      <c r="T346" s="10">
        <v>5.2221090050000001</v>
      </c>
      <c r="U346" s="10">
        <v>3.8973807260000002</v>
      </c>
      <c r="V346" s="10">
        <v>28.518484829999998</v>
      </c>
      <c r="W346" s="9">
        <v>-10.9</v>
      </c>
      <c r="X346" s="10">
        <v>-12.4685352</v>
      </c>
      <c r="Y346" s="11"/>
      <c r="Z346" s="11"/>
      <c r="AA346" s="11"/>
    </row>
    <row r="347" spans="1:27" x14ac:dyDescent="0.3">
      <c r="A347" s="8">
        <v>44083</v>
      </c>
      <c r="B347" s="9" t="s">
        <v>325</v>
      </c>
      <c r="C347" s="9" t="s">
        <v>275</v>
      </c>
      <c r="D347" s="9" t="s">
        <v>16</v>
      </c>
      <c r="E347" s="12">
        <v>467715.81069999997</v>
      </c>
      <c r="F347" s="9">
        <v>5591479.5630000001</v>
      </c>
      <c r="G347" s="9">
        <v>333</v>
      </c>
      <c r="H347" s="9" t="s">
        <v>10</v>
      </c>
      <c r="I347" s="9">
        <v>14</v>
      </c>
      <c r="J347" s="10">
        <v>0.83328640499999995</v>
      </c>
      <c r="K347" s="9">
        <v>22.8</v>
      </c>
      <c r="L347" s="9">
        <v>4.92</v>
      </c>
      <c r="M347" s="10">
        <v>1.1391</v>
      </c>
      <c r="N347" s="9">
        <v>12.26</v>
      </c>
      <c r="O347" s="9">
        <v>0.24087500000000001</v>
      </c>
      <c r="P347" s="9">
        <v>2.9352499999999999</v>
      </c>
      <c r="Q347" s="10">
        <v>12.774162499999999</v>
      </c>
      <c r="R347" s="10">
        <v>55.629205110000001</v>
      </c>
      <c r="S347" s="10">
        <v>10.76682027</v>
      </c>
      <c r="T347" s="10">
        <v>3.9834449319999998</v>
      </c>
      <c r="U347" s="10">
        <v>0.57482555099999999</v>
      </c>
      <c r="V347" s="10">
        <v>208.94413159999999</v>
      </c>
      <c r="W347" s="9">
        <v>11.1</v>
      </c>
      <c r="X347" s="10">
        <v>-32.541329560000001</v>
      </c>
      <c r="Y347" s="11"/>
      <c r="Z347" s="11"/>
      <c r="AA347" s="11"/>
    </row>
    <row r="348" spans="1:27" x14ac:dyDescent="0.3">
      <c r="A348" s="8">
        <v>44083</v>
      </c>
      <c r="B348" s="9" t="s">
        <v>325</v>
      </c>
      <c r="C348" s="9" t="s">
        <v>110</v>
      </c>
      <c r="D348" s="9" t="s">
        <v>32</v>
      </c>
      <c r="E348" s="12">
        <v>467708.50050000002</v>
      </c>
      <c r="F348" s="9">
        <v>5591528.4500000002</v>
      </c>
      <c r="G348" s="9">
        <v>327</v>
      </c>
      <c r="H348" s="9" t="s">
        <v>10</v>
      </c>
      <c r="I348" s="9">
        <v>12</v>
      </c>
      <c r="J348" s="10">
        <v>0.62612611100000004</v>
      </c>
      <c r="K348" s="9">
        <v>20.9</v>
      </c>
      <c r="L348" s="9">
        <v>4.72</v>
      </c>
      <c r="M348" s="10">
        <v>1.0053000000000001</v>
      </c>
      <c r="N348" s="9">
        <v>18.559999999999999</v>
      </c>
      <c r="O348" s="9">
        <v>0.45100000000000001</v>
      </c>
      <c r="P348" s="9">
        <v>4.5069999999999997</v>
      </c>
      <c r="Q348" s="10">
        <v>10.136900000000001</v>
      </c>
      <c r="R348" s="10">
        <v>75.475870610000001</v>
      </c>
      <c r="S348" s="10">
        <v>8.1835663329999999</v>
      </c>
      <c r="T348" s="10">
        <v>0.14877446699999999</v>
      </c>
      <c r="U348" s="10">
        <v>0.52266473199999997</v>
      </c>
      <c r="V348" s="10">
        <v>215.80562509999999</v>
      </c>
      <c r="W348" s="9">
        <v>3.5</v>
      </c>
      <c r="X348" s="10">
        <v>-44.62166079</v>
      </c>
      <c r="Y348" s="11"/>
      <c r="Z348" s="11"/>
      <c r="AA348" s="11"/>
    </row>
    <row r="349" spans="1:27" x14ac:dyDescent="0.3">
      <c r="A349" s="8">
        <v>44083</v>
      </c>
      <c r="B349" s="9" t="s">
        <v>325</v>
      </c>
      <c r="C349" s="9" t="s">
        <v>109</v>
      </c>
      <c r="D349" s="9" t="s">
        <v>16</v>
      </c>
      <c r="E349" s="12">
        <v>467683.7879</v>
      </c>
      <c r="F349" s="9">
        <v>5591532.2719999999</v>
      </c>
      <c r="G349" s="9">
        <v>328</v>
      </c>
      <c r="H349" s="9" t="s">
        <v>10</v>
      </c>
      <c r="I349" s="9">
        <v>12</v>
      </c>
      <c r="J349" s="10">
        <v>0.40584796699999998</v>
      </c>
      <c r="K349" s="9">
        <v>22.7</v>
      </c>
      <c r="L349" s="9">
        <v>4.88</v>
      </c>
      <c r="M349" s="10">
        <v>0.64170000000000005</v>
      </c>
      <c r="N349" s="9">
        <v>18.34</v>
      </c>
      <c r="O349" s="9">
        <v>0.60750000000000004</v>
      </c>
      <c r="P349" s="9">
        <v>11.488</v>
      </c>
      <c r="Q349" s="10">
        <v>19.19605</v>
      </c>
      <c r="R349" s="10">
        <v>78.552976009999995</v>
      </c>
      <c r="S349" s="10">
        <v>12.17509776</v>
      </c>
      <c r="T349" s="10">
        <v>2.0399984230000001</v>
      </c>
      <c r="U349" s="10">
        <v>0.90428707699999999</v>
      </c>
      <c r="V349" s="10">
        <v>49.712176210000003</v>
      </c>
      <c r="W349" s="9">
        <v>3.8</v>
      </c>
      <c r="X349" s="10">
        <v>-26.142137779999999</v>
      </c>
      <c r="Y349" s="11"/>
      <c r="Z349" s="11"/>
      <c r="AA349" s="11"/>
    </row>
    <row r="350" spans="1:27" x14ac:dyDescent="0.3">
      <c r="A350" s="8">
        <v>44083</v>
      </c>
      <c r="B350" s="9" t="s">
        <v>325</v>
      </c>
      <c r="C350" s="9" t="s">
        <v>92</v>
      </c>
      <c r="D350" s="9" t="s">
        <v>16</v>
      </c>
      <c r="E350" s="12">
        <v>467792.5575</v>
      </c>
      <c r="F350" s="9">
        <v>5591553.29</v>
      </c>
      <c r="G350" s="9">
        <v>327</v>
      </c>
      <c r="H350" s="9" t="s">
        <v>10</v>
      </c>
      <c r="I350" s="9">
        <v>11</v>
      </c>
      <c r="J350" s="10">
        <v>0.84945452200000005</v>
      </c>
      <c r="K350" s="9">
        <v>23.2</v>
      </c>
      <c r="L350" s="9">
        <v>3.6</v>
      </c>
      <c r="M350" s="10">
        <v>0.8659</v>
      </c>
      <c r="N350" s="9">
        <v>6.14</v>
      </c>
      <c r="O350" s="9">
        <v>0.36899999999999999</v>
      </c>
      <c r="P350" s="9">
        <v>6.1544999999999996</v>
      </c>
      <c r="Q350" s="10">
        <v>16.94885</v>
      </c>
      <c r="R350" s="10">
        <v>152.6730436</v>
      </c>
      <c r="S350" s="10">
        <v>18.495592039999998</v>
      </c>
      <c r="T350" s="10">
        <v>1.589291054</v>
      </c>
      <c r="U350" s="10">
        <v>0.67747859700000002</v>
      </c>
      <c r="V350" s="10">
        <v>89.664853320000006</v>
      </c>
      <c r="W350" s="9">
        <v>-4.0999999999999996</v>
      </c>
      <c r="X350" s="10">
        <v>-55.769515720000001</v>
      </c>
      <c r="Y350" s="11"/>
      <c r="Z350" s="11"/>
      <c r="AA350" s="11"/>
    </row>
    <row r="351" spans="1:27" x14ac:dyDescent="0.3">
      <c r="A351" s="8">
        <v>44083</v>
      </c>
      <c r="B351" s="9" t="s">
        <v>325</v>
      </c>
      <c r="C351" s="9" t="s">
        <v>108</v>
      </c>
      <c r="D351" s="9" t="s">
        <v>16</v>
      </c>
      <c r="E351" s="12">
        <v>468604.1298</v>
      </c>
      <c r="F351" s="9">
        <v>5593386.483</v>
      </c>
      <c r="G351" s="9">
        <v>286</v>
      </c>
      <c r="H351" s="9" t="s">
        <v>18</v>
      </c>
      <c r="I351" s="9">
        <v>11</v>
      </c>
      <c r="J351" s="10">
        <v>0.46804836399999999</v>
      </c>
      <c r="K351" s="9">
        <v>24.1</v>
      </c>
      <c r="L351" s="9">
        <v>3.81</v>
      </c>
      <c r="M351" s="10">
        <v>0.98450000000000004</v>
      </c>
      <c r="N351" s="9">
        <v>7.52</v>
      </c>
      <c r="O351" s="9">
        <v>0.2515</v>
      </c>
      <c r="P351" s="9">
        <v>3.6</v>
      </c>
      <c r="Q351" s="10">
        <v>14.76985</v>
      </c>
      <c r="R351" s="10">
        <v>153.5810237</v>
      </c>
      <c r="S351" s="10">
        <v>24.861924250000001</v>
      </c>
      <c r="T351" s="10">
        <v>0.31114016900000002</v>
      </c>
      <c r="U351" s="10">
        <v>0.61550579599999999</v>
      </c>
      <c r="V351" s="10">
        <v>89.032751450000006</v>
      </c>
      <c r="W351" s="9">
        <v>8.8000000000000007</v>
      </c>
      <c r="X351" s="10">
        <v>-122.388667</v>
      </c>
      <c r="Y351" s="11"/>
      <c r="Z351" s="11"/>
      <c r="AA351" s="11"/>
    </row>
    <row r="352" spans="1:27" x14ac:dyDescent="0.3">
      <c r="A352" s="8">
        <v>44083</v>
      </c>
      <c r="B352" s="9" t="s">
        <v>325</v>
      </c>
      <c r="C352" s="9" t="s">
        <v>91</v>
      </c>
      <c r="D352" s="9" t="s">
        <v>16</v>
      </c>
      <c r="E352" s="12">
        <v>468698.799</v>
      </c>
      <c r="F352" s="9">
        <v>5593321.7589999996</v>
      </c>
      <c r="G352" s="9">
        <v>292</v>
      </c>
      <c r="H352" s="9" t="s">
        <v>18</v>
      </c>
      <c r="I352" s="9">
        <v>11</v>
      </c>
      <c r="J352" s="10">
        <v>0.88010334999999995</v>
      </c>
      <c r="K352" s="9">
        <v>23.6</v>
      </c>
      <c r="L352" s="9">
        <v>3.14</v>
      </c>
      <c r="M352" s="10">
        <v>0.72109999999999996</v>
      </c>
      <c r="N352" s="9">
        <v>7.74</v>
      </c>
      <c r="O352" s="9">
        <v>0.5585</v>
      </c>
      <c r="P352" s="9">
        <v>11.535500000000001</v>
      </c>
      <c r="Q352" s="10">
        <v>20.838200000000001</v>
      </c>
      <c r="R352" s="10">
        <v>174.3669319</v>
      </c>
      <c r="S352" s="10">
        <v>22.08182236</v>
      </c>
      <c r="T352" s="10">
        <v>0.81253207999999999</v>
      </c>
      <c r="U352" s="10">
        <v>0.76704543599999997</v>
      </c>
      <c r="V352" s="10">
        <v>89.064454999999995</v>
      </c>
      <c r="W352" s="9">
        <v>9.6999999999999993</v>
      </c>
      <c r="X352" s="10">
        <v>-54.716787170000003</v>
      </c>
      <c r="Y352" s="11"/>
      <c r="Z352" s="11"/>
      <c r="AA352" s="11"/>
    </row>
    <row r="353" spans="1:27" x14ac:dyDescent="0.3">
      <c r="A353" s="8">
        <v>44083</v>
      </c>
      <c r="B353" s="9" t="s">
        <v>325</v>
      </c>
      <c r="C353" s="9" t="s">
        <v>111</v>
      </c>
      <c r="D353" s="9" t="s">
        <v>16</v>
      </c>
      <c r="E353" s="12">
        <v>468677.56790000002</v>
      </c>
      <c r="F353" s="9">
        <v>5593318.2149999999</v>
      </c>
      <c r="G353" s="9">
        <v>290</v>
      </c>
      <c r="H353" s="9" t="s">
        <v>18</v>
      </c>
      <c r="I353" s="9">
        <v>14</v>
      </c>
      <c r="J353" s="10">
        <v>0.53290581699999995</v>
      </c>
      <c r="K353" s="9">
        <v>24.3</v>
      </c>
      <c r="L353" s="9">
        <v>3.41</v>
      </c>
      <c r="M353" s="10">
        <v>0.75749999999999995</v>
      </c>
      <c r="N353" s="9">
        <v>6.61</v>
      </c>
      <c r="O353" s="9">
        <v>0.28249999999999997</v>
      </c>
      <c r="P353" s="9">
        <v>6.5590000000000002</v>
      </c>
      <c r="Q353" s="10">
        <v>23.489149999999999</v>
      </c>
      <c r="R353" s="10">
        <v>106.5056185</v>
      </c>
      <c r="S353" s="10">
        <v>10.58287093</v>
      </c>
      <c r="T353" s="10">
        <v>9.7295165000000003E-2</v>
      </c>
      <c r="U353" s="10">
        <v>0.27454699700000001</v>
      </c>
      <c r="V353" s="10">
        <v>124.7771688</v>
      </c>
      <c r="W353" s="9">
        <v>-5.4</v>
      </c>
      <c r="X353" s="10">
        <v>-82.822613230000002</v>
      </c>
      <c r="Y353" s="11"/>
      <c r="Z353" s="11"/>
      <c r="AA353" s="11"/>
    </row>
    <row r="354" spans="1:27" x14ac:dyDescent="0.3">
      <c r="A354" s="8">
        <v>44083</v>
      </c>
      <c r="B354" s="9" t="s">
        <v>325</v>
      </c>
      <c r="C354" s="9" t="s">
        <v>90</v>
      </c>
      <c r="D354" s="9" t="s">
        <v>16</v>
      </c>
      <c r="E354" s="12">
        <v>468566.33689999999</v>
      </c>
      <c r="F354" s="9">
        <v>5593258.3859999999</v>
      </c>
      <c r="G354" s="9">
        <v>283</v>
      </c>
      <c r="H354" s="9" t="s">
        <v>18</v>
      </c>
      <c r="I354" s="9">
        <v>13</v>
      </c>
      <c r="J354" s="10">
        <v>0.46804836399999999</v>
      </c>
      <c r="K354" s="9">
        <v>23.8</v>
      </c>
      <c r="L354" s="9">
        <v>3.48</v>
      </c>
      <c r="M354" s="10">
        <v>1.1473</v>
      </c>
      <c r="N354" s="9">
        <v>3.44</v>
      </c>
      <c r="O354" s="9">
        <v>0.247</v>
      </c>
      <c r="P354" s="9">
        <v>8.2185000000000006</v>
      </c>
      <c r="Q354" s="10">
        <v>33.627899999999997</v>
      </c>
      <c r="R354" s="10">
        <v>204.02622969999999</v>
      </c>
      <c r="S354" s="10">
        <v>24.949873019999998</v>
      </c>
      <c r="T354" s="10">
        <v>8.6261995999999994E-2</v>
      </c>
      <c r="U354" s="10">
        <v>3.7308735930000001</v>
      </c>
      <c r="V354" s="10">
        <v>62.117423760000001</v>
      </c>
      <c r="W354" s="9">
        <v>-5</v>
      </c>
      <c r="X354" s="10">
        <v>-7.5510630230000002</v>
      </c>
      <c r="Y354" s="11"/>
      <c r="Z354" s="11"/>
      <c r="AA354" s="11"/>
    </row>
    <row r="355" spans="1:27" x14ac:dyDescent="0.3">
      <c r="A355" s="8">
        <v>44083</v>
      </c>
      <c r="B355" s="9" t="s">
        <v>325</v>
      </c>
      <c r="C355" s="9" t="s">
        <v>89</v>
      </c>
      <c r="D355" s="9" t="s">
        <v>16</v>
      </c>
      <c r="E355" s="12">
        <v>468713.02649999998</v>
      </c>
      <c r="F355" s="9">
        <v>5593439.3849999998</v>
      </c>
      <c r="G355" s="9">
        <v>294</v>
      </c>
      <c r="H355" s="9" t="s">
        <v>18</v>
      </c>
      <c r="I355" s="9">
        <v>9</v>
      </c>
      <c r="J355" s="10">
        <v>0.84071975899999996</v>
      </c>
      <c r="K355" s="9">
        <v>24.4</v>
      </c>
      <c r="L355" s="9">
        <v>3.41</v>
      </c>
      <c r="M355" s="10">
        <v>0.60909999999999997</v>
      </c>
      <c r="N355" s="9">
        <v>9.08</v>
      </c>
      <c r="O355" s="9">
        <v>0.45800000000000002</v>
      </c>
      <c r="P355" s="9">
        <v>11.81</v>
      </c>
      <c r="Q355" s="10">
        <v>26.4846</v>
      </c>
      <c r="R355" s="10">
        <v>205.56433469999999</v>
      </c>
      <c r="S355" s="10">
        <v>31.90199724</v>
      </c>
      <c r="T355" s="10">
        <v>13.12595069</v>
      </c>
      <c r="U355" s="10">
        <v>1.2239705569999999</v>
      </c>
      <c r="V355" s="10"/>
      <c r="W355" s="9">
        <v>14.6</v>
      </c>
      <c r="X355" s="10">
        <v>-8.8087839040000002</v>
      </c>
      <c r="Y355" s="11"/>
      <c r="Z355" s="11"/>
      <c r="AA355" s="11"/>
    </row>
    <row r="356" spans="1:27" x14ac:dyDescent="0.3">
      <c r="A356" s="8">
        <v>44084</v>
      </c>
      <c r="B356" s="9" t="s">
        <v>325</v>
      </c>
      <c r="C356" s="9" t="s">
        <v>122</v>
      </c>
      <c r="D356" s="9" t="s">
        <v>32</v>
      </c>
      <c r="E356" s="12">
        <v>468135.4632</v>
      </c>
      <c r="F356" s="9">
        <v>5594430.8839999996</v>
      </c>
      <c r="G356" s="9">
        <v>235</v>
      </c>
      <c r="H356" s="9" t="s">
        <v>24</v>
      </c>
      <c r="I356" s="9">
        <v>7</v>
      </c>
      <c r="J356" s="10">
        <v>0.825541258</v>
      </c>
      <c r="K356" s="9">
        <v>15.2</v>
      </c>
      <c r="L356" s="9">
        <v>6.1405000000000003</v>
      </c>
      <c r="M356" s="10">
        <v>0.71440000000000003</v>
      </c>
      <c r="N356" s="9">
        <v>14.03</v>
      </c>
      <c r="O356" s="9">
        <v>0.48949999999999999</v>
      </c>
      <c r="P356" s="9">
        <v>5.6544999999999996</v>
      </c>
      <c r="Q356" s="10">
        <v>11.9125</v>
      </c>
      <c r="R356" s="10">
        <v>43.963502720000001</v>
      </c>
      <c r="S356" s="10">
        <v>4.7861752319999997</v>
      </c>
      <c r="T356" s="10">
        <v>0.56502902399999999</v>
      </c>
      <c r="U356" s="10">
        <v>0.36754938199999998</v>
      </c>
      <c r="V356" s="10">
        <v>343.4686605</v>
      </c>
      <c r="W356" s="9">
        <v>13.3</v>
      </c>
      <c r="X356" s="10"/>
      <c r="Y356" s="11">
        <v>0.30554399999999998</v>
      </c>
      <c r="Z356" s="11">
        <v>0.61999300000000002</v>
      </c>
      <c r="AA356" s="11">
        <v>7.4462700000000007E-2</v>
      </c>
    </row>
    <row r="357" spans="1:27" x14ac:dyDescent="0.3">
      <c r="A357" s="8">
        <v>44084</v>
      </c>
      <c r="B357" s="9" t="s">
        <v>325</v>
      </c>
      <c r="C357" s="9" t="s">
        <v>123</v>
      </c>
      <c r="D357" s="9" t="s">
        <v>9</v>
      </c>
      <c r="E357" s="12">
        <v>468120.5184</v>
      </c>
      <c r="F357" s="9">
        <v>5594223.2580000004</v>
      </c>
      <c r="G357" s="9">
        <v>239</v>
      </c>
      <c r="H357" s="9" t="s">
        <v>37</v>
      </c>
      <c r="I357" s="9">
        <v>6</v>
      </c>
      <c r="J357" s="10">
        <v>0.40584796699999998</v>
      </c>
      <c r="K357" s="9">
        <v>17.2</v>
      </c>
      <c r="L357" s="9">
        <v>5.66</v>
      </c>
      <c r="M357" s="10">
        <v>1.343</v>
      </c>
      <c r="N357" s="9">
        <v>6.17</v>
      </c>
      <c r="O357" s="9">
        <v>0.17949999999999999</v>
      </c>
      <c r="P357" s="9">
        <v>1.9259999999999999</v>
      </c>
      <c r="Q357" s="10">
        <v>11.15375</v>
      </c>
      <c r="R357" s="10">
        <v>46.25497068</v>
      </c>
      <c r="S357" s="10">
        <v>17.77457515</v>
      </c>
      <c r="T357" s="10">
        <v>14.942116860000001</v>
      </c>
      <c r="U357" s="10">
        <v>5.3762823000000001E-2</v>
      </c>
      <c r="V357" s="10">
        <v>75.528609369999998</v>
      </c>
      <c r="W357" s="9">
        <v>9.6</v>
      </c>
      <c r="X357" s="10">
        <v>-20.06876261</v>
      </c>
      <c r="Y357" s="11">
        <v>0.22983200000000001</v>
      </c>
      <c r="Z357" s="11">
        <v>0.71828899999999996</v>
      </c>
      <c r="AA357" s="11">
        <v>5.1879399999999999E-2</v>
      </c>
    </row>
    <row r="358" spans="1:27" x14ac:dyDescent="0.3">
      <c r="A358" s="8">
        <v>44084</v>
      </c>
      <c r="B358" s="9" t="s">
        <v>325</v>
      </c>
      <c r="C358" s="9" t="s">
        <v>124</v>
      </c>
      <c r="D358" s="9" t="s">
        <v>9</v>
      </c>
      <c r="E358" s="12">
        <v>468121.07</v>
      </c>
      <c r="F358" s="9">
        <v>5594210.9299999997</v>
      </c>
      <c r="G358" s="9">
        <v>239</v>
      </c>
      <c r="H358" s="9" t="s">
        <v>37</v>
      </c>
      <c r="I358" s="9">
        <v>6</v>
      </c>
      <c r="J358" s="10">
        <v>0.44521784800000003</v>
      </c>
      <c r="K358" s="9">
        <v>17.5</v>
      </c>
      <c r="L358" s="9">
        <v>5.3760000000000003</v>
      </c>
      <c r="M358" s="10">
        <v>1.1592</v>
      </c>
      <c r="N358" s="9">
        <v>4.63</v>
      </c>
      <c r="O358" s="9">
        <v>0.221</v>
      </c>
      <c r="P358" s="9">
        <v>2.2875000000000001</v>
      </c>
      <c r="Q358" s="10">
        <v>10.541550000000001</v>
      </c>
      <c r="R358" s="10">
        <v>41.874448620000003</v>
      </c>
      <c r="S358" s="10">
        <v>12.868569730000001</v>
      </c>
      <c r="T358" s="10">
        <v>12.09169462</v>
      </c>
      <c r="U358" s="10">
        <v>0.218364897</v>
      </c>
      <c r="V358" s="10">
        <v>67.898938720000004</v>
      </c>
      <c r="X358" s="10"/>
      <c r="Y358" s="11">
        <v>0.234402</v>
      </c>
      <c r="Z358" s="11">
        <v>0.72502900000000003</v>
      </c>
      <c r="AA358" s="11">
        <v>4.0568800000000002E-2</v>
      </c>
    </row>
    <row r="359" spans="1:27" x14ac:dyDescent="0.3">
      <c r="A359" s="8">
        <v>44084</v>
      </c>
      <c r="B359" s="9" t="s">
        <v>325</v>
      </c>
      <c r="C359" s="9" t="s">
        <v>126</v>
      </c>
      <c r="D359" s="9" t="s">
        <v>9</v>
      </c>
      <c r="E359" s="12">
        <v>468143.40240000002</v>
      </c>
      <c r="F359" s="9">
        <v>5594066.7750000004</v>
      </c>
      <c r="G359" s="9">
        <v>243</v>
      </c>
      <c r="H359" s="9" t="s">
        <v>24</v>
      </c>
      <c r="I359" s="9">
        <v>3</v>
      </c>
      <c r="J359" s="10">
        <v>0.40584796699999998</v>
      </c>
      <c r="K359" s="9">
        <v>17.600000000000001</v>
      </c>
      <c r="L359" s="9">
        <v>5.6449999999999996</v>
      </c>
      <c r="M359" s="10">
        <v>1.0450999999999999</v>
      </c>
      <c r="N359" s="9">
        <v>5.43</v>
      </c>
      <c r="O359" s="9">
        <v>0.23200000000000001</v>
      </c>
      <c r="P359" s="9">
        <v>2.4140000000000001</v>
      </c>
      <c r="Q359" s="10">
        <v>10.631600000000001</v>
      </c>
      <c r="R359" s="10">
        <v>34.495907250000002</v>
      </c>
      <c r="S359" s="10">
        <v>16.156311389999999</v>
      </c>
      <c r="T359" s="10">
        <v>12.97858909</v>
      </c>
      <c r="U359" s="10">
        <v>0.20419095900000001</v>
      </c>
      <c r="V359" s="10">
        <v>48.976180749999997</v>
      </c>
      <c r="W359" s="9">
        <v>4.5999999999999996</v>
      </c>
      <c r="X359" s="10">
        <v>-19.482718779999999</v>
      </c>
      <c r="Y359" s="11">
        <v>0.24788199999999999</v>
      </c>
      <c r="Z359" s="11">
        <v>0.70628100000000005</v>
      </c>
      <c r="AA359" s="11">
        <v>4.5837299999999997E-2</v>
      </c>
    </row>
    <row r="360" spans="1:27" x14ac:dyDescent="0.3">
      <c r="A360" s="8">
        <v>44084</v>
      </c>
      <c r="B360" s="9" t="s">
        <v>325</v>
      </c>
      <c r="C360" s="9" t="s">
        <v>127</v>
      </c>
      <c r="D360" s="9" t="s">
        <v>9</v>
      </c>
      <c r="E360" s="12">
        <v>468143.8456</v>
      </c>
      <c r="F360" s="9">
        <v>5594051.1440000003</v>
      </c>
      <c r="G360" s="9">
        <v>244</v>
      </c>
      <c r="H360" s="9" t="s">
        <v>24</v>
      </c>
      <c r="I360" s="9">
        <v>3</v>
      </c>
      <c r="J360" s="10">
        <v>0.40584796699999998</v>
      </c>
      <c r="K360" s="9">
        <v>17.8</v>
      </c>
      <c r="L360" s="9">
        <v>5.98</v>
      </c>
      <c r="M360" s="10">
        <v>0.71440000000000003</v>
      </c>
      <c r="N360" s="9">
        <v>21.95</v>
      </c>
      <c r="O360" s="9">
        <v>0.20300000000000001</v>
      </c>
      <c r="P360" s="9">
        <v>2.077</v>
      </c>
      <c r="Q360" s="10">
        <v>10.4192</v>
      </c>
      <c r="R360" s="10">
        <v>73.914994059999998</v>
      </c>
      <c r="S360" s="10">
        <v>29.29372991</v>
      </c>
      <c r="T360" s="10">
        <v>24.918191969999999</v>
      </c>
      <c r="U360" s="10">
        <v>1.5012027349999999</v>
      </c>
      <c r="V360" s="10">
        <v>162.63480870000001</v>
      </c>
      <c r="W360" s="9">
        <v>15.8</v>
      </c>
      <c r="X360" s="10">
        <v>-7.2995663989999997</v>
      </c>
      <c r="Y360" s="11">
        <v>0.263291</v>
      </c>
      <c r="Z360" s="11">
        <v>0.67300000000000004</v>
      </c>
      <c r="AA360" s="11">
        <v>6.3708399999999998E-2</v>
      </c>
    </row>
    <row r="361" spans="1:27" x14ac:dyDescent="0.3">
      <c r="A361" s="8">
        <v>44084</v>
      </c>
      <c r="B361" s="9" t="s">
        <v>325</v>
      </c>
      <c r="C361" s="9" t="s">
        <v>129</v>
      </c>
      <c r="D361" s="9" t="s">
        <v>32</v>
      </c>
      <c r="E361" s="12">
        <v>468193.4461</v>
      </c>
      <c r="F361" s="9">
        <v>5593884.7640000004</v>
      </c>
      <c r="G361" s="9">
        <v>245</v>
      </c>
      <c r="H361" s="9" t="s">
        <v>24</v>
      </c>
      <c r="I361" s="9">
        <v>8</v>
      </c>
      <c r="J361" s="10">
        <v>0.78494072000000004</v>
      </c>
      <c r="K361" s="9">
        <v>15.1</v>
      </c>
      <c r="L361" s="9">
        <v>5.3845000000000001</v>
      </c>
      <c r="M361" s="10">
        <v>1.1855</v>
      </c>
      <c r="N361" s="9">
        <v>7.1</v>
      </c>
      <c r="O361" s="9">
        <v>0.16500000000000001</v>
      </c>
      <c r="P361" s="9">
        <v>2.0964999999999998</v>
      </c>
      <c r="Q361" s="10">
        <v>13.63405</v>
      </c>
      <c r="R361" s="10">
        <v>26.109757470000002</v>
      </c>
      <c r="S361" s="10">
        <v>4.5910109800000001</v>
      </c>
      <c r="T361" s="10">
        <v>4.2242862910000003</v>
      </c>
      <c r="U361" s="10">
        <v>0.237049121</v>
      </c>
      <c r="V361" s="10">
        <v>270.9112078</v>
      </c>
      <c r="W361" s="9">
        <v>12.8</v>
      </c>
      <c r="X361" s="10">
        <v>-13.12560371</v>
      </c>
      <c r="Y361" s="11">
        <v>0.19416600000000001</v>
      </c>
      <c r="Z361" s="11">
        <v>0.61567300000000003</v>
      </c>
      <c r="AA361" s="11">
        <v>0.190161</v>
      </c>
    </row>
    <row r="362" spans="1:27" x14ac:dyDescent="0.3">
      <c r="A362" s="8">
        <v>44084</v>
      </c>
      <c r="B362" s="9" t="s">
        <v>325</v>
      </c>
      <c r="C362" s="9" t="s">
        <v>140</v>
      </c>
      <c r="D362" s="9" t="s">
        <v>32</v>
      </c>
      <c r="E362" s="12">
        <v>468188.54950000002</v>
      </c>
      <c r="F362" s="9">
        <v>5593885.1390000004</v>
      </c>
      <c r="G362" s="9">
        <v>245</v>
      </c>
      <c r="H362" s="9" t="s">
        <v>24</v>
      </c>
      <c r="I362" s="9">
        <v>8</v>
      </c>
      <c r="J362" s="10">
        <v>0.78494072000000004</v>
      </c>
      <c r="K362" s="9">
        <v>15.3</v>
      </c>
      <c r="L362" s="9">
        <v>5.7</v>
      </c>
      <c r="M362" s="10">
        <v>1.0057</v>
      </c>
      <c r="N362" s="9">
        <v>9.75</v>
      </c>
      <c r="O362" s="9">
        <v>0.15</v>
      </c>
      <c r="P362" s="9">
        <v>1.954</v>
      </c>
      <c r="Q362" s="10">
        <v>13.31635</v>
      </c>
      <c r="R362" s="10">
        <v>39.740070619999997</v>
      </c>
      <c r="S362" s="10">
        <v>6.1149316220000003</v>
      </c>
      <c r="T362" s="10">
        <v>0.44210691200000002</v>
      </c>
      <c r="U362" s="10">
        <v>1.304949219</v>
      </c>
      <c r="V362" s="10">
        <v>141.49967699999999</v>
      </c>
      <c r="W362" s="9">
        <v>4.4000000000000004</v>
      </c>
      <c r="X362" s="10">
        <v>-25.144595039999999</v>
      </c>
      <c r="Y362" s="11"/>
      <c r="Z362" s="11"/>
      <c r="AA362" s="11"/>
    </row>
    <row r="363" spans="1:27" x14ac:dyDescent="0.3">
      <c r="A363" s="8">
        <v>44084</v>
      </c>
      <c r="B363" s="9" t="s">
        <v>325</v>
      </c>
      <c r="C363" s="9" t="s">
        <v>141</v>
      </c>
      <c r="D363" s="9" t="s">
        <v>9</v>
      </c>
      <c r="E363" s="12">
        <v>468136.67070000002</v>
      </c>
      <c r="F363" s="9">
        <v>5593821.6260000002</v>
      </c>
      <c r="G363" s="9">
        <v>248</v>
      </c>
      <c r="H363" s="9" t="s">
        <v>37</v>
      </c>
      <c r="I363" s="9">
        <v>2</v>
      </c>
      <c r="J363" s="10">
        <v>0.40584796699999998</v>
      </c>
      <c r="K363" s="9">
        <v>17.8</v>
      </c>
      <c r="L363" s="9">
        <v>5.3929999999999998</v>
      </c>
      <c r="M363" s="10">
        <v>1.0864</v>
      </c>
      <c r="N363" s="9">
        <v>5.39</v>
      </c>
      <c r="O363" s="9">
        <v>0.127</v>
      </c>
      <c r="P363" s="9">
        <v>1.492</v>
      </c>
      <c r="Q363" s="10">
        <v>12.042249999999999</v>
      </c>
      <c r="R363" s="10">
        <v>31.275012660000002</v>
      </c>
      <c r="S363" s="10">
        <v>7.6215437980000003</v>
      </c>
      <c r="T363" s="10">
        <v>6.0517512370000004</v>
      </c>
      <c r="U363" s="10">
        <v>2.3896347339999999</v>
      </c>
      <c r="V363" s="10">
        <v>68.985293560000002</v>
      </c>
      <c r="W363" s="9">
        <v>3.6</v>
      </c>
      <c r="X363" s="10">
        <v>-19.450331179999999</v>
      </c>
      <c r="Y363" s="11">
        <v>0.142955</v>
      </c>
      <c r="Z363" s="11">
        <v>0.774258</v>
      </c>
      <c r="AA363" s="11">
        <v>8.2787200000000005E-2</v>
      </c>
    </row>
    <row r="364" spans="1:27" x14ac:dyDescent="0.3">
      <c r="A364" s="8">
        <v>44084</v>
      </c>
      <c r="B364" s="9" t="s">
        <v>325</v>
      </c>
      <c r="C364" s="9" t="s">
        <v>128</v>
      </c>
      <c r="D364" s="9" t="s">
        <v>32</v>
      </c>
      <c r="E364" s="12">
        <v>468128.22629999998</v>
      </c>
      <c r="F364" s="9">
        <v>5593879.6109999996</v>
      </c>
      <c r="G364" s="9">
        <v>248</v>
      </c>
      <c r="H364" s="9" t="s">
        <v>37</v>
      </c>
      <c r="I364" s="9">
        <v>2</v>
      </c>
      <c r="J364" s="10">
        <v>0.61941152799999999</v>
      </c>
      <c r="K364" s="9">
        <v>15.9</v>
      </c>
      <c r="L364" s="9">
        <v>5.9850000000000003</v>
      </c>
      <c r="M364" s="10">
        <v>1.1315</v>
      </c>
      <c r="N364" s="9">
        <v>5.29</v>
      </c>
      <c r="O364" s="9">
        <v>0.13900000000000001</v>
      </c>
      <c r="P364" s="9">
        <v>1.8340000000000001</v>
      </c>
      <c r="Q364" s="10">
        <v>13.478149999999999</v>
      </c>
      <c r="R364" s="10"/>
      <c r="S364" s="10"/>
      <c r="T364" s="10">
        <v>0.60654173199999994</v>
      </c>
      <c r="U364" s="10">
        <v>1.1673958419999999</v>
      </c>
      <c r="V364" s="10">
        <v>164.39271199999999</v>
      </c>
      <c r="W364" s="9">
        <v>5.7</v>
      </c>
      <c r="X364" s="10">
        <v>-12.693794909999999</v>
      </c>
      <c r="Y364" s="11">
        <v>0.26570300000000002</v>
      </c>
      <c r="Z364" s="11">
        <v>0.62237299999999995</v>
      </c>
      <c r="AA364" s="11">
        <v>0.111924</v>
      </c>
    </row>
    <row r="365" spans="1:27" x14ac:dyDescent="0.3">
      <c r="A365" s="8">
        <v>44084</v>
      </c>
      <c r="B365" s="9" t="s">
        <v>325</v>
      </c>
      <c r="C365" s="9" t="s">
        <v>142</v>
      </c>
      <c r="D365" s="9" t="s">
        <v>32</v>
      </c>
      <c r="E365" s="12">
        <v>468170.59220000001</v>
      </c>
      <c r="F365" s="9">
        <v>5593824.4230000004</v>
      </c>
      <c r="G365" s="9">
        <v>247</v>
      </c>
      <c r="H365" s="9" t="s">
        <v>24</v>
      </c>
      <c r="I365" s="9">
        <v>8</v>
      </c>
      <c r="J365" s="10">
        <v>0.63332462300000003</v>
      </c>
      <c r="K365" s="9">
        <v>15.3</v>
      </c>
      <c r="L365" s="9">
        <v>5.468</v>
      </c>
      <c r="M365" s="10">
        <v>0.80010000000000003</v>
      </c>
      <c r="N365" s="9">
        <v>13.91</v>
      </c>
      <c r="O365" s="9">
        <v>0.17449999999999999</v>
      </c>
      <c r="P365" s="9">
        <v>2.1629999999999998</v>
      </c>
      <c r="Q365" s="10">
        <v>12.92615</v>
      </c>
      <c r="R365" s="10">
        <v>30.792942369999999</v>
      </c>
      <c r="S365" s="10">
        <v>2.6989125089999999</v>
      </c>
      <c r="T365" s="10">
        <v>0.43830271199999998</v>
      </c>
      <c r="U365" s="10">
        <v>0.25391355900000001</v>
      </c>
      <c r="V365" s="10">
        <v>163.8976055</v>
      </c>
      <c r="W365" s="9">
        <v>11</v>
      </c>
      <c r="X365" s="10">
        <v>19.986420849999998</v>
      </c>
      <c r="Y365" s="11">
        <v>0.31028</v>
      </c>
      <c r="Z365" s="11">
        <v>0.61388600000000004</v>
      </c>
      <c r="AA365" s="11">
        <v>7.5833999999999999E-2</v>
      </c>
    </row>
    <row r="366" spans="1:27" x14ac:dyDescent="0.3">
      <c r="A366" s="8">
        <v>44084</v>
      </c>
      <c r="B366" s="9" t="s">
        <v>325</v>
      </c>
      <c r="C366" s="9" t="s">
        <v>143</v>
      </c>
      <c r="D366" s="9" t="s">
        <v>32</v>
      </c>
      <c r="E366" s="12">
        <v>468175.4669</v>
      </c>
      <c r="F366" s="9">
        <v>5593750.7810000004</v>
      </c>
      <c r="G366" s="9">
        <v>249</v>
      </c>
      <c r="H366" s="9" t="s">
        <v>37</v>
      </c>
      <c r="I366" s="9">
        <v>7</v>
      </c>
      <c r="J366" s="10">
        <v>0.66019135699999998</v>
      </c>
      <c r="K366" s="9">
        <v>16.2</v>
      </c>
      <c r="L366" s="9">
        <v>5.58</v>
      </c>
      <c r="M366" s="10">
        <v>1.0888</v>
      </c>
      <c r="N366" s="9">
        <v>8.2200000000000006</v>
      </c>
      <c r="O366" s="9">
        <v>0.27900000000000003</v>
      </c>
      <c r="P366" s="9">
        <v>3.6675</v>
      </c>
      <c r="Q366" s="10">
        <v>13.3531</v>
      </c>
      <c r="R366" s="10">
        <v>53.76605765</v>
      </c>
      <c r="S366" s="10">
        <v>7.5459905799999998</v>
      </c>
      <c r="T366" s="10">
        <v>0.31487356799999999</v>
      </c>
      <c r="U366" s="10">
        <v>1.4005690310000001</v>
      </c>
      <c r="V366" s="10">
        <v>256.89494730000001</v>
      </c>
      <c r="W366" s="9">
        <v>4</v>
      </c>
      <c r="X366" s="10">
        <v>-14.897560670000001</v>
      </c>
      <c r="Y366" s="11">
        <v>0.40920200000000001</v>
      </c>
      <c r="Z366" s="11">
        <v>0.54032899999999995</v>
      </c>
      <c r="AA366" s="11">
        <v>5.0469E-2</v>
      </c>
    </row>
    <row r="367" spans="1:27" x14ac:dyDescent="0.3">
      <c r="A367" s="8">
        <v>44084</v>
      </c>
      <c r="B367" s="9" t="s">
        <v>325</v>
      </c>
      <c r="C367" s="9" t="s">
        <v>144</v>
      </c>
      <c r="D367" s="9" t="s">
        <v>32</v>
      </c>
      <c r="E367" s="12">
        <v>468137.58059999999</v>
      </c>
      <c r="F367" s="9">
        <v>5593690.6289999997</v>
      </c>
      <c r="G367" s="9">
        <v>255</v>
      </c>
      <c r="H367" s="9" t="s">
        <v>37</v>
      </c>
      <c r="I367" s="9">
        <v>6</v>
      </c>
      <c r="J367" s="10">
        <v>0.41504937400000003</v>
      </c>
      <c r="K367" s="9">
        <v>17.5</v>
      </c>
      <c r="L367" s="9">
        <v>5.5129999999999999</v>
      </c>
      <c r="M367" s="10">
        <v>1.2281</v>
      </c>
      <c r="N367" s="9">
        <v>4.92</v>
      </c>
      <c r="O367" s="9">
        <v>0.17949999999999999</v>
      </c>
      <c r="P367" s="9">
        <v>2.3155000000000001</v>
      </c>
      <c r="Q367" s="10">
        <v>13.3874</v>
      </c>
      <c r="R367" s="10"/>
      <c r="S367" s="10"/>
      <c r="T367" s="10">
        <v>0.92522961500000001</v>
      </c>
      <c r="U367" s="10">
        <v>0.59282997900000001</v>
      </c>
      <c r="V367" s="10">
        <v>126.6756118</v>
      </c>
      <c r="W367" s="9">
        <v>-18.100000000000001</v>
      </c>
      <c r="X367" s="10">
        <v>14.58682754</v>
      </c>
      <c r="Y367" s="11">
        <v>0.25639800000000001</v>
      </c>
      <c r="Z367" s="11">
        <v>0.66323200000000004</v>
      </c>
      <c r="AA367" s="11">
        <v>8.0370300000000006E-2</v>
      </c>
    </row>
    <row r="368" spans="1:27" x14ac:dyDescent="0.3">
      <c r="A368" s="8">
        <v>44084</v>
      </c>
      <c r="B368" s="9" t="s">
        <v>325</v>
      </c>
      <c r="C368" s="9" t="s">
        <v>94</v>
      </c>
      <c r="D368" s="9" t="s">
        <v>16</v>
      </c>
      <c r="E368" s="12">
        <v>466999.87420000002</v>
      </c>
      <c r="F368" s="9">
        <v>5591125.5250000004</v>
      </c>
      <c r="G368" s="9">
        <v>393</v>
      </c>
      <c r="H368" s="9" t="s">
        <v>18</v>
      </c>
      <c r="I368" s="9">
        <v>10</v>
      </c>
      <c r="J368" s="10">
        <v>0.86673861699999999</v>
      </c>
      <c r="K368" s="9">
        <v>15</v>
      </c>
      <c r="L368" s="9">
        <v>4.6539999999999999</v>
      </c>
      <c r="M368" s="10">
        <v>1.1900999999999999</v>
      </c>
      <c r="N368" s="9">
        <v>4.59</v>
      </c>
      <c r="O368" s="9">
        <v>0.23549999999999999</v>
      </c>
      <c r="P368" s="9">
        <v>5.5934999999999997</v>
      </c>
      <c r="Q368" s="10">
        <v>24.082550000000001</v>
      </c>
      <c r="R368" s="10">
        <v>73.232600340000005</v>
      </c>
      <c r="S368" s="10">
        <v>8.113960982</v>
      </c>
      <c r="T368" s="10">
        <v>0.37518881900000001</v>
      </c>
      <c r="U368" s="10">
        <v>1.2041509420000001</v>
      </c>
      <c r="V368" s="10">
        <v>34.227333629999997</v>
      </c>
      <c r="W368" s="9">
        <v>-8.1</v>
      </c>
      <c r="X368" s="10">
        <v>-130.64994329999999</v>
      </c>
      <c r="Y368" s="11">
        <v>7.3209499999999997E-2</v>
      </c>
      <c r="Z368" s="11">
        <v>0.78892600000000002</v>
      </c>
      <c r="AA368" s="11">
        <v>0.13786499999999999</v>
      </c>
    </row>
    <row r="369" spans="1:27" x14ac:dyDescent="0.3">
      <c r="A369" s="8">
        <v>44084</v>
      </c>
      <c r="B369" s="9" t="s">
        <v>325</v>
      </c>
      <c r="C369" s="9" t="s">
        <v>95</v>
      </c>
      <c r="D369" s="9" t="s">
        <v>16</v>
      </c>
      <c r="E369" s="12">
        <v>467014.27559999999</v>
      </c>
      <c r="F369" s="9">
        <v>5591113.4249999998</v>
      </c>
      <c r="G369" s="9">
        <v>394</v>
      </c>
      <c r="H369" s="9" t="s">
        <v>18</v>
      </c>
      <c r="I369" s="9">
        <v>10</v>
      </c>
      <c r="J369" s="10">
        <v>0.80466473100000002</v>
      </c>
      <c r="K369" s="9">
        <v>15.9</v>
      </c>
      <c r="L369" s="9">
        <v>4.26</v>
      </c>
      <c r="M369" s="10">
        <v>0.74039999999999995</v>
      </c>
      <c r="N369" s="9">
        <v>4.3899999999999997</v>
      </c>
      <c r="O369" s="9">
        <v>0.27050000000000002</v>
      </c>
      <c r="P369" s="9">
        <v>6.7709999999999999</v>
      </c>
      <c r="Q369" s="10">
        <v>25.288</v>
      </c>
      <c r="R369" s="10">
        <v>135.7519844</v>
      </c>
      <c r="S369" s="10">
        <v>19.781942829999998</v>
      </c>
      <c r="T369" s="10">
        <v>1.9105388270000001</v>
      </c>
      <c r="U369" s="10">
        <v>3.8843598450000001</v>
      </c>
      <c r="V369" s="10">
        <v>65.981535320000006</v>
      </c>
      <c r="W369" s="9">
        <v>6.9</v>
      </c>
      <c r="X369" s="10">
        <v>-26.105033240000001</v>
      </c>
      <c r="Y369" s="11">
        <v>8.7181499999999995E-2</v>
      </c>
      <c r="Z369" s="11">
        <v>0.82966399999999996</v>
      </c>
      <c r="AA369" s="11">
        <v>8.3155000000000007E-2</v>
      </c>
    </row>
    <row r="370" spans="1:27" x14ac:dyDescent="0.3">
      <c r="A370" s="8">
        <v>44084</v>
      </c>
      <c r="B370" s="9" t="s">
        <v>325</v>
      </c>
      <c r="C370" s="9" t="s">
        <v>96</v>
      </c>
      <c r="D370" s="9" t="s">
        <v>16</v>
      </c>
      <c r="E370" s="12">
        <v>467146.05839999998</v>
      </c>
      <c r="F370" s="9">
        <v>5591056.1140000001</v>
      </c>
      <c r="G370" s="9">
        <v>396</v>
      </c>
      <c r="H370" s="9" t="s">
        <v>18</v>
      </c>
      <c r="I370" s="9">
        <v>14</v>
      </c>
      <c r="J370" s="10">
        <v>0.80257070100000005</v>
      </c>
      <c r="K370" s="9">
        <v>17</v>
      </c>
      <c r="L370" s="9">
        <v>5.0309999999999997</v>
      </c>
      <c r="M370" s="10">
        <v>1.0821000000000001</v>
      </c>
      <c r="N370" s="9">
        <v>8.35</v>
      </c>
      <c r="O370" s="9">
        <v>0.191</v>
      </c>
      <c r="P370" s="9">
        <v>5.077</v>
      </c>
      <c r="Q370" s="10">
        <v>27.416899999999998</v>
      </c>
      <c r="R370" s="10">
        <v>77.645750660000004</v>
      </c>
      <c r="S370" s="10">
        <v>5.3315711549999998</v>
      </c>
      <c r="T370" s="10">
        <v>1.5023069E-2</v>
      </c>
      <c r="U370" s="10">
        <v>0.43654875300000001</v>
      </c>
      <c r="V370" s="10">
        <v>161.6018804</v>
      </c>
      <c r="W370" s="9">
        <v>10.4</v>
      </c>
      <c r="X370" s="10">
        <v>-7.0104296599999998</v>
      </c>
      <c r="Y370" s="11">
        <v>0.36344399999999999</v>
      </c>
      <c r="Z370" s="11">
        <v>0.36166999999999999</v>
      </c>
      <c r="AA370" s="11">
        <v>0.27488600000000002</v>
      </c>
    </row>
    <row r="371" spans="1:27" x14ac:dyDescent="0.3">
      <c r="A371" s="8">
        <v>44084</v>
      </c>
      <c r="B371" s="9" t="s">
        <v>325</v>
      </c>
      <c r="C371" s="9" t="s">
        <v>97</v>
      </c>
      <c r="D371" s="9" t="s">
        <v>16</v>
      </c>
      <c r="E371" s="12">
        <v>467155.47560000001</v>
      </c>
      <c r="F371" s="9">
        <v>5591064.0609999998</v>
      </c>
      <c r="G371" s="9">
        <v>395</v>
      </c>
      <c r="H371" s="9" t="s">
        <v>18</v>
      </c>
      <c r="I371" s="9">
        <v>14</v>
      </c>
      <c r="J371" s="10">
        <v>0.80257070100000005</v>
      </c>
      <c r="K371" s="9">
        <v>16.600000000000001</v>
      </c>
      <c r="L371" s="9">
        <v>3.46</v>
      </c>
      <c r="M371" s="10">
        <v>0.71819999999999995</v>
      </c>
      <c r="N371" s="9">
        <v>3.87</v>
      </c>
      <c r="O371" s="9">
        <v>0.20499999999999999</v>
      </c>
      <c r="P371" s="9">
        <v>4.9210000000000003</v>
      </c>
      <c r="Q371" s="10">
        <v>24.302250000000001</v>
      </c>
      <c r="R371" s="10">
        <v>110.9555424</v>
      </c>
      <c r="S371" s="10">
        <v>15.6307101</v>
      </c>
      <c r="T371" s="10">
        <v>2.8890903469999998</v>
      </c>
      <c r="U371" s="10">
        <v>4.041958578</v>
      </c>
      <c r="V371" s="10">
        <v>85.885307010000005</v>
      </c>
      <c r="X371" s="10">
        <v>-47.314603099999999</v>
      </c>
      <c r="Y371" s="11">
        <v>0.18310299999999999</v>
      </c>
      <c r="Z371" s="11">
        <v>0.62624500000000005</v>
      </c>
      <c r="AA371" s="11">
        <v>0.19065099999999999</v>
      </c>
    </row>
    <row r="372" spans="1:27" x14ac:dyDescent="0.3">
      <c r="A372" s="8">
        <v>44084</v>
      </c>
      <c r="B372" s="9" t="s">
        <v>325</v>
      </c>
      <c r="C372" s="9" t="s">
        <v>98</v>
      </c>
      <c r="D372" s="9" t="s">
        <v>16</v>
      </c>
      <c r="E372" s="12">
        <v>467293.29729999998</v>
      </c>
      <c r="F372" s="9">
        <v>5591007.3839999996</v>
      </c>
      <c r="G372" s="9">
        <v>398</v>
      </c>
      <c r="H372" s="9" t="s">
        <v>18</v>
      </c>
      <c r="I372" s="9">
        <v>11</v>
      </c>
      <c r="J372" s="10">
        <v>0.87693142899999998</v>
      </c>
      <c r="K372" s="9">
        <v>14</v>
      </c>
      <c r="L372" s="9">
        <v>3.1360000000000001</v>
      </c>
      <c r="M372" s="10">
        <v>0.50670000000000004</v>
      </c>
      <c r="N372" s="9">
        <v>6.13</v>
      </c>
      <c r="O372" s="9">
        <v>0.307</v>
      </c>
      <c r="P372" s="9">
        <v>6.6289999999999996</v>
      </c>
      <c r="Q372" s="10">
        <v>21.900099999999998</v>
      </c>
      <c r="R372" s="10">
        <v>278.11216259999998</v>
      </c>
      <c r="S372" s="10">
        <v>49.776088970000004</v>
      </c>
      <c r="T372" s="10">
        <v>2.9099183690000001</v>
      </c>
      <c r="U372" s="10">
        <v>5.1973077160000001</v>
      </c>
      <c r="V372" s="10">
        <v>79.060186349999995</v>
      </c>
      <c r="W372" s="9">
        <v>4.5</v>
      </c>
      <c r="X372" s="10">
        <v>-106.2237521</v>
      </c>
      <c r="Y372" s="11">
        <v>0.35725800000000002</v>
      </c>
      <c r="Z372" s="11">
        <v>0.31692999999999999</v>
      </c>
      <c r="AA372" s="11">
        <v>0.32581300000000002</v>
      </c>
    </row>
    <row r="373" spans="1:27" x14ac:dyDescent="0.3">
      <c r="A373" s="8">
        <v>44084</v>
      </c>
      <c r="B373" s="9" t="s">
        <v>325</v>
      </c>
      <c r="C373" s="9" t="s">
        <v>99</v>
      </c>
      <c r="D373" s="9" t="s">
        <v>16</v>
      </c>
      <c r="E373" s="12">
        <v>467321.33100000001</v>
      </c>
      <c r="F373" s="9">
        <v>5591122.0760000004</v>
      </c>
      <c r="G373" s="9">
        <v>384</v>
      </c>
      <c r="H373" s="9" t="s">
        <v>10</v>
      </c>
      <c r="I373" s="9">
        <v>16</v>
      </c>
      <c r="J373" s="10">
        <v>0.82585233400000002</v>
      </c>
      <c r="K373" s="9">
        <v>14.5</v>
      </c>
      <c r="L373" s="9">
        <v>3.6459999999999999</v>
      </c>
      <c r="M373" s="10">
        <v>0.64670000000000005</v>
      </c>
      <c r="N373" s="9">
        <v>2.93</v>
      </c>
      <c r="O373" s="9">
        <v>0.224</v>
      </c>
      <c r="P373" s="9">
        <v>5.4015000000000004</v>
      </c>
      <c r="Q373" s="10">
        <v>24.553149999999999</v>
      </c>
      <c r="R373" s="10">
        <v>175.77564190000001</v>
      </c>
      <c r="S373" s="10">
        <v>24.949982380000002</v>
      </c>
      <c r="T373" s="10">
        <v>0.21343408799999999</v>
      </c>
      <c r="U373" s="10">
        <v>1.6986029419999999</v>
      </c>
      <c r="V373" s="10">
        <v>82.425708729999997</v>
      </c>
      <c r="X373" s="10">
        <v>-131.15057289999999</v>
      </c>
      <c r="Y373" s="11">
        <v>0.25435999999999998</v>
      </c>
      <c r="Z373" s="11">
        <v>0.50971</v>
      </c>
      <c r="AA373" s="11">
        <v>0.235929</v>
      </c>
    </row>
    <row r="374" spans="1:27" x14ac:dyDescent="0.3">
      <c r="A374" s="8">
        <v>44084</v>
      </c>
      <c r="B374" s="9" t="s">
        <v>325</v>
      </c>
      <c r="C374" s="9" t="s">
        <v>303</v>
      </c>
      <c r="D374" s="9" t="s">
        <v>16</v>
      </c>
      <c r="E374" s="12">
        <v>467693.21289999998</v>
      </c>
      <c r="F374" s="9">
        <v>5590997.5789999999</v>
      </c>
      <c r="G374" s="9">
        <v>367</v>
      </c>
      <c r="H374" s="9" t="s">
        <v>18</v>
      </c>
      <c r="I374" s="9">
        <v>8</v>
      </c>
      <c r="J374" s="10">
        <v>0.848927557</v>
      </c>
      <c r="K374" s="9">
        <v>15.1</v>
      </c>
      <c r="L374" s="9">
        <v>3.9380000000000002</v>
      </c>
      <c r="M374" s="10">
        <v>0.85409999999999997</v>
      </c>
      <c r="N374" s="9">
        <v>4.22</v>
      </c>
      <c r="O374" s="9">
        <v>0.2445</v>
      </c>
      <c r="P374" s="9">
        <v>4.0265000000000004</v>
      </c>
      <c r="Q374" s="10">
        <v>16.694800000000001</v>
      </c>
      <c r="R374" s="10">
        <v>112.9242886</v>
      </c>
      <c r="S374" s="10">
        <v>15.00297473</v>
      </c>
      <c r="T374" s="10">
        <v>2.4272592359999998</v>
      </c>
      <c r="U374" s="10">
        <v>1.5197112450000001</v>
      </c>
      <c r="V374" s="10">
        <v>34.291415069999999</v>
      </c>
      <c r="W374" s="9">
        <v>11</v>
      </c>
      <c r="X374" s="10">
        <v>-71.009364840000003</v>
      </c>
      <c r="Y374" s="11"/>
      <c r="Z374" s="11"/>
      <c r="AA374" s="11"/>
    </row>
    <row r="375" spans="1:27" x14ac:dyDescent="0.3">
      <c r="A375" s="8">
        <v>44084</v>
      </c>
      <c r="B375" s="9" t="s">
        <v>325</v>
      </c>
      <c r="C375" s="9" t="s">
        <v>304</v>
      </c>
      <c r="D375" s="9" t="s">
        <v>16</v>
      </c>
      <c r="E375" s="12">
        <v>467674.87780000002</v>
      </c>
      <c r="F375" s="9">
        <v>5591016.5939999996</v>
      </c>
      <c r="G375" s="9">
        <v>366</v>
      </c>
      <c r="H375" s="9" t="s">
        <v>18</v>
      </c>
      <c r="I375" s="9">
        <v>8</v>
      </c>
      <c r="J375" s="10">
        <v>0.78141659500000005</v>
      </c>
      <c r="K375" s="9">
        <v>14.8</v>
      </c>
      <c r="L375" s="9">
        <v>4.6159999999999997</v>
      </c>
      <c r="M375" s="10">
        <v>0.96699999999999997</v>
      </c>
      <c r="N375" s="9">
        <v>11.58</v>
      </c>
      <c r="O375" s="9">
        <v>0.20899999999999999</v>
      </c>
      <c r="P375" s="9">
        <v>4.0164999999999997</v>
      </c>
      <c r="Q375" s="10">
        <v>19.501650000000001</v>
      </c>
      <c r="R375" s="10">
        <v>66.6287114</v>
      </c>
      <c r="S375" s="10">
        <v>7.5632987749999998</v>
      </c>
      <c r="T375" s="10">
        <v>1.3168862690000001</v>
      </c>
      <c r="U375" s="10">
        <v>1.0218660310000001</v>
      </c>
      <c r="V375" s="10">
        <v>446.0034149</v>
      </c>
      <c r="W375" s="9">
        <v>18.600000000000001</v>
      </c>
      <c r="X375" s="10">
        <v>-67.099936360000001</v>
      </c>
      <c r="Y375" s="11">
        <v>0.184091</v>
      </c>
      <c r="Z375" s="11">
        <v>0.69122700000000004</v>
      </c>
      <c r="AA375" s="11">
        <v>0.124682</v>
      </c>
    </row>
    <row r="376" spans="1:27" x14ac:dyDescent="0.3">
      <c r="A376" s="8">
        <v>44084</v>
      </c>
      <c r="B376" s="9" t="s">
        <v>325</v>
      </c>
      <c r="C376" s="9" t="s">
        <v>100</v>
      </c>
      <c r="D376" s="9" t="s">
        <v>16</v>
      </c>
      <c r="E376" s="12">
        <v>467082.43640000001</v>
      </c>
      <c r="F376" s="9">
        <v>5591289.1359999999</v>
      </c>
      <c r="G376" s="9">
        <v>375</v>
      </c>
      <c r="H376" s="9" t="s">
        <v>10</v>
      </c>
      <c r="I376" s="9">
        <v>11</v>
      </c>
      <c r="J376" s="10">
        <v>0.83866238599999998</v>
      </c>
      <c r="K376" s="9">
        <v>15.4</v>
      </c>
      <c r="L376" s="9">
        <v>4.8250000000000002</v>
      </c>
      <c r="M376" s="10">
        <v>0.81599999999999995</v>
      </c>
      <c r="N376" s="9">
        <v>5.92</v>
      </c>
      <c r="Q376" s="10"/>
      <c r="R376" s="10">
        <v>102.3850688</v>
      </c>
      <c r="S376" s="10">
        <v>14.70412232</v>
      </c>
      <c r="T376" s="10">
        <v>0.27923251999999998</v>
      </c>
      <c r="U376" s="10">
        <v>1.146893116</v>
      </c>
      <c r="V376" s="10">
        <v>71.680501030000002</v>
      </c>
      <c r="X376" s="10">
        <v>-53.72937778</v>
      </c>
      <c r="Y376" s="11">
        <v>0.21159700000000001</v>
      </c>
      <c r="Z376" s="11">
        <v>0.34627400000000003</v>
      </c>
      <c r="AA376" s="11">
        <v>0.44213000000000002</v>
      </c>
    </row>
    <row r="377" spans="1:27" x14ac:dyDescent="0.3">
      <c r="A377" s="8">
        <v>44084</v>
      </c>
      <c r="B377" s="9" t="s">
        <v>325</v>
      </c>
      <c r="C377" s="9" t="s">
        <v>101</v>
      </c>
      <c r="D377" s="9" t="s">
        <v>16</v>
      </c>
      <c r="E377" s="12">
        <v>467083.70510000002</v>
      </c>
      <c r="F377" s="9">
        <v>5591310.4780000001</v>
      </c>
      <c r="G377" s="9">
        <v>372</v>
      </c>
      <c r="H377" s="9" t="s">
        <v>10</v>
      </c>
      <c r="I377" s="9">
        <v>11</v>
      </c>
      <c r="J377" s="10">
        <v>0.85101163400000002</v>
      </c>
      <c r="K377" s="9">
        <v>15.1</v>
      </c>
      <c r="L377" s="9">
        <v>4.093</v>
      </c>
      <c r="M377" s="10">
        <v>1.0918000000000001</v>
      </c>
      <c r="N377" s="9">
        <v>6.13</v>
      </c>
      <c r="O377" s="9">
        <v>0.109</v>
      </c>
      <c r="P377" s="9">
        <v>2.149</v>
      </c>
      <c r="Q377" s="10">
        <v>20.124600000000001</v>
      </c>
      <c r="R377" s="10">
        <v>101.8052687</v>
      </c>
      <c r="S377" s="10">
        <v>12.166892150000001</v>
      </c>
      <c r="T377" s="10">
        <v>4.5545018E-2</v>
      </c>
      <c r="U377" s="10">
        <v>0.20274305500000001</v>
      </c>
      <c r="V377" s="10">
        <v>30.191679480000001</v>
      </c>
      <c r="W377" s="9">
        <v>11.2</v>
      </c>
      <c r="X377" s="10">
        <v>-58.962005019999999</v>
      </c>
      <c r="Y377" s="11">
        <v>0.18084900000000001</v>
      </c>
      <c r="Z377" s="11">
        <v>0.54330100000000003</v>
      </c>
      <c r="AA377" s="11">
        <v>0.27585100000000001</v>
      </c>
    </row>
    <row r="378" spans="1:27" x14ac:dyDescent="0.3">
      <c r="A378" s="8">
        <v>44084</v>
      </c>
      <c r="B378" s="9" t="s">
        <v>325</v>
      </c>
      <c r="C378" s="9" t="s">
        <v>102</v>
      </c>
      <c r="D378" s="9" t="s">
        <v>16</v>
      </c>
      <c r="E378" s="12">
        <v>467491.9351</v>
      </c>
      <c r="F378" s="9">
        <v>5590995.591</v>
      </c>
      <c r="G378" s="9">
        <v>386</v>
      </c>
      <c r="H378" s="9" t="s">
        <v>18</v>
      </c>
      <c r="I378" s="9">
        <v>10</v>
      </c>
      <c r="J378" s="10">
        <v>0.78141659500000005</v>
      </c>
      <c r="K378" s="9">
        <v>14.6</v>
      </c>
      <c r="L378" s="9">
        <v>3.8340000000000001</v>
      </c>
      <c r="M378" s="10">
        <v>0.89590000000000003</v>
      </c>
      <c r="N378" s="9">
        <v>5.86</v>
      </c>
      <c r="O378" s="9">
        <v>0.1865</v>
      </c>
      <c r="P378" s="9">
        <v>3.6495000000000002</v>
      </c>
      <c r="Q378" s="10">
        <v>19.790299999999998</v>
      </c>
      <c r="R378" s="10">
        <v>88.20475691</v>
      </c>
      <c r="S378" s="10">
        <v>16.936700850000001</v>
      </c>
      <c r="T378" s="10">
        <v>5.0659664619999996</v>
      </c>
      <c r="U378" s="10">
        <v>0.44054020300000002</v>
      </c>
      <c r="V378" s="10">
        <v>78.600710910000004</v>
      </c>
      <c r="W378" s="9">
        <v>9.9</v>
      </c>
      <c r="X378" s="10">
        <v>-21.95341234</v>
      </c>
      <c r="Y378" s="11">
        <v>0.13186400000000001</v>
      </c>
      <c r="Z378" s="11">
        <v>0.70732399999999995</v>
      </c>
      <c r="AA378" s="11">
        <v>0.16081300000000001</v>
      </c>
    </row>
    <row r="379" spans="1:27" x14ac:dyDescent="0.3">
      <c r="A379" s="8">
        <v>44084</v>
      </c>
      <c r="B379" s="9" t="s">
        <v>325</v>
      </c>
      <c r="C379" s="9" t="s">
        <v>103</v>
      </c>
      <c r="D379" s="9" t="s">
        <v>16</v>
      </c>
      <c r="E379" s="12">
        <v>467374.90210000001</v>
      </c>
      <c r="F379" s="9">
        <v>5591281.2010000004</v>
      </c>
      <c r="G379" s="9">
        <v>363</v>
      </c>
      <c r="H379" s="9" t="s">
        <v>10</v>
      </c>
      <c r="I379" s="9">
        <v>11</v>
      </c>
      <c r="J379" s="10">
        <v>0.75806450800000003</v>
      </c>
      <c r="K379" s="9">
        <v>14.6</v>
      </c>
      <c r="L379" s="9">
        <v>3.6120000000000001</v>
      </c>
      <c r="M379" s="10">
        <v>0.72729999999999995</v>
      </c>
      <c r="N379" s="9">
        <v>7.82</v>
      </c>
      <c r="O379" s="9">
        <v>0.24299999999999999</v>
      </c>
      <c r="P379" s="9">
        <v>5.923</v>
      </c>
      <c r="Q379" s="10">
        <v>24.7622</v>
      </c>
      <c r="R379" s="10">
        <v>172.04014699999999</v>
      </c>
      <c r="S379" s="10">
        <v>17.518375599999999</v>
      </c>
      <c r="T379" s="10">
        <v>7.4681039999999997E-3</v>
      </c>
      <c r="U379" s="10">
        <v>0.81668025600000005</v>
      </c>
      <c r="V379" s="10">
        <v>62.158613860000003</v>
      </c>
      <c r="X379" s="10">
        <v>-29.18400201</v>
      </c>
      <c r="Y379" s="11">
        <v>8.9892700000000006E-3</v>
      </c>
      <c r="Z379" s="11">
        <v>0.86710500000000001</v>
      </c>
      <c r="AA379" s="11">
        <v>0.123906</v>
      </c>
    </row>
    <row r="380" spans="1:27" x14ac:dyDescent="0.3">
      <c r="A380" s="8">
        <v>44084</v>
      </c>
      <c r="B380" s="9" t="s">
        <v>325</v>
      </c>
      <c r="C380" s="9" t="s">
        <v>300</v>
      </c>
      <c r="D380" s="9" t="s">
        <v>16</v>
      </c>
      <c r="E380" s="12">
        <v>468738.10399999999</v>
      </c>
      <c r="F380" s="9">
        <v>5592091.2390000001</v>
      </c>
      <c r="G380" s="9">
        <v>312</v>
      </c>
      <c r="H380" s="9" t="s">
        <v>18</v>
      </c>
      <c r="I380" s="9">
        <v>11</v>
      </c>
      <c r="J380" s="10">
        <v>0.83323001900000004</v>
      </c>
      <c r="K380" s="9">
        <v>18.3</v>
      </c>
      <c r="L380" s="9">
        <v>3.9089999999999998</v>
      </c>
      <c r="M380" s="10">
        <v>0.73750000000000004</v>
      </c>
      <c r="N380" s="9">
        <v>4.67</v>
      </c>
      <c r="Q380" s="10"/>
      <c r="R380" s="10"/>
      <c r="S380" s="10"/>
      <c r="T380" s="10"/>
      <c r="U380" s="10"/>
      <c r="V380" s="10">
        <v>59.447739409999997</v>
      </c>
      <c r="W380" s="9">
        <v>12.1</v>
      </c>
      <c r="X380" s="10">
        <v>-129.31372809999999</v>
      </c>
      <c r="Y380" s="11"/>
      <c r="Z380" s="11"/>
      <c r="AA380" s="11"/>
    </row>
    <row r="381" spans="1:27" x14ac:dyDescent="0.3">
      <c r="A381" s="8">
        <v>44084</v>
      </c>
      <c r="B381" s="9" t="s">
        <v>325</v>
      </c>
      <c r="C381" s="9" t="s">
        <v>276</v>
      </c>
      <c r="D381" s="9" t="s">
        <v>16</v>
      </c>
      <c r="E381" s="12">
        <v>469357.17489999998</v>
      </c>
      <c r="F381" s="9">
        <v>5592482.5750000002</v>
      </c>
      <c r="G381" s="9">
        <v>309</v>
      </c>
      <c r="H381" s="9" t="s">
        <v>18</v>
      </c>
      <c r="I381" s="9">
        <v>9</v>
      </c>
      <c r="J381" s="10">
        <v>0.80949240899999997</v>
      </c>
      <c r="K381" s="9">
        <v>18.2</v>
      </c>
      <c r="L381" s="9">
        <v>6.4545000000000003</v>
      </c>
      <c r="M381" s="10">
        <v>0.64870000000000005</v>
      </c>
      <c r="N381" s="9">
        <v>5.91</v>
      </c>
      <c r="O381" s="9">
        <v>0.317</v>
      </c>
      <c r="P381" s="9">
        <v>9.6005000000000003</v>
      </c>
      <c r="Q381" s="10">
        <v>33.533749999999998</v>
      </c>
      <c r="R381" s="10">
        <v>128.04631169999999</v>
      </c>
      <c r="S381" s="10">
        <v>12.94510182</v>
      </c>
      <c r="T381" s="10">
        <v>0.129609787</v>
      </c>
      <c r="U381" s="10">
        <v>1.4199355629999999</v>
      </c>
      <c r="V381" s="10"/>
      <c r="W381" s="9">
        <v>12.3</v>
      </c>
      <c r="X381" s="10">
        <v>-162.93917010000001</v>
      </c>
      <c r="Y381" s="11">
        <v>0.17916799999999999</v>
      </c>
      <c r="Z381" s="11">
        <v>0.65476100000000004</v>
      </c>
      <c r="AA381" s="11">
        <v>0.166071</v>
      </c>
    </row>
    <row r="382" spans="1:27" x14ac:dyDescent="0.3">
      <c r="A382" s="8">
        <v>44084</v>
      </c>
      <c r="B382" s="9" t="s">
        <v>325</v>
      </c>
      <c r="C382" s="9" t="s">
        <v>289</v>
      </c>
      <c r="D382" s="9" t="s">
        <v>16</v>
      </c>
      <c r="E382" s="12">
        <v>469376.95390000002</v>
      </c>
      <c r="F382" s="9">
        <v>5592478.9539999999</v>
      </c>
      <c r="G382" s="9">
        <v>310</v>
      </c>
      <c r="H382" s="9" t="s">
        <v>18</v>
      </c>
      <c r="I382" s="9">
        <v>9</v>
      </c>
      <c r="J382" s="10">
        <v>0.80949240899999997</v>
      </c>
      <c r="K382" s="9">
        <v>18.7</v>
      </c>
      <c r="L382" s="9">
        <v>3.63</v>
      </c>
      <c r="M382" s="10">
        <v>0.68279999999999996</v>
      </c>
      <c r="N382" s="9">
        <v>4.3899999999999997</v>
      </c>
      <c r="O382" s="9">
        <v>0.30149999999999999</v>
      </c>
      <c r="P382" s="9">
        <v>8.9529999999999994</v>
      </c>
      <c r="Q382" s="10">
        <v>29.959350000000001</v>
      </c>
      <c r="R382" s="10">
        <v>156.46018659999999</v>
      </c>
      <c r="S382" s="10">
        <v>15.36405171</v>
      </c>
      <c r="T382" s="10">
        <v>3.0076989460000001</v>
      </c>
      <c r="U382" s="10">
        <v>1.0412863219999999</v>
      </c>
      <c r="V382" s="10"/>
      <c r="X382" s="10"/>
      <c r="Y382" s="11">
        <v>0.17916799999999999</v>
      </c>
      <c r="Z382" s="11">
        <v>0.65476100000000004</v>
      </c>
      <c r="AA382" s="11">
        <v>0.166071</v>
      </c>
    </row>
    <row r="383" spans="1:27" x14ac:dyDescent="0.3">
      <c r="A383" s="8">
        <v>44084</v>
      </c>
      <c r="B383" s="9" t="s">
        <v>325</v>
      </c>
      <c r="C383" s="9" t="s">
        <v>288</v>
      </c>
      <c r="D383" s="9" t="s">
        <v>16</v>
      </c>
      <c r="E383" s="12">
        <v>469239.66139999998</v>
      </c>
      <c r="F383" s="9">
        <v>5592283.9939999999</v>
      </c>
      <c r="G383" s="9">
        <v>320</v>
      </c>
      <c r="H383" s="9" t="s">
        <v>18</v>
      </c>
      <c r="I383" s="9">
        <v>15</v>
      </c>
      <c r="J383" s="10">
        <v>0.85386914000000003</v>
      </c>
      <c r="K383" s="9">
        <v>18.600000000000001</v>
      </c>
      <c r="L383" s="9">
        <v>6.093</v>
      </c>
      <c r="M383" s="10">
        <v>0.84770000000000001</v>
      </c>
      <c r="N383" s="9">
        <v>4.58</v>
      </c>
      <c r="O383" s="9">
        <v>0.2445</v>
      </c>
      <c r="P383" s="9">
        <v>4.63</v>
      </c>
      <c r="Q383" s="10">
        <v>19.316199999999998</v>
      </c>
      <c r="R383" s="10"/>
      <c r="S383" s="10"/>
      <c r="T383" s="10"/>
      <c r="U383" s="10"/>
      <c r="V383" s="10">
        <v>60.217604090000002</v>
      </c>
      <c r="X383" s="10">
        <v>-15.00440335</v>
      </c>
      <c r="Y383" s="11"/>
      <c r="Z383" s="11"/>
      <c r="AA383" s="11"/>
    </row>
    <row r="384" spans="1:27" x14ac:dyDescent="0.3">
      <c r="A384" s="8">
        <v>44084</v>
      </c>
      <c r="B384" s="9" t="s">
        <v>325</v>
      </c>
      <c r="C384" s="9" t="s">
        <v>287</v>
      </c>
      <c r="D384" s="9" t="s">
        <v>16</v>
      </c>
      <c r="E384" s="12">
        <v>469247.40870000003</v>
      </c>
      <c r="F384" s="9">
        <v>5592262.0429999996</v>
      </c>
      <c r="G384" s="9">
        <v>343</v>
      </c>
      <c r="H384" s="9" t="s">
        <v>18</v>
      </c>
      <c r="I384" s="9">
        <v>15</v>
      </c>
      <c r="J384" s="10">
        <v>0.85681295400000002</v>
      </c>
      <c r="K384" s="9">
        <v>17.100000000000001</v>
      </c>
      <c r="L384" s="9">
        <v>4.6239999999999997</v>
      </c>
      <c r="M384" s="10">
        <v>0.98350000000000004</v>
      </c>
      <c r="N384" s="9">
        <v>4.5999999999999996</v>
      </c>
      <c r="O384" s="9">
        <v>0.185</v>
      </c>
      <c r="P384" s="9">
        <v>4.1020000000000003</v>
      </c>
      <c r="Q384" s="10">
        <v>22.602049999999998</v>
      </c>
      <c r="R384" s="10">
        <v>78.552373919999994</v>
      </c>
      <c r="S384" s="10">
        <v>7.670406678</v>
      </c>
      <c r="T384" s="10">
        <v>0.22405807999999999</v>
      </c>
      <c r="U384" s="10">
        <v>1.461599391</v>
      </c>
      <c r="V384" s="10">
        <v>55.898734320000003</v>
      </c>
      <c r="W384" s="9">
        <v>7.5</v>
      </c>
      <c r="X384" s="10">
        <v>-104.0933869</v>
      </c>
      <c r="Y384" s="11"/>
      <c r="Z384" s="11"/>
      <c r="AA384" s="11"/>
    </row>
    <row r="385" spans="1:27" x14ac:dyDescent="0.3">
      <c r="A385" s="8">
        <v>44084</v>
      </c>
      <c r="B385" s="9" t="s">
        <v>325</v>
      </c>
      <c r="C385" s="9" t="s">
        <v>286</v>
      </c>
      <c r="D385" s="9" t="s">
        <v>16</v>
      </c>
      <c r="E385" s="12">
        <v>469618.76689999999</v>
      </c>
      <c r="F385" s="9">
        <v>5592139.352</v>
      </c>
      <c r="G385" s="9">
        <v>339</v>
      </c>
      <c r="H385" s="9" t="s">
        <v>18</v>
      </c>
      <c r="I385" s="9">
        <v>4</v>
      </c>
      <c r="J385" s="10">
        <v>0.84706246900000004</v>
      </c>
      <c r="K385" s="9">
        <v>17.600000000000001</v>
      </c>
      <c r="L385" s="9">
        <v>3.3780000000000001</v>
      </c>
      <c r="M385" s="10">
        <v>0.89890000000000003</v>
      </c>
      <c r="N385" s="9">
        <v>3.97</v>
      </c>
      <c r="O385" s="9">
        <v>0.1215</v>
      </c>
      <c r="P385" s="9">
        <v>3.3374999999999999</v>
      </c>
      <c r="Q385" s="10">
        <v>28.054549999999999</v>
      </c>
      <c r="R385" s="10">
        <v>122.7300489</v>
      </c>
      <c r="S385" s="10">
        <v>12.2579007</v>
      </c>
      <c r="T385" s="10">
        <v>0.365969135</v>
      </c>
      <c r="U385" s="10">
        <v>1.4200545899999999</v>
      </c>
      <c r="V385" s="10">
        <v>54.03047462</v>
      </c>
      <c r="W385" s="9">
        <v>7.8</v>
      </c>
      <c r="X385" s="10">
        <v>-214.05339710000001</v>
      </c>
      <c r="Y385" s="11">
        <v>0.26225399999999999</v>
      </c>
      <c r="Z385" s="11">
        <v>0.64804200000000001</v>
      </c>
      <c r="AA385" s="11">
        <v>8.9704300000000001E-2</v>
      </c>
    </row>
    <row r="386" spans="1:27" x14ac:dyDescent="0.3">
      <c r="A386" s="8">
        <v>44084</v>
      </c>
      <c r="B386" s="9" t="s">
        <v>325</v>
      </c>
      <c r="C386" s="9" t="s">
        <v>285</v>
      </c>
      <c r="D386" s="9" t="s">
        <v>16</v>
      </c>
      <c r="E386" s="12">
        <v>469310.3958</v>
      </c>
      <c r="F386" s="9">
        <v>5592054.3789999997</v>
      </c>
      <c r="G386" s="9">
        <v>345</v>
      </c>
      <c r="H386" s="9" t="s">
        <v>18</v>
      </c>
      <c r="I386" s="9">
        <v>5</v>
      </c>
      <c r="J386" s="10">
        <v>0.87775605899999998</v>
      </c>
      <c r="K386" s="9">
        <v>19.600000000000001</v>
      </c>
      <c r="L386" s="9">
        <v>4.5640000000000001</v>
      </c>
      <c r="M386" s="10">
        <v>0.82289999999999996</v>
      </c>
      <c r="N386" s="9">
        <v>4.72</v>
      </c>
      <c r="O386" s="9">
        <v>0.188</v>
      </c>
      <c r="P386" s="9">
        <v>4.3905000000000003</v>
      </c>
      <c r="Q386" s="10">
        <v>23.588200000000001</v>
      </c>
      <c r="R386" s="10">
        <v>98.394919329999993</v>
      </c>
      <c r="S386" s="10">
        <v>17.39463873</v>
      </c>
      <c r="T386" s="10">
        <v>5.8324208080000002</v>
      </c>
      <c r="U386" s="10">
        <v>1.946175306</v>
      </c>
      <c r="V386" s="10">
        <v>34.50773847</v>
      </c>
      <c r="W386" s="9">
        <v>3.3</v>
      </c>
      <c r="X386" s="10">
        <v>-67.832416820000006</v>
      </c>
      <c r="Y386" s="11">
        <v>0.40579399999999999</v>
      </c>
      <c r="Z386" s="11">
        <v>0.39800099999999999</v>
      </c>
      <c r="AA386" s="11">
        <v>0.19620599999999999</v>
      </c>
    </row>
    <row r="387" spans="1:27" x14ac:dyDescent="0.3">
      <c r="A387" s="8">
        <v>44084</v>
      </c>
      <c r="B387" s="9" t="s">
        <v>325</v>
      </c>
      <c r="C387" s="9" t="s">
        <v>283</v>
      </c>
      <c r="D387" s="9" t="s">
        <v>16</v>
      </c>
      <c r="E387" s="12">
        <v>468504.40720000002</v>
      </c>
      <c r="F387" s="9">
        <v>5591565.6660000002</v>
      </c>
      <c r="G387" s="9">
        <v>344</v>
      </c>
      <c r="H387" s="9" t="s">
        <v>18</v>
      </c>
      <c r="I387" s="9">
        <v>7</v>
      </c>
      <c r="J387" s="10">
        <v>0.86513364299999995</v>
      </c>
      <c r="K387" s="9">
        <v>20.100000000000001</v>
      </c>
      <c r="L387" s="9">
        <v>3.51</v>
      </c>
      <c r="M387" s="10">
        <v>0.82889999999999997</v>
      </c>
      <c r="N387" s="9">
        <v>19.989999999999998</v>
      </c>
      <c r="O387" s="9">
        <v>0.20899999999999999</v>
      </c>
      <c r="P387" s="9">
        <v>3.8297500000000002</v>
      </c>
      <c r="Q387" s="10">
        <v>18.975674999999999</v>
      </c>
      <c r="R387" s="10">
        <v>164.1697408</v>
      </c>
      <c r="S387" s="10">
        <v>20.867171970000001</v>
      </c>
      <c r="T387" s="10">
        <v>1.8640960090000001</v>
      </c>
      <c r="U387" s="10">
        <v>3.971859228</v>
      </c>
      <c r="V387" s="10">
        <v>90.828250019999999</v>
      </c>
      <c r="W387" s="9">
        <v>4.4000000000000004</v>
      </c>
      <c r="X387" s="10">
        <v>-70.415279530000007</v>
      </c>
      <c r="Y387" s="11">
        <v>0.318492</v>
      </c>
      <c r="Z387" s="11">
        <v>0.32005899999999998</v>
      </c>
      <c r="AA387" s="11">
        <v>0.36144900000000002</v>
      </c>
    </row>
    <row r="388" spans="1:27" x14ac:dyDescent="0.3">
      <c r="A388" s="8">
        <v>44084</v>
      </c>
      <c r="B388" s="9" t="s">
        <v>325</v>
      </c>
      <c r="C388" s="9" t="s">
        <v>284</v>
      </c>
      <c r="D388" s="9" t="s">
        <v>16</v>
      </c>
      <c r="E388" s="12">
        <v>468541.23910000001</v>
      </c>
      <c r="F388" s="9">
        <v>5591747.1880000001</v>
      </c>
      <c r="G388" s="9">
        <v>342</v>
      </c>
      <c r="H388" s="9" t="s">
        <v>18</v>
      </c>
      <c r="I388" s="9">
        <v>7</v>
      </c>
      <c r="J388" s="10">
        <v>0.87506759199999995</v>
      </c>
      <c r="K388" s="9">
        <v>21.6</v>
      </c>
      <c r="L388" s="9">
        <v>3.6429999999999998</v>
      </c>
      <c r="M388" s="10">
        <v>0.73750000000000004</v>
      </c>
      <c r="N388" s="9">
        <v>0.84</v>
      </c>
      <c r="O388" s="9">
        <v>0.34025</v>
      </c>
      <c r="P388" s="9">
        <v>9.2637499999999999</v>
      </c>
      <c r="Q388" s="10">
        <v>27.4682</v>
      </c>
      <c r="R388" s="10">
        <v>111.470513</v>
      </c>
      <c r="S388" s="10">
        <v>13.60525724</v>
      </c>
      <c r="T388" s="10">
        <v>0.12959072099999999</v>
      </c>
      <c r="U388" s="10">
        <v>0.298779554</v>
      </c>
      <c r="V388" s="10">
        <v>53.235047360000003</v>
      </c>
      <c r="W388" s="9">
        <v>-17.2</v>
      </c>
      <c r="X388" s="10">
        <v>-42.184110850000003</v>
      </c>
      <c r="Y388" s="11"/>
      <c r="Z388" s="11"/>
      <c r="AA388" s="11"/>
    </row>
    <row r="389" spans="1:27" x14ac:dyDescent="0.3">
      <c r="A389" s="8">
        <v>44084</v>
      </c>
      <c r="B389" s="9" t="s">
        <v>325</v>
      </c>
      <c r="C389" s="9" t="s">
        <v>282</v>
      </c>
      <c r="D389" s="9" t="s">
        <v>16</v>
      </c>
      <c r="E389" s="12">
        <v>468338.2758</v>
      </c>
      <c r="F389" s="9">
        <v>5591537.2740000002</v>
      </c>
      <c r="G389" s="9">
        <v>339</v>
      </c>
      <c r="H389" s="9" t="s">
        <v>10</v>
      </c>
      <c r="I389" s="9">
        <v>6</v>
      </c>
      <c r="J389" s="10">
        <v>0.83816331600000005</v>
      </c>
      <c r="K389" s="9">
        <v>21.8</v>
      </c>
      <c r="L389" s="9">
        <v>4.1420000000000003</v>
      </c>
      <c r="M389" s="10">
        <v>0.69169999999999998</v>
      </c>
      <c r="N389" s="9">
        <v>18.260000000000002</v>
      </c>
      <c r="O389" s="9">
        <v>0.29049999999999998</v>
      </c>
      <c r="P389" s="9">
        <v>6.298</v>
      </c>
      <c r="Q389" s="10">
        <v>21.914200000000001</v>
      </c>
      <c r="R389" s="10">
        <v>225.1147282</v>
      </c>
      <c r="S389" s="10">
        <v>15.705587380000001</v>
      </c>
      <c r="T389" s="10">
        <v>6.8980673000000006E-2</v>
      </c>
      <c r="U389" s="10">
        <v>0.84649418799999998</v>
      </c>
      <c r="V389" s="10">
        <v>88.956095340000005</v>
      </c>
      <c r="W389" s="9">
        <v>5.3</v>
      </c>
      <c r="X389" s="10">
        <v>-50.871096629999997</v>
      </c>
      <c r="Y389" s="11">
        <v>0.401231</v>
      </c>
      <c r="Z389" s="11">
        <v>0.46130100000000002</v>
      </c>
      <c r="AA389" s="11">
        <v>0.13746800000000001</v>
      </c>
    </row>
    <row r="390" spans="1:27" x14ac:dyDescent="0.3">
      <c r="A390" s="8">
        <v>44084</v>
      </c>
      <c r="B390" s="9" t="s">
        <v>325</v>
      </c>
      <c r="C390" s="9" t="s">
        <v>155</v>
      </c>
      <c r="D390" s="9" t="s">
        <v>32</v>
      </c>
      <c r="E390" s="12">
        <v>468555.71110000001</v>
      </c>
      <c r="F390" s="9">
        <v>5593237.0999999996</v>
      </c>
      <c r="G390" s="9">
        <v>283</v>
      </c>
      <c r="H390" s="9" t="s">
        <v>18</v>
      </c>
      <c r="I390" s="9">
        <v>13</v>
      </c>
      <c r="J390" s="10">
        <v>0.46804836399999999</v>
      </c>
      <c r="K390" s="9">
        <v>22.4</v>
      </c>
      <c r="L390" s="9">
        <v>5.5410000000000004</v>
      </c>
      <c r="M390" s="10">
        <v>0.96830000000000005</v>
      </c>
      <c r="N390" s="9">
        <v>3.54</v>
      </c>
      <c r="O390" s="9">
        <v>0.36499999999999999</v>
      </c>
      <c r="P390" s="9">
        <v>2.6789999999999998</v>
      </c>
      <c r="Q390" s="10">
        <v>7.5125000000000002</v>
      </c>
      <c r="R390" s="10">
        <v>71.250338360000001</v>
      </c>
      <c r="S390" s="10">
        <v>11.552835740000001</v>
      </c>
      <c r="T390" s="10">
        <v>2.3462450229999998</v>
      </c>
      <c r="U390" s="10">
        <v>2.3121264020000001</v>
      </c>
      <c r="V390" s="10">
        <v>48.41059336</v>
      </c>
      <c r="W390" s="9">
        <v>-12.7</v>
      </c>
      <c r="X390" s="10">
        <v>-9.16126839</v>
      </c>
      <c r="Y390" s="11">
        <v>0.17663799999999999</v>
      </c>
      <c r="Z390" s="11">
        <v>0.35917500000000002</v>
      </c>
      <c r="AA390" s="11">
        <v>0.46418799999999999</v>
      </c>
    </row>
    <row r="391" spans="1:27" x14ac:dyDescent="0.3">
      <c r="A391" s="8">
        <v>44084</v>
      </c>
      <c r="B391" s="9" t="s">
        <v>325</v>
      </c>
      <c r="C391" s="9" t="s">
        <v>137</v>
      </c>
      <c r="D391" s="9" t="s">
        <v>32</v>
      </c>
      <c r="E391" s="12">
        <v>468606.0661</v>
      </c>
      <c r="F391" s="9">
        <v>5593401.9280000003</v>
      </c>
      <c r="G391" s="9">
        <v>287</v>
      </c>
      <c r="H391" s="9" t="s">
        <v>18</v>
      </c>
      <c r="I391" s="9">
        <v>11</v>
      </c>
      <c r="J391" s="10">
        <v>0.46804836399999999</v>
      </c>
      <c r="K391" s="9">
        <v>29.2</v>
      </c>
      <c r="L391" s="9">
        <v>5.0839999999999996</v>
      </c>
      <c r="M391" s="10">
        <v>1.1968000000000001</v>
      </c>
      <c r="N391" s="9">
        <v>2.87</v>
      </c>
      <c r="O391" s="9">
        <v>0.2545</v>
      </c>
      <c r="P391" s="9">
        <v>3.7617500000000001</v>
      </c>
      <c r="Q391" s="10">
        <v>14.648025000000001</v>
      </c>
      <c r="R391" s="10">
        <v>83.171022449999995</v>
      </c>
      <c r="S391" s="10">
        <v>8.8481531489999998</v>
      </c>
      <c r="T391" s="10">
        <v>0.83788238500000001</v>
      </c>
      <c r="U391" s="10">
        <v>0.58272463600000002</v>
      </c>
      <c r="V391" s="10">
        <v>65.745996890000001</v>
      </c>
      <c r="X391" s="10">
        <v>7.0567341089999998</v>
      </c>
      <c r="Y391" s="11"/>
      <c r="Z391" s="11"/>
      <c r="AA391" s="11"/>
    </row>
    <row r="392" spans="1:27" x14ac:dyDescent="0.3">
      <c r="A392" s="8">
        <v>44084</v>
      </c>
      <c r="B392" s="9" t="s">
        <v>325</v>
      </c>
      <c r="C392" s="9" t="s">
        <v>138</v>
      </c>
      <c r="D392" s="9" t="s">
        <v>16</v>
      </c>
      <c r="E392" s="12">
        <v>468701.44990000001</v>
      </c>
      <c r="F392" s="9">
        <v>5593302.2829999998</v>
      </c>
      <c r="G392" s="9">
        <v>293</v>
      </c>
      <c r="H392" s="9" t="s">
        <v>18</v>
      </c>
      <c r="I392" s="9">
        <v>11</v>
      </c>
      <c r="J392" s="10">
        <v>0.83367002000000001</v>
      </c>
      <c r="K392" s="9">
        <v>28.5</v>
      </c>
      <c r="L392" s="9">
        <v>3.3290000000000002</v>
      </c>
      <c r="M392" s="10">
        <v>0.90100000000000002</v>
      </c>
      <c r="N392" s="9">
        <v>11.61</v>
      </c>
      <c r="O392" s="9">
        <v>0.30549999999999999</v>
      </c>
      <c r="P392" s="9">
        <v>15.021000000000001</v>
      </c>
      <c r="Q392" s="10">
        <v>49.926499999999997</v>
      </c>
      <c r="R392" s="10">
        <v>178.1583057</v>
      </c>
      <c r="S392" s="10">
        <v>16.587029510000001</v>
      </c>
      <c r="T392" s="10">
        <v>0.54881703999999998</v>
      </c>
      <c r="U392" s="10">
        <v>1.3457194109999999</v>
      </c>
      <c r="V392" s="10">
        <v>44.553602740000002</v>
      </c>
      <c r="W392" s="9">
        <v>17.3</v>
      </c>
      <c r="X392" s="10">
        <v>7.4127853200000002</v>
      </c>
      <c r="Y392" s="11">
        <v>0.191165</v>
      </c>
      <c r="Z392" s="11">
        <v>0.51583000000000001</v>
      </c>
      <c r="AA392" s="11">
        <v>0.29300599999999999</v>
      </c>
    </row>
    <row r="393" spans="1:27" x14ac:dyDescent="0.3">
      <c r="A393" s="8">
        <v>44084</v>
      </c>
      <c r="B393" s="9" t="s">
        <v>325</v>
      </c>
      <c r="C393" s="9" t="s">
        <v>139</v>
      </c>
      <c r="D393" s="9" t="s">
        <v>32</v>
      </c>
      <c r="E393" s="12">
        <v>468678.95110000001</v>
      </c>
      <c r="F393" s="9">
        <v>5593300.3039999995</v>
      </c>
      <c r="G393" s="9">
        <v>291</v>
      </c>
      <c r="H393" s="9" t="s">
        <v>18</v>
      </c>
      <c r="I393" s="9">
        <v>14</v>
      </c>
      <c r="J393" s="10">
        <v>0.53290581699999995</v>
      </c>
      <c r="K393" s="9">
        <v>29.6</v>
      </c>
      <c r="L393" s="9">
        <v>4.3780000000000001</v>
      </c>
      <c r="M393" s="10">
        <v>1.1629</v>
      </c>
      <c r="N393" s="9">
        <v>4.0999999999999996</v>
      </c>
      <c r="O393" s="9">
        <v>0.12</v>
      </c>
      <c r="P393" s="9">
        <v>1.6225000000000001</v>
      </c>
      <c r="Q393" s="10">
        <v>13.96</v>
      </c>
      <c r="R393" s="10">
        <v>83.679972890000002</v>
      </c>
      <c r="S393" s="10">
        <v>8.2125433490000006</v>
      </c>
      <c r="T393" s="10">
        <v>4.7088004190000001</v>
      </c>
      <c r="U393" s="10">
        <v>1.3130897210000001</v>
      </c>
      <c r="V393" s="10">
        <v>68.543567670000002</v>
      </c>
      <c r="W393" s="9">
        <v>11.7</v>
      </c>
      <c r="X393" s="10">
        <v>-25.478820590000002</v>
      </c>
      <c r="Y393" s="11">
        <v>0.228242</v>
      </c>
      <c r="Z393" s="11">
        <v>0.39732400000000001</v>
      </c>
      <c r="AA393" s="11">
        <v>0.37443500000000002</v>
      </c>
    </row>
    <row r="394" spans="1:27" x14ac:dyDescent="0.3">
      <c r="A394" s="8">
        <v>44085</v>
      </c>
      <c r="B394" s="9" t="s">
        <v>325</v>
      </c>
      <c r="C394" s="9" t="s">
        <v>190</v>
      </c>
      <c r="D394" s="9" t="s">
        <v>32</v>
      </c>
      <c r="E394" s="12">
        <v>468076.43489999999</v>
      </c>
      <c r="F394" s="9">
        <v>5592144.7999999998</v>
      </c>
      <c r="G394" s="9">
        <v>325</v>
      </c>
      <c r="H394" s="9" t="s">
        <v>10</v>
      </c>
      <c r="I394" s="9">
        <v>13</v>
      </c>
      <c r="J394" s="10">
        <v>0.56852102299999996</v>
      </c>
      <c r="K394" s="9">
        <v>13.9</v>
      </c>
      <c r="L394" s="9">
        <v>5.1100000000000003</v>
      </c>
      <c r="M394" s="10">
        <v>1.214</v>
      </c>
      <c r="N394" s="9">
        <v>5.63</v>
      </c>
      <c r="O394" s="9">
        <v>0.17299999999999999</v>
      </c>
      <c r="P394" s="9">
        <v>2.2915000000000001</v>
      </c>
      <c r="Q394" s="10">
        <v>13.494999999999999</v>
      </c>
      <c r="R394" s="10">
        <v>70.225648109999995</v>
      </c>
      <c r="S394" s="10">
        <v>6.6392356259999996</v>
      </c>
      <c r="T394" s="10">
        <v>8.9484971999999996E-2</v>
      </c>
      <c r="U394" s="10">
        <v>1.0272779569999999</v>
      </c>
      <c r="V394" s="10">
        <v>38.796903630000003</v>
      </c>
      <c r="W394" s="9">
        <v>-7.8</v>
      </c>
      <c r="X394" s="10">
        <v>-18.261870909999999</v>
      </c>
      <c r="Y394" s="11">
        <v>0.22739500000000001</v>
      </c>
      <c r="Z394" s="11">
        <v>0.63229900000000006</v>
      </c>
      <c r="AA394" s="11">
        <v>0.14030599999999999</v>
      </c>
    </row>
    <row r="395" spans="1:27" x14ac:dyDescent="0.3">
      <c r="A395" s="8">
        <v>44085</v>
      </c>
      <c r="B395" s="9" t="s">
        <v>325</v>
      </c>
      <c r="C395" s="9" t="s">
        <v>191</v>
      </c>
      <c r="D395" s="9" t="s">
        <v>32</v>
      </c>
      <c r="E395" s="12">
        <v>468115.36489999999</v>
      </c>
      <c r="F395" s="9">
        <v>5591965.0920000002</v>
      </c>
      <c r="G395" s="9">
        <v>334</v>
      </c>
      <c r="H395" s="9" t="s">
        <v>10</v>
      </c>
      <c r="I395" s="9">
        <v>13</v>
      </c>
      <c r="J395" s="10">
        <v>0.64416205900000001</v>
      </c>
      <c r="K395" s="9">
        <v>15.8</v>
      </c>
      <c r="L395" s="9">
        <v>4.71</v>
      </c>
      <c r="M395" s="10">
        <v>0.94410000000000005</v>
      </c>
      <c r="N395" s="9">
        <v>5.88</v>
      </c>
      <c r="O395" s="9">
        <v>0.14249999999999999</v>
      </c>
      <c r="P395" s="9">
        <v>2.8010000000000002</v>
      </c>
      <c r="Q395" s="10">
        <v>20.036349999999999</v>
      </c>
      <c r="R395" s="10">
        <v>183.16737789999999</v>
      </c>
      <c r="S395" s="10">
        <v>15.682928029999999</v>
      </c>
      <c r="T395" s="10">
        <v>7.3142069999999997E-3</v>
      </c>
      <c r="U395" s="10">
        <v>0.847565189</v>
      </c>
      <c r="V395" s="10">
        <v>135.3963354</v>
      </c>
      <c r="W395" s="9">
        <v>5.6</v>
      </c>
      <c r="X395" s="10">
        <v>-57.162972150000002</v>
      </c>
      <c r="Y395" s="11">
        <v>0.31453199999999998</v>
      </c>
      <c r="Z395" s="11">
        <v>0.49186400000000002</v>
      </c>
      <c r="AA395" s="11">
        <v>0.193604</v>
      </c>
    </row>
    <row r="396" spans="1:27" x14ac:dyDescent="0.3">
      <c r="A396" s="8">
        <v>44085</v>
      </c>
      <c r="B396" s="9" t="s">
        <v>325</v>
      </c>
      <c r="C396" s="9" t="s">
        <v>195</v>
      </c>
      <c r="D396" s="9" t="s">
        <v>16</v>
      </c>
      <c r="E396" s="12">
        <v>468139.38819999999</v>
      </c>
      <c r="F396" s="9">
        <v>5591830.9539999999</v>
      </c>
      <c r="G396" s="9">
        <v>339</v>
      </c>
      <c r="H396" s="9" t="s">
        <v>18</v>
      </c>
      <c r="I396" s="9">
        <v>7</v>
      </c>
      <c r="J396" s="10">
        <v>0.87781530600000002</v>
      </c>
      <c r="K396" s="9">
        <v>14.1</v>
      </c>
      <c r="L396" s="9">
        <v>3.8740000000000001</v>
      </c>
      <c r="M396" s="10">
        <v>1.1313</v>
      </c>
      <c r="N396" s="9">
        <v>4.43</v>
      </c>
      <c r="O396" s="9">
        <v>0.17150000000000001</v>
      </c>
      <c r="P396" s="9">
        <v>3.5924999999999998</v>
      </c>
      <c r="Q396" s="10">
        <v>21.273250000000001</v>
      </c>
      <c r="R396" s="10">
        <v>129.75527990000001</v>
      </c>
      <c r="S396" s="10">
        <v>13.71212482</v>
      </c>
      <c r="T396" s="10">
        <v>1.762560176</v>
      </c>
      <c r="U396" s="10">
        <v>1.657739812</v>
      </c>
      <c r="V396" s="10">
        <v>38.339308619999997</v>
      </c>
      <c r="W396" s="9">
        <v>8.9</v>
      </c>
      <c r="X396" s="10">
        <v>-68.542704560000004</v>
      </c>
      <c r="Y396" s="11">
        <v>0.10631599999999999</v>
      </c>
      <c r="Z396" s="11">
        <v>0.64691299999999996</v>
      </c>
      <c r="AA396" s="11">
        <v>0.24676999999999999</v>
      </c>
    </row>
    <row r="397" spans="1:27" x14ac:dyDescent="0.3">
      <c r="A397" s="8">
        <v>44085</v>
      </c>
      <c r="B397" s="9" t="s">
        <v>325</v>
      </c>
      <c r="C397" s="9" t="s">
        <v>192</v>
      </c>
      <c r="D397" s="9" t="s">
        <v>32</v>
      </c>
      <c r="E397" s="12">
        <v>468129.5846</v>
      </c>
      <c r="F397" s="9">
        <v>5591958.1119999997</v>
      </c>
      <c r="G397" s="9">
        <v>333</v>
      </c>
      <c r="H397" s="9" t="s">
        <v>10</v>
      </c>
      <c r="I397" s="9">
        <v>13</v>
      </c>
      <c r="J397" s="10">
        <v>0.63318532699999996</v>
      </c>
      <c r="K397" s="9">
        <v>15.2</v>
      </c>
      <c r="L397" s="9">
        <v>4.0720000000000001</v>
      </c>
      <c r="M397" s="10">
        <v>1.075</v>
      </c>
      <c r="N397" s="9">
        <v>4.6900000000000004</v>
      </c>
      <c r="O397" s="9">
        <v>0.154</v>
      </c>
      <c r="P397" s="9">
        <v>2.6985000000000001</v>
      </c>
      <c r="Q397" s="10">
        <v>17.805050000000001</v>
      </c>
      <c r="R397" s="10">
        <v>92.641115659999997</v>
      </c>
      <c r="S397" s="10">
        <v>5.8400709769999999</v>
      </c>
      <c r="T397" s="10">
        <v>7.2231259999999999E-3</v>
      </c>
      <c r="U397" s="10">
        <v>0.76169287200000002</v>
      </c>
      <c r="V397" s="10">
        <v>83.228327519999993</v>
      </c>
      <c r="W397" s="9">
        <v>8.8000000000000007</v>
      </c>
      <c r="X397" s="10">
        <v>-59.540751299999997</v>
      </c>
      <c r="Y397" s="11">
        <v>0.33501999999999998</v>
      </c>
      <c r="Z397" s="11">
        <v>0.48565700000000001</v>
      </c>
      <c r="AA397" s="11">
        <v>0.17932300000000001</v>
      </c>
    </row>
    <row r="398" spans="1:27" x14ac:dyDescent="0.3">
      <c r="A398" s="8">
        <v>44085</v>
      </c>
      <c r="B398" s="9" t="s">
        <v>325</v>
      </c>
      <c r="C398" s="9" t="s">
        <v>196</v>
      </c>
      <c r="D398" s="9" t="s">
        <v>16</v>
      </c>
      <c r="E398" s="12">
        <v>468116.6778</v>
      </c>
      <c r="F398" s="9">
        <v>5591818.5259999996</v>
      </c>
      <c r="G398" s="9">
        <v>340</v>
      </c>
      <c r="H398" s="9" t="s">
        <v>18</v>
      </c>
      <c r="I398" s="9">
        <v>7</v>
      </c>
      <c r="J398" s="10">
        <v>0.86714327300000005</v>
      </c>
      <c r="K398" s="9">
        <v>14.2</v>
      </c>
      <c r="L398" s="9">
        <v>5.1239999999999997</v>
      </c>
      <c r="M398" s="10">
        <v>0.79349999999999998</v>
      </c>
      <c r="N398" s="9">
        <v>5.47</v>
      </c>
      <c r="O398" s="9">
        <v>0.245</v>
      </c>
      <c r="P398" s="9">
        <v>4.6105</v>
      </c>
      <c r="Q398" s="10">
        <v>21.338550000000001</v>
      </c>
      <c r="R398" s="10">
        <v>46.756093720000003</v>
      </c>
      <c r="S398" s="10">
        <v>6.4696553110000004</v>
      </c>
      <c r="T398" s="10">
        <v>1.068803773</v>
      </c>
      <c r="U398" s="10">
        <v>0.60287273299999999</v>
      </c>
      <c r="V398" s="10">
        <v>65.879102570000001</v>
      </c>
      <c r="X398" s="10">
        <v>-59.729054320000003</v>
      </c>
      <c r="Y398" s="11">
        <v>0.108366</v>
      </c>
      <c r="Z398" s="11">
        <v>0.67464800000000003</v>
      </c>
      <c r="AA398" s="11">
        <v>0.21698700000000001</v>
      </c>
    </row>
    <row r="399" spans="1:27" x14ac:dyDescent="0.3">
      <c r="A399" s="8">
        <v>44085</v>
      </c>
      <c r="B399" s="9" t="s">
        <v>325</v>
      </c>
      <c r="C399" s="9" t="s">
        <v>197</v>
      </c>
      <c r="D399" s="9" t="s">
        <v>16</v>
      </c>
      <c r="E399" s="12">
        <v>468087.61489999999</v>
      </c>
      <c r="F399" s="9">
        <v>5591788.2340000002</v>
      </c>
      <c r="G399" s="9">
        <v>342</v>
      </c>
      <c r="H399" s="9" t="s">
        <v>18</v>
      </c>
      <c r="I399" s="9">
        <v>2</v>
      </c>
      <c r="J399" s="10">
        <v>0.83647799499999997</v>
      </c>
      <c r="K399" s="9">
        <v>14</v>
      </c>
      <c r="L399" s="9">
        <v>3.6909999999999998</v>
      </c>
      <c r="M399" s="10">
        <v>0.60740000000000005</v>
      </c>
      <c r="N399" s="9">
        <v>5.39</v>
      </c>
      <c r="O399" s="9">
        <v>0.29849999999999999</v>
      </c>
      <c r="P399" s="9">
        <v>6.6559999999999997</v>
      </c>
      <c r="Q399" s="10">
        <v>22.5885</v>
      </c>
      <c r="R399" s="10">
        <v>84.976690829999995</v>
      </c>
      <c r="S399" s="10">
        <v>9.9236048360000009</v>
      </c>
      <c r="T399" s="10">
        <v>2.1481712260000001</v>
      </c>
      <c r="U399" s="10">
        <v>1.4138862379999999</v>
      </c>
      <c r="V399" s="10">
        <v>88.680558750000003</v>
      </c>
      <c r="X399" s="10">
        <v>-78.31094985</v>
      </c>
      <c r="Y399" s="11">
        <v>0.147393</v>
      </c>
      <c r="Z399" s="11">
        <v>0.56735400000000002</v>
      </c>
      <c r="AA399" s="11">
        <v>0.28525299999999998</v>
      </c>
    </row>
    <row r="400" spans="1:27" x14ac:dyDescent="0.3">
      <c r="A400" s="8">
        <v>44085</v>
      </c>
      <c r="B400" s="9" t="s">
        <v>325</v>
      </c>
      <c r="C400" s="9" t="s">
        <v>184</v>
      </c>
      <c r="D400" s="9" t="s">
        <v>9</v>
      </c>
      <c r="E400" s="12">
        <v>468378.34850000002</v>
      </c>
      <c r="F400" s="9">
        <v>5592430.3130000001</v>
      </c>
      <c r="G400" s="9">
        <v>298</v>
      </c>
      <c r="H400" s="9" t="s">
        <v>10</v>
      </c>
      <c r="I400" s="9">
        <v>6</v>
      </c>
      <c r="J400" s="10">
        <v>0.41671714199999998</v>
      </c>
      <c r="K400" s="9">
        <v>16.100000000000001</v>
      </c>
      <c r="L400" s="9">
        <v>6.95</v>
      </c>
      <c r="M400" s="10">
        <v>1.2846</v>
      </c>
      <c r="N400" s="9">
        <v>5.83</v>
      </c>
      <c r="O400" s="9">
        <v>0.1575</v>
      </c>
      <c r="P400" s="9">
        <v>1.69</v>
      </c>
      <c r="Q400" s="10">
        <v>12.39875</v>
      </c>
      <c r="R400" s="10">
        <v>71.893570960000005</v>
      </c>
      <c r="S400" s="10">
        <v>13.934763289999999</v>
      </c>
      <c r="T400" s="10">
        <v>6.3478087690000002</v>
      </c>
      <c r="U400" s="10">
        <v>1.1819376340000001</v>
      </c>
      <c r="V400" s="10">
        <v>100.4607103</v>
      </c>
      <c r="W400" s="9">
        <v>-6.1</v>
      </c>
      <c r="X400" s="10">
        <v>-8.3406100829999996</v>
      </c>
      <c r="Y400" s="11"/>
      <c r="Z400" s="11"/>
      <c r="AA400" s="11"/>
    </row>
    <row r="401" spans="1:27" x14ac:dyDescent="0.3">
      <c r="A401" s="8">
        <v>44085</v>
      </c>
      <c r="B401" s="9" t="s">
        <v>325</v>
      </c>
      <c r="C401" s="9" t="s">
        <v>185</v>
      </c>
      <c r="D401" s="9" t="s">
        <v>9</v>
      </c>
      <c r="E401" s="12">
        <v>468211.45799999998</v>
      </c>
      <c r="F401" s="9">
        <v>5592344.8059999999</v>
      </c>
      <c r="G401" s="9">
        <v>310</v>
      </c>
      <c r="H401" s="9" t="s">
        <v>10</v>
      </c>
      <c r="I401" s="9">
        <v>5</v>
      </c>
      <c r="J401" s="10">
        <v>0.41671714199999998</v>
      </c>
      <c r="K401" s="9">
        <v>15.8</v>
      </c>
      <c r="L401" s="9">
        <v>5.45</v>
      </c>
      <c r="M401" s="10">
        <v>0.93530000000000002</v>
      </c>
      <c r="N401" s="9">
        <v>4.6399999999999997</v>
      </c>
      <c r="O401" s="9">
        <v>0.11849999999999999</v>
      </c>
      <c r="P401" s="9">
        <v>1.5774999999999999</v>
      </c>
      <c r="Q401" s="10">
        <v>13.742000000000001</v>
      </c>
      <c r="R401" s="10">
        <v>71.376500440000001</v>
      </c>
      <c r="S401" s="10">
        <v>17.685695020000001</v>
      </c>
      <c r="T401" s="10">
        <v>5.7071723790000002</v>
      </c>
      <c r="U401" s="10">
        <v>8.7275872020000005</v>
      </c>
      <c r="V401" s="10">
        <v>107.30488320000001</v>
      </c>
      <c r="W401" s="9">
        <v>13.6</v>
      </c>
      <c r="X401" s="10">
        <v>-17.157077940000001</v>
      </c>
      <c r="Y401" s="11"/>
      <c r="Z401" s="11"/>
      <c r="AA401" s="11"/>
    </row>
    <row r="402" spans="1:27" x14ac:dyDescent="0.3">
      <c r="A402" s="8">
        <v>44085</v>
      </c>
      <c r="B402" s="9" t="s">
        <v>325</v>
      </c>
      <c r="C402" s="9" t="s">
        <v>186</v>
      </c>
      <c r="D402" s="9" t="s">
        <v>9</v>
      </c>
      <c r="E402" s="12">
        <v>468157.56770000001</v>
      </c>
      <c r="F402" s="9">
        <v>5592267.8490000004</v>
      </c>
      <c r="G402" s="9">
        <v>316</v>
      </c>
      <c r="H402" s="9" t="s">
        <v>10</v>
      </c>
      <c r="I402" s="9">
        <v>7</v>
      </c>
      <c r="J402" s="10">
        <v>0.41671714199999998</v>
      </c>
      <c r="K402" s="9">
        <v>16</v>
      </c>
      <c r="L402" s="9">
        <v>5.45</v>
      </c>
      <c r="M402" s="10">
        <v>1.3091999999999999</v>
      </c>
      <c r="N402" s="9">
        <v>4.43</v>
      </c>
      <c r="O402" s="9">
        <v>0.11550000000000001</v>
      </c>
      <c r="P402" s="9">
        <v>1.41</v>
      </c>
      <c r="Q402" s="10">
        <v>13.067550000000001</v>
      </c>
      <c r="R402" s="10">
        <v>81.956332079999996</v>
      </c>
      <c r="S402" s="10">
        <v>13.420130520000001</v>
      </c>
      <c r="T402" s="10">
        <v>4.2322079910000001</v>
      </c>
      <c r="U402" s="10">
        <v>7.1929059219999996</v>
      </c>
      <c r="V402" s="10">
        <v>38.098103389999999</v>
      </c>
      <c r="W402" s="9">
        <v>15.4</v>
      </c>
      <c r="X402" s="10">
        <v>-18.19192005</v>
      </c>
      <c r="Y402" s="11">
        <v>0.25514900000000001</v>
      </c>
      <c r="Z402" s="11">
        <v>0.53070700000000004</v>
      </c>
      <c r="AA402" s="11">
        <v>0.214145</v>
      </c>
    </row>
    <row r="403" spans="1:27" x14ac:dyDescent="0.3">
      <c r="A403" s="8">
        <v>44085</v>
      </c>
      <c r="B403" s="9" t="s">
        <v>325</v>
      </c>
      <c r="C403" s="9" t="s">
        <v>187</v>
      </c>
      <c r="D403" s="9" t="s">
        <v>9</v>
      </c>
      <c r="E403" s="12">
        <v>468151.05989999999</v>
      </c>
      <c r="F403" s="9">
        <v>5592258.6109999996</v>
      </c>
      <c r="G403" s="9">
        <v>317</v>
      </c>
      <c r="H403" s="9" t="s">
        <v>10</v>
      </c>
      <c r="I403" s="9">
        <v>7</v>
      </c>
      <c r="J403" s="10">
        <v>0.41671714199999998</v>
      </c>
      <c r="K403" s="9">
        <v>15.6</v>
      </c>
      <c r="L403" s="9">
        <v>4.8</v>
      </c>
      <c r="M403" s="10">
        <v>0.99409999999999998</v>
      </c>
      <c r="N403" s="9">
        <v>1.89</v>
      </c>
      <c r="O403" s="9">
        <v>0.1225</v>
      </c>
      <c r="P403" s="9">
        <v>1.6245000000000001</v>
      </c>
      <c r="Q403" s="10">
        <v>13.642099999999999</v>
      </c>
      <c r="R403" s="10">
        <v>69.760399820000004</v>
      </c>
      <c r="S403" s="10">
        <v>10.85991675</v>
      </c>
      <c r="T403" s="10">
        <v>8.2661186470000008</v>
      </c>
      <c r="U403" s="10">
        <v>0.54272762200000002</v>
      </c>
      <c r="V403" s="10">
        <v>109.36281750000001</v>
      </c>
      <c r="W403" s="9">
        <v>-5</v>
      </c>
      <c r="X403" s="10">
        <v>10.816906230000001</v>
      </c>
      <c r="Y403" s="11">
        <v>0.271976</v>
      </c>
      <c r="Z403" s="11">
        <v>0.508019</v>
      </c>
      <c r="AA403" s="11">
        <v>0.22000400000000001</v>
      </c>
    </row>
    <row r="404" spans="1:27" x14ac:dyDescent="0.3">
      <c r="A404" s="8">
        <v>44085</v>
      </c>
      <c r="B404" s="9" t="s">
        <v>325</v>
      </c>
      <c r="C404" s="9" t="s">
        <v>188</v>
      </c>
      <c r="D404" s="9" t="s">
        <v>9</v>
      </c>
      <c r="E404" s="12">
        <v>468196.20770000003</v>
      </c>
      <c r="F404" s="9">
        <v>5592216.318</v>
      </c>
      <c r="G404" s="9">
        <v>317</v>
      </c>
      <c r="H404" s="9" t="s">
        <v>10</v>
      </c>
      <c r="I404" s="9">
        <v>9</v>
      </c>
      <c r="J404" s="10">
        <v>0.41671714199999998</v>
      </c>
      <c r="K404" s="9">
        <v>14.3</v>
      </c>
      <c r="L404" s="9">
        <v>4.5999999999999996</v>
      </c>
      <c r="M404" s="10">
        <v>1.0660000000000001</v>
      </c>
      <c r="N404" s="9">
        <v>4.8899999999999997</v>
      </c>
      <c r="O404" s="9">
        <v>0.14449999999999999</v>
      </c>
      <c r="P404" s="9">
        <v>1.9850000000000001</v>
      </c>
      <c r="Q404" s="10">
        <v>14.302099999999999</v>
      </c>
      <c r="R404" s="10">
        <v>83.690219110000001</v>
      </c>
      <c r="S404" s="10">
        <v>15.549054119999999</v>
      </c>
      <c r="T404" s="10">
        <v>7.7036659810000003</v>
      </c>
      <c r="U404" s="10">
        <v>0.90766322300000002</v>
      </c>
      <c r="V404" s="10">
        <v>107.85274200000001</v>
      </c>
      <c r="W404" s="9">
        <v>19.2</v>
      </c>
      <c r="X404" s="10">
        <v>-10.674740570000001</v>
      </c>
      <c r="Y404" s="11">
        <v>0.20874899999999999</v>
      </c>
      <c r="Z404" s="11">
        <v>0.66641700000000004</v>
      </c>
      <c r="AA404" s="11">
        <v>0.124833</v>
      </c>
    </row>
    <row r="405" spans="1:27" x14ac:dyDescent="0.3">
      <c r="A405" s="8">
        <v>44085</v>
      </c>
      <c r="B405" s="9" t="s">
        <v>325</v>
      </c>
      <c r="C405" s="9" t="s">
        <v>189</v>
      </c>
      <c r="D405" s="9" t="s">
        <v>9</v>
      </c>
      <c r="E405" s="12">
        <v>468291.22840000002</v>
      </c>
      <c r="F405" s="9">
        <v>5592218.8949999996</v>
      </c>
      <c r="G405" s="9">
        <v>314</v>
      </c>
      <c r="H405" s="9" t="s">
        <v>10</v>
      </c>
      <c r="I405" s="9">
        <v>7</v>
      </c>
      <c r="J405" s="10">
        <v>0.41671714199999998</v>
      </c>
      <c r="K405" s="9">
        <v>15.9</v>
      </c>
      <c r="L405" s="9">
        <v>5.24</v>
      </c>
      <c r="M405" s="10">
        <v>1.0441</v>
      </c>
      <c r="N405" s="9">
        <v>4.7699999999999996</v>
      </c>
      <c r="O405" s="9">
        <v>0.13950000000000001</v>
      </c>
      <c r="P405" s="9">
        <v>1.6085</v>
      </c>
      <c r="Q405" s="10">
        <v>11.98545</v>
      </c>
      <c r="R405" s="10">
        <v>52.468830339999997</v>
      </c>
      <c r="S405" s="10">
        <v>36.84770718</v>
      </c>
      <c r="T405" s="10">
        <v>16.457715660000002</v>
      </c>
      <c r="U405" s="10">
        <v>20.009127549999999</v>
      </c>
      <c r="V405" s="10">
        <v>86.764955369999996</v>
      </c>
      <c r="W405" s="9">
        <v>19.2</v>
      </c>
      <c r="X405" s="10">
        <v>-32.707904589999998</v>
      </c>
      <c r="Y405" s="11"/>
      <c r="Z405" s="11"/>
      <c r="AA405" s="11"/>
    </row>
    <row r="406" spans="1:27" x14ac:dyDescent="0.3">
      <c r="A406" s="8">
        <v>44085</v>
      </c>
      <c r="B406" s="9" t="s">
        <v>325</v>
      </c>
      <c r="C406" s="9" t="s">
        <v>175</v>
      </c>
      <c r="D406" s="9" t="s">
        <v>16</v>
      </c>
      <c r="E406" s="12">
        <v>468187.59749999997</v>
      </c>
      <c r="F406" s="9">
        <v>5594349.8399999999</v>
      </c>
      <c r="G406" s="9">
        <v>242</v>
      </c>
      <c r="H406" s="9" t="s">
        <v>18</v>
      </c>
      <c r="I406" s="9">
        <v>12</v>
      </c>
      <c r="J406" s="10">
        <v>0.88256049199999997</v>
      </c>
      <c r="K406" s="9">
        <v>13.8</v>
      </c>
      <c r="L406" s="9">
        <v>3.6059999999999999</v>
      </c>
      <c r="M406" s="10">
        <v>0.72</v>
      </c>
      <c r="N406" s="9">
        <v>3.67</v>
      </c>
      <c r="O406" s="9">
        <v>0.13250000000000001</v>
      </c>
      <c r="P406" s="9">
        <v>2.3969999999999998</v>
      </c>
      <c r="Q406" s="10">
        <v>18.492850000000001</v>
      </c>
      <c r="R406" s="10">
        <v>115.8571244</v>
      </c>
      <c r="S406" s="10">
        <v>10.632680499999999</v>
      </c>
      <c r="T406" s="10">
        <v>6.2613454999999998E-2</v>
      </c>
      <c r="U406" s="10">
        <v>0.81885272600000003</v>
      </c>
      <c r="V406" s="10">
        <v>48.599867500000002</v>
      </c>
      <c r="W406" s="9">
        <v>4.5</v>
      </c>
      <c r="X406" s="10">
        <v>-88.983433230000003</v>
      </c>
      <c r="Y406" s="11">
        <v>7.6624700000000004E-2</v>
      </c>
      <c r="Z406" s="11">
        <v>0.65582799999999997</v>
      </c>
      <c r="AA406" s="11">
        <v>0.26754699999999998</v>
      </c>
    </row>
    <row r="407" spans="1:27" x14ac:dyDescent="0.3">
      <c r="A407" s="8">
        <v>44085</v>
      </c>
      <c r="B407" s="9" t="s">
        <v>325</v>
      </c>
      <c r="C407" s="9" t="s">
        <v>179</v>
      </c>
      <c r="D407" s="9" t="s">
        <v>32</v>
      </c>
      <c r="E407" s="12">
        <v>468161.03590000002</v>
      </c>
      <c r="F407" s="9">
        <v>5594175.4630000005</v>
      </c>
      <c r="G407" s="9">
        <v>239</v>
      </c>
      <c r="H407" s="9" t="s">
        <v>24</v>
      </c>
      <c r="I407" s="9">
        <v>6</v>
      </c>
      <c r="J407" s="10">
        <v>0.86194920500000005</v>
      </c>
      <c r="K407" s="9">
        <v>14</v>
      </c>
      <c r="L407" s="9">
        <v>4.0709999999999997</v>
      </c>
      <c r="M407" s="10">
        <v>1.0305</v>
      </c>
      <c r="N407" s="9">
        <v>9.86</v>
      </c>
      <c r="O407" s="9">
        <v>0.20799999999999999</v>
      </c>
      <c r="P407" s="9">
        <v>2.6084999999999998</v>
      </c>
      <c r="Q407" s="10">
        <v>12.764099999999999</v>
      </c>
      <c r="R407" s="10">
        <v>78.936029309999995</v>
      </c>
      <c r="S407" s="10">
        <v>7.3274579710000003</v>
      </c>
      <c r="T407" s="10">
        <v>1.3359775380000001</v>
      </c>
      <c r="U407" s="10">
        <v>0.64814662199999995</v>
      </c>
      <c r="V407" s="10">
        <v>294.4512105</v>
      </c>
      <c r="W407" s="9">
        <v>12.5</v>
      </c>
      <c r="X407" s="10">
        <v>-31.533406719999999</v>
      </c>
      <c r="Y407" s="11">
        <v>0.29875099999999999</v>
      </c>
      <c r="Z407" s="11">
        <v>0.63338300000000003</v>
      </c>
      <c r="AA407" s="11">
        <v>6.7866099999999999E-2</v>
      </c>
    </row>
    <row r="408" spans="1:27" x14ac:dyDescent="0.3">
      <c r="A408" s="8">
        <v>44085</v>
      </c>
      <c r="B408" s="9" t="s">
        <v>325</v>
      </c>
      <c r="C408" s="9" t="s">
        <v>178</v>
      </c>
      <c r="D408" s="9" t="s">
        <v>16</v>
      </c>
      <c r="E408" s="12">
        <v>468251.03659999999</v>
      </c>
      <c r="F408" s="9">
        <v>5594143.7410000004</v>
      </c>
      <c r="G408" s="9">
        <v>245</v>
      </c>
      <c r="H408" s="9" t="s">
        <v>10</v>
      </c>
      <c r="I408" s="9">
        <v>13</v>
      </c>
      <c r="J408" s="10">
        <v>0.89240670200000005</v>
      </c>
      <c r="K408" s="9">
        <v>13.6</v>
      </c>
      <c r="L408" s="9">
        <v>3.5230000000000001</v>
      </c>
      <c r="M408" s="10">
        <v>0.92559999999999998</v>
      </c>
      <c r="N408" s="9">
        <v>3.61</v>
      </c>
      <c r="O408" s="9">
        <v>0.16</v>
      </c>
      <c r="P408" s="9">
        <v>3.516</v>
      </c>
      <c r="Q408" s="10">
        <v>22.45055</v>
      </c>
      <c r="R408" s="10">
        <v>82.149768420000001</v>
      </c>
      <c r="S408" s="10">
        <v>8.2815294549999994</v>
      </c>
      <c r="T408" s="10">
        <v>2.076404594</v>
      </c>
      <c r="U408" s="10">
        <v>1.492448891</v>
      </c>
      <c r="V408" s="10">
        <v>64.151248570000007</v>
      </c>
      <c r="W408" s="9">
        <v>5</v>
      </c>
      <c r="X408" s="10">
        <v>-39.541428160000002</v>
      </c>
      <c r="Y408" s="11">
        <v>8.6481500000000003E-2</v>
      </c>
      <c r="Z408" s="11">
        <v>0.563334</v>
      </c>
      <c r="AA408" s="11">
        <v>0.35018500000000002</v>
      </c>
    </row>
    <row r="409" spans="1:27" x14ac:dyDescent="0.3">
      <c r="A409" s="8">
        <v>44085</v>
      </c>
      <c r="B409" s="9" t="s">
        <v>325</v>
      </c>
      <c r="C409" s="9" t="s">
        <v>177</v>
      </c>
      <c r="D409" s="9" t="s">
        <v>16</v>
      </c>
      <c r="E409" s="12">
        <v>468259.80339999998</v>
      </c>
      <c r="F409" s="9">
        <v>5594115.5549999997</v>
      </c>
      <c r="G409" s="9">
        <v>244</v>
      </c>
      <c r="H409" s="9" t="s">
        <v>10</v>
      </c>
      <c r="I409" s="9">
        <v>13</v>
      </c>
      <c r="J409" s="10">
        <v>0.869281054</v>
      </c>
      <c r="K409" s="9">
        <v>13.5</v>
      </c>
      <c r="L409" s="9">
        <v>3.64</v>
      </c>
      <c r="M409" s="10">
        <v>0.96299999999999997</v>
      </c>
      <c r="N409" s="9">
        <v>3.03</v>
      </c>
      <c r="O409" s="9">
        <v>0.26350000000000001</v>
      </c>
      <c r="P409" s="9">
        <v>4.4255000000000004</v>
      </c>
      <c r="Q409" s="10">
        <v>17.042300000000001</v>
      </c>
      <c r="R409" s="10">
        <v>81.014418340000006</v>
      </c>
      <c r="S409" s="10">
        <v>7.7962554080000004</v>
      </c>
      <c r="T409" s="10">
        <v>0.71992039900000004</v>
      </c>
      <c r="U409" s="10">
        <v>0.36668841099999999</v>
      </c>
      <c r="V409" s="10">
        <v>27.547062329999999</v>
      </c>
      <c r="X409" s="10">
        <v>-86.667145619999999</v>
      </c>
      <c r="Y409" s="11">
        <v>0.186088</v>
      </c>
      <c r="Z409" s="11">
        <v>0.43936799999999998</v>
      </c>
      <c r="AA409" s="11">
        <v>0.37454500000000002</v>
      </c>
    </row>
    <row r="410" spans="1:27" x14ac:dyDescent="0.3">
      <c r="A410" s="8">
        <v>44085</v>
      </c>
      <c r="B410" s="9" t="s">
        <v>325</v>
      </c>
      <c r="C410" s="9" t="s">
        <v>180</v>
      </c>
      <c r="D410" s="9" t="s">
        <v>16</v>
      </c>
      <c r="E410" s="12">
        <v>468245.57819999999</v>
      </c>
      <c r="F410" s="9">
        <v>5593979.5350000001</v>
      </c>
      <c r="G410" s="9">
        <v>247</v>
      </c>
      <c r="H410" s="9" t="s">
        <v>18</v>
      </c>
      <c r="I410" s="9">
        <v>14</v>
      </c>
      <c r="J410" s="10">
        <v>0.87664973700000004</v>
      </c>
      <c r="K410" s="9">
        <v>13.5</v>
      </c>
      <c r="L410" s="9">
        <v>3.5249999999999999</v>
      </c>
      <c r="M410" s="10">
        <v>1.0101</v>
      </c>
      <c r="N410" s="9">
        <v>3.1</v>
      </c>
      <c r="O410" s="9">
        <v>0.24149999999999999</v>
      </c>
      <c r="P410" s="9">
        <v>4.3544999999999998</v>
      </c>
      <c r="Q410" s="10">
        <v>19.001550000000002</v>
      </c>
      <c r="R410" s="10"/>
      <c r="S410" s="10"/>
      <c r="T410" s="10">
        <v>0.81345096800000005</v>
      </c>
      <c r="U410" s="10">
        <v>0.84505258599999999</v>
      </c>
      <c r="V410" s="10"/>
      <c r="W410" s="9">
        <v>3.6</v>
      </c>
      <c r="X410" s="10">
        <v>-107.042355</v>
      </c>
      <c r="Y410" s="11">
        <v>0.105175</v>
      </c>
      <c r="Z410" s="11">
        <v>0.57357400000000003</v>
      </c>
      <c r="AA410" s="11">
        <v>0.32125100000000001</v>
      </c>
    </row>
    <row r="411" spans="1:27" x14ac:dyDescent="0.3">
      <c r="A411" s="8">
        <v>44085</v>
      </c>
      <c r="B411" s="9" t="s">
        <v>325</v>
      </c>
      <c r="C411" s="9" t="s">
        <v>176</v>
      </c>
      <c r="D411" s="9" t="s">
        <v>32</v>
      </c>
      <c r="E411" s="12">
        <v>468213.33179999999</v>
      </c>
      <c r="F411" s="9">
        <v>5594113.0559999999</v>
      </c>
      <c r="G411" s="9">
        <v>241</v>
      </c>
      <c r="H411" s="9" t="s">
        <v>24</v>
      </c>
      <c r="I411" s="9">
        <v>9</v>
      </c>
      <c r="J411" s="10">
        <v>0.85110533200000005</v>
      </c>
      <c r="K411" s="9">
        <v>14.6</v>
      </c>
      <c r="L411" s="9">
        <v>5.51</v>
      </c>
      <c r="M411" s="10">
        <v>0.95899999999999996</v>
      </c>
      <c r="N411" s="9">
        <v>5.27</v>
      </c>
      <c r="O411" s="9">
        <v>0.1545</v>
      </c>
      <c r="P411" s="9">
        <v>1.9135</v>
      </c>
      <c r="Q411" s="10">
        <v>12.67985</v>
      </c>
      <c r="R411" s="10">
        <v>97.841240540000001</v>
      </c>
      <c r="S411" s="10">
        <v>3.0251430240000001</v>
      </c>
      <c r="T411" s="10">
        <v>5.2693499999999997E-2</v>
      </c>
      <c r="U411" s="10">
        <v>0.31821230499999997</v>
      </c>
      <c r="V411" s="10">
        <v>244.7703655</v>
      </c>
      <c r="W411" s="9">
        <v>6.7</v>
      </c>
      <c r="X411" s="10">
        <v>-25.753366740000001</v>
      </c>
      <c r="Y411" s="11">
        <v>0.29875099999999999</v>
      </c>
      <c r="Z411" s="11">
        <v>0.63338300000000003</v>
      </c>
      <c r="AA411" s="11">
        <v>6.7866099999999999E-2</v>
      </c>
    </row>
    <row r="412" spans="1:27" x14ac:dyDescent="0.3">
      <c r="A412" s="8">
        <v>44085</v>
      </c>
      <c r="B412" s="9" t="s">
        <v>325</v>
      </c>
      <c r="C412" s="9" t="s">
        <v>181</v>
      </c>
      <c r="D412" s="9" t="s">
        <v>16</v>
      </c>
      <c r="E412" s="12">
        <v>468509.33610000001</v>
      </c>
      <c r="F412" s="9">
        <v>5594129.9589999998</v>
      </c>
      <c r="G412" s="9">
        <v>262</v>
      </c>
      <c r="H412" s="9" t="s">
        <v>18</v>
      </c>
      <c r="I412" s="9">
        <v>2</v>
      </c>
      <c r="J412" s="10">
        <v>0.83187526499999997</v>
      </c>
      <c r="K412" s="9">
        <v>14.4</v>
      </c>
      <c r="L412" s="9">
        <v>3.573</v>
      </c>
      <c r="M412" s="10">
        <v>0.92520000000000002</v>
      </c>
      <c r="N412" s="9">
        <v>3.65</v>
      </c>
      <c r="O412" s="9">
        <v>0.20499999999999999</v>
      </c>
      <c r="P412" s="9">
        <v>5.4740000000000002</v>
      </c>
      <c r="Q412" s="10">
        <v>27.147649999999999</v>
      </c>
      <c r="R412" s="10">
        <v>103.63677850000001</v>
      </c>
      <c r="S412" s="10">
        <v>8.834539543</v>
      </c>
      <c r="T412" s="10">
        <v>0.92606801299999997</v>
      </c>
      <c r="U412" s="10">
        <v>1.127812171</v>
      </c>
      <c r="V412" s="10">
        <v>59.504496420000002</v>
      </c>
      <c r="X412" s="10">
        <v>-138.445018</v>
      </c>
      <c r="Y412" s="11">
        <v>0.123599</v>
      </c>
      <c r="Z412" s="11">
        <v>0.61194000000000004</v>
      </c>
      <c r="AA412" s="11">
        <v>0.264461</v>
      </c>
    </row>
    <row r="413" spans="1:27" x14ac:dyDescent="0.3">
      <c r="A413" s="8">
        <v>44085</v>
      </c>
      <c r="B413" s="9" t="s">
        <v>325</v>
      </c>
      <c r="C413" s="9" t="s">
        <v>182</v>
      </c>
      <c r="D413" s="9" t="s">
        <v>16</v>
      </c>
      <c r="E413" s="12">
        <v>468526.41200000001</v>
      </c>
      <c r="F413" s="9">
        <v>5594079.5949999997</v>
      </c>
      <c r="G413" s="9">
        <v>264</v>
      </c>
      <c r="H413" s="9" t="s">
        <v>18</v>
      </c>
      <c r="I413" s="9">
        <v>2</v>
      </c>
      <c r="J413" s="10">
        <v>0.80424302800000003</v>
      </c>
      <c r="K413" s="9">
        <v>14.1</v>
      </c>
      <c r="L413" s="9">
        <v>4.57</v>
      </c>
      <c r="M413" s="10">
        <v>0.62639999999999996</v>
      </c>
      <c r="N413" s="9">
        <v>6.36</v>
      </c>
      <c r="O413" s="9">
        <v>0.3105</v>
      </c>
      <c r="P413" s="9">
        <v>7.7095000000000002</v>
      </c>
      <c r="Q413" s="10">
        <v>26.519100000000002</v>
      </c>
      <c r="R413" s="10">
        <v>104.11065809999999</v>
      </c>
      <c r="S413" s="10">
        <v>14.409589130000001</v>
      </c>
      <c r="T413" s="10">
        <v>9.0377739819999992</v>
      </c>
      <c r="U413" s="10">
        <v>4.3410707789999998</v>
      </c>
      <c r="V413" s="10">
        <v>132.34760109999999</v>
      </c>
      <c r="W413" s="9">
        <v>9.1</v>
      </c>
      <c r="X413" s="10">
        <v>-56.516751970000001</v>
      </c>
      <c r="Y413" s="11">
        <v>0.211697</v>
      </c>
      <c r="Z413" s="11">
        <v>0.44313799999999998</v>
      </c>
      <c r="AA413" s="11">
        <v>0.345165</v>
      </c>
    </row>
    <row r="414" spans="1:27" x14ac:dyDescent="0.3">
      <c r="A414" s="8">
        <v>44085</v>
      </c>
      <c r="B414" s="9" t="s">
        <v>325</v>
      </c>
      <c r="C414" s="9" t="s">
        <v>305</v>
      </c>
      <c r="D414" s="9" t="s">
        <v>32</v>
      </c>
      <c r="E414" s="12">
        <v>468217.48690000002</v>
      </c>
      <c r="F414" s="9">
        <v>5593884.8530000001</v>
      </c>
      <c r="G414" s="9">
        <v>246</v>
      </c>
      <c r="H414" s="9" t="s">
        <v>24</v>
      </c>
      <c r="I414" s="9">
        <v>8</v>
      </c>
      <c r="J414" s="10">
        <v>0.83882784799999999</v>
      </c>
      <c r="K414" s="9">
        <v>13.3</v>
      </c>
      <c r="L414" s="9">
        <v>5.75</v>
      </c>
      <c r="M414" s="10">
        <v>1.1768000000000001</v>
      </c>
      <c r="N414" s="9">
        <v>5.15</v>
      </c>
      <c r="O414" s="9">
        <v>0.21249999999999999</v>
      </c>
      <c r="P414" s="9">
        <v>2.4514999999999998</v>
      </c>
      <c r="Q414" s="10">
        <v>11.905099999999999</v>
      </c>
      <c r="R414" s="10">
        <v>73.677754669999999</v>
      </c>
      <c r="S414" s="10">
        <v>8.3567047080000005</v>
      </c>
      <c r="T414" s="10">
        <v>1.6497399960000001</v>
      </c>
      <c r="U414" s="10">
        <v>1.275706327</v>
      </c>
      <c r="V414" s="10">
        <v>34.241008090000001</v>
      </c>
      <c r="W414" s="9">
        <v>10.199999999999999</v>
      </c>
      <c r="X414" s="10">
        <v>-28.48250904</v>
      </c>
      <c r="Y414" s="11">
        <v>0.12737200000000001</v>
      </c>
      <c r="Z414" s="11">
        <v>0.53459199999999996</v>
      </c>
      <c r="AA414" s="11">
        <v>0.338036</v>
      </c>
    </row>
    <row r="415" spans="1:27" x14ac:dyDescent="0.3">
      <c r="A415" s="8">
        <v>44085</v>
      </c>
      <c r="B415" s="9" t="s">
        <v>325</v>
      </c>
      <c r="C415" s="9" t="s">
        <v>306</v>
      </c>
      <c r="D415" s="9" t="s">
        <v>16</v>
      </c>
      <c r="E415" s="12">
        <v>468210.1998</v>
      </c>
      <c r="F415" s="9">
        <v>5593829.1869999999</v>
      </c>
      <c r="G415" s="9">
        <v>253</v>
      </c>
      <c r="H415" s="9" t="s">
        <v>24</v>
      </c>
      <c r="I415" s="9">
        <v>8</v>
      </c>
      <c r="J415" s="10">
        <v>0.87891018399999998</v>
      </c>
      <c r="K415" s="9">
        <v>14</v>
      </c>
      <c r="L415" s="9">
        <v>3.5219999999999998</v>
      </c>
      <c r="M415" s="10">
        <v>0.66520000000000001</v>
      </c>
      <c r="N415" s="9">
        <v>3.57</v>
      </c>
      <c r="O415" s="9">
        <v>0.38700000000000001</v>
      </c>
      <c r="P415" s="9">
        <v>7.7119999999999997</v>
      </c>
      <c r="Q415" s="10">
        <v>20.240849999999998</v>
      </c>
      <c r="R415" s="10">
        <v>119.9329757</v>
      </c>
      <c r="S415" s="10">
        <v>12.61685179</v>
      </c>
      <c r="T415" s="10">
        <v>1.780788482</v>
      </c>
      <c r="U415" s="10">
        <v>1.7601274339999999</v>
      </c>
      <c r="V415" s="10">
        <v>86.110160059999998</v>
      </c>
      <c r="W415" s="9">
        <v>13</v>
      </c>
      <c r="X415" s="10">
        <v>-116.2027039</v>
      </c>
      <c r="Y415" s="11">
        <v>0.12737200000000001</v>
      </c>
      <c r="Z415" s="11">
        <v>0.53459199999999996</v>
      </c>
      <c r="AA415" s="11">
        <v>0.338036</v>
      </c>
    </row>
    <row r="416" spans="1:27" x14ac:dyDescent="0.3">
      <c r="A416" s="8">
        <v>44085</v>
      </c>
      <c r="B416" s="9" t="s">
        <v>325</v>
      </c>
      <c r="C416" s="9" t="s">
        <v>249</v>
      </c>
      <c r="D416" s="9" t="s">
        <v>32</v>
      </c>
      <c r="E416" s="12">
        <v>468544.37599999999</v>
      </c>
      <c r="F416" s="9">
        <v>5593227.716</v>
      </c>
      <c r="G416" s="9">
        <v>283</v>
      </c>
      <c r="H416" s="9" t="s">
        <v>18</v>
      </c>
      <c r="I416" s="9">
        <v>13</v>
      </c>
      <c r="J416" s="10">
        <v>0.50130253999999996</v>
      </c>
      <c r="K416" s="9">
        <v>16.2</v>
      </c>
      <c r="L416" s="9">
        <v>4.0940000000000003</v>
      </c>
      <c r="M416" s="10">
        <v>1.194</v>
      </c>
      <c r="N416" s="9">
        <v>2.74</v>
      </c>
      <c r="O416" s="9">
        <v>0.16550000000000001</v>
      </c>
      <c r="P416" s="9">
        <v>2.3544999999999998</v>
      </c>
      <c r="Q416" s="10">
        <v>14.820550000000001</v>
      </c>
      <c r="R416" s="10">
        <v>143.68594899999999</v>
      </c>
      <c r="S416" s="10">
        <v>19.643868350000002</v>
      </c>
      <c r="T416" s="10">
        <v>1.894039129</v>
      </c>
      <c r="U416" s="10">
        <v>2.7784023769999999</v>
      </c>
      <c r="V416" s="10">
        <v>25.899711029999999</v>
      </c>
      <c r="W416" s="9">
        <v>9.8000000000000007</v>
      </c>
      <c r="X416" s="10">
        <v>-2.5792652189999998</v>
      </c>
      <c r="Y416" s="11">
        <v>0.21883900000000001</v>
      </c>
      <c r="Z416" s="11">
        <v>0.362369</v>
      </c>
      <c r="AA416" s="11">
        <v>0.418792</v>
      </c>
    </row>
    <row r="417" spans="1:27" x14ac:dyDescent="0.3">
      <c r="A417" s="8">
        <v>44085</v>
      </c>
      <c r="B417" s="9" t="s">
        <v>325</v>
      </c>
      <c r="C417" s="9" t="s">
        <v>250</v>
      </c>
      <c r="D417" s="9" t="s">
        <v>32</v>
      </c>
      <c r="E417" s="12">
        <v>468582.22159999999</v>
      </c>
      <c r="F417" s="9">
        <v>5593174.2259999998</v>
      </c>
      <c r="G417" s="9">
        <v>283</v>
      </c>
      <c r="H417" s="9" t="s">
        <v>18</v>
      </c>
      <c r="I417" s="9">
        <v>13</v>
      </c>
      <c r="J417" s="10">
        <v>0.46804836399999999</v>
      </c>
      <c r="K417" s="9">
        <v>16.7</v>
      </c>
      <c r="L417" s="9">
        <v>5.12</v>
      </c>
      <c r="M417" s="10">
        <v>0.86499999999999999</v>
      </c>
      <c r="N417" s="9">
        <v>3.35</v>
      </c>
      <c r="O417" s="9">
        <v>0.32550000000000001</v>
      </c>
      <c r="P417" s="9">
        <v>3.6455000000000002</v>
      </c>
      <c r="Q417" s="10">
        <v>11.388199999999999</v>
      </c>
      <c r="R417" s="10">
        <v>109.07182</v>
      </c>
      <c r="S417" s="10">
        <v>14.993907630000001</v>
      </c>
      <c r="T417" s="10">
        <v>0.923237164</v>
      </c>
      <c r="U417" s="10">
        <v>2.7959698300000002</v>
      </c>
      <c r="V417" s="10">
        <v>50.392053939999997</v>
      </c>
      <c r="W417" s="9">
        <v>14</v>
      </c>
      <c r="X417" s="10">
        <v>-24.518932339999999</v>
      </c>
      <c r="Y417" s="11">
        <v>0.23271</v>
      </c>
      <c r="Z417" s="11">
        <v>0.33680100000000002</v>
      </c>
      <c r="AA417" s="11">
        <v>0.43048799999999998</v>
      </c>
    </row>
    <row r="418" spans="1:27" x14ac:dyDescent="0.3">
      <c r="A418" s="8">
        <v>44085</v>
      </c>
      <c r="B418" s="9" t="s">
        <v>325</v>
      </c>
      <c r="C418" s="9" t="s">
        <v>262</v>
      </c>
      <c r="D418" s="9" t="s">
        <v>16</v>
      </c>
      <c r="E418" s="12">
        <v>468671.60330000002</v>
      </c>
      <c r="F418" s="9">
        <v>5593114.426</v>
      </c>
      <c r="G418" s="9">
        <v>286</v>
      </c>
      <c r="H418" s="9" t="s">
        <v>18</v>
      </c>
      <c r="I418" s="9">
        <v>16</v>
      </c>
      <c r="J418" s="10">
        <v>0.78264153000000003</v>
      </c>
      <c r="K418" s="9">
        <v>16.3</v>
      </c>
      <c r="L418" s="9">
        <v>3.61</v>
      </c>
      <c r="M418" s="10">
        <v>0.96909999999999996</v>
      </c>
      <c r="N418" s="9">
        <v>3.91</v>
      </c>
      <c r="O418" s="9">
        <v>0.16700000000000001</v>
      </c>
      <c r="P418" s="9">
        <v>3.6989999999999998</v>
      </c>
      <c r="Q418" s="10">
        <v>22.479900000000001</v>
      </c>
      <c r="R418" s="10">
        <v>62.871648399999998</v>
      </c>
      <c r="S418" s="10">
        <v>9.5281376069999997</v>
      </c>
      <c r="T418" s="10">
        <v>0.170988428</v>
      </c>
      <c r="U418" s="10">
        <v>3.7261730339999999</v>
      </c>
      <c r="V418" s="10">
        <v>51.714565520000001</v>
      </c>
      <c r="W418" s="9">
        <v>3</v>
      </c>
      <c r="X418" s="10">
        <v>-54.459559470000002</v>
      </c>
      <c r="Y418" s="11">
        <v>0.161305</v>
      </c>
      <c r="Z418" s="11">
        <v>0.447882</v>
      </c>
      <c r="AA418" s="11">
        <v>0.39081399999999999</v>
      </c>
    </row>
    <row r="419" spans="1:27" x14ac:dyDescent="0.3">
      <c r="A419" s="8">
        <v>44085</v>
      </c>
      <c r="B419" s="9" t="s">
        <v>325</v>
      </c>
      <c r="C419" s="9" t="s">
        <v>263</v>
      </c>
      <c r="D419" s="9" t="s">
        <v>16</v>
      </c>
      <c r="E419" s="12">
        <v>468634.29629999999</v>
      </c>
      <c r="F419" s="9">
        <v>5593124.5669999998</v>
      </c>
      <c r="G419" s="9">
        <v>283</v>
      </c>
      <c r="H419" s="9" t="s">
        <v>18</v>
      </c>
      <c r="I419" s="9">
        <v>16</v>
      </c>
      <c r="J419" s="10">
        <v>0.81004279899999998</v>
      </c>
      <c r="K419" s="9">
        <v>16.100000000000001</v>
      </c>
      <c r="L419" s="9">
        <v>5.33</v>
      </c>
      <c r="M419" s="10">
        <v>0.86960000000000004</v>
      </c>
      <c r="N419" s="9">
        <v>5.5</v>
      </c>
      <c r="O419" s="9">
        <v>0.30199999999999999</v>
      </c>
      <c r="P419" s="9">
        <v>4.0869999999999997</v>
      </c>
      <c r="Q419" s="10">
        <v>15.100849999999999</v>
      </c>
      <c r="R419" s="10">
        <v>66.387008570000006</v>
      </c>
      <c r="S419" s="10">
        <v>6.2890162719999996</v>
      </c>
      <c r="T419" s="10">
        <v>2.704911058</v>
      </c>
      <c r="U419" s="10">
        <v>8.9774637000000004E-2</v>
      </c>
      <c r="V419" s="10">
        <v>9.7485258199999993</v>
      </c>
      <c r="W419" s="9">
        <v>-2.2999999999999998</v>
      </c>
      <c r="X419" s="10">
        <v>-16.285719199999999</v>
      </c>
      <c r="Y419" s="11">
        <v>0.161305</v>
      </c>
      <c r="Z419" s="11">
        <v>0.447882</v>
      </c>
      <c r="AA419" s="11">
        <v>0.39081399999999999</v>
      </c>
    </row>
    <row r="420" spans="1:27" x14ac:dyDescent="0.3">
      <c r="A420" s="8">
        <v>44085</v>
      </c>
      <c r="B420" s="9" t="s">
        <v>325</v>
      </c>
      <c r="C420" s="9" t="s">
        <v>264</v>
      </c>
      <c r="D420" s="9" t="s">
        <v>16</v>
      </c>
      <c r="E420" s="12">
        <v>468838.25550000003</v>
      </c>
      <c r="F420" s="9">
        <v>5592925.1809999999</v>
      </c>
      <c r="G420" s="9">
        <v>297</v>
      </c>
      <c r="H420" s="9" t="s">
        <v>18</v>
      </c>
      <c r="I420" s="9">
        <v>10</v>
      </c>
      <c r="J420" s="10">
        <v>0.77538335300000005</v>
      </c>
      <c r="K420" s="9">
        <v>17</v>
      </c>
      <c r="L420" s="9">
        <v>4.4400000000000004</v>
      </c>
      <c r="M420" s="10">
        <v>0.7167</v>
      </c>
      <c r="N420" s="9">
        <v>5.12</v>
      </c>
      <c r="O420" s="9">
        <v>0.39550000000000002</v>
      </c>
      <c r="P420" s="9">
        <v>7.4550000000000001</v>
      </c>
      <c r="Q420" s="10">
        <v>19.188500000000001</v>
      </c>
      <c r="R420" s="10">
        <v>124.3367375</v>
      </c>
      <c r="S420" s="10">
        <v>37.949814099999998</v>
      </c>
      <c r="T420" s="10">
        <v>11.07471913</v>
      </c>
      <c r="U420" s="10">
        <v>13.786489059999999</v>
      </c>
      <c r="V420" s="10">
        <v>39.870352910000001</v>
      </c>
      <c r="W420" s="9">
        <v>7.6</v>
      </c>
      <c r="X420" s="10">
        <v>-21.016586119999999</v>
      </c>
      <c r="Y420" s="11">
        <v>0.208173</v>
      </c>
      <c r="Z420" s="11">
        <v>0.58986499999999997</v>
      </c>
      <c r="AA420" s="11">
        <v>0.201962</v>
      </c>
    </row>
    <row r="421" spans="1:27" x14ac:dyDescent="0.3">
      <c r="A421" s="8">
        <v>44085</v>
      </c>
      <c r="B421" s="9" t="s">
        <v>325</v>
      </c>
      <c r="C421" s="9" t="s">
        <v>265</v>
      </c>
      <c r="D421" s="9" t="s">
        <v>32</v>
      </c>
      <c r="E421" s="12">
        <v>468955.54359999998</v>
      </c>
      <c r="F421" s="9">
        <v>5592874.4709999999</v>
      </c>
      <c r="G421" s="9">
        <v>292</v>
      </c>
      <c r="H421" s="9" t="s">
        <v>18</v>
      </c>
      <c r="I421" s="9">
        <v>6</v>
      </c>
      <c r="J421" s="10">
        <v>0.77538335300000005</v>
      </c>
      <c r="K421" s="9">
        <v>21.4</v>
      </c>
      <c r="L421" s="9">
        <v>4.9400000000000004</v>
      </c>
      <c r="M421" s="10">
        <v>1.0458000000000001</v>
      </c>
      <c r="N421" s="9">
        <v>2.36</v>
      </c>
      <c r="O421" s="9">
        <v>0.16500000000000001</v>
      </c>
      <c r="P421" s="9">
        <v>2.2515000000000001</v>
      </c>
      <c r="Q421" s="10">
        <v>14.12345</v>
      </c>
      <c r="R421" s="10">
        <v>59.938451729999997</v>
      </c>
      <c r="S421" s="10">
        <v>9.6424381920000002</v>
      </c>
      <c r="T421" s="10">
        <v>1.879462454</v>
      </c>
      <c r="U421" s="10">
        <v>1.4672151499999999</v>
      </c>
      <c r="V421" s="10">
        <v>78.673985329999994</v>
      </c>
      <c r="W421" s="9">
        <v>8.6999999999999993</v>
      </c>
      <c r="X421" s="10">
        <v>-3.7232238149999999</v>
      </c>
      <c r="Y421" s="11"/>
      <c r="Z421" s="11"/>
      <c r="AA421" s="11"/>
    </row>
    <row r="422" spans="1:27" x14ac:dyDescent="0.3">
      <c r="A422" s="8">
        <v>44085</v>
      </c>
      <c r="B422" s="9" t="s">
        <v>325</v>
      </c>
      <c r="C422" s="9" t="s">
        <v>266</v>
      </c>
      <c r="D422" s="9" t="s">
        <v>32</v>
      </c>
      <c r="E422" s="12">
        <v>469087.1704</v>
      </c>
      <c r="F422" s="9">
        <v>5592925.7000000002</v>
      </c>
      <c r="G422" s="9">
        <v>292</v>
      </c>
      <c r="H422" s="9" t="s">
        <v>10</v>
      </c>
      <c r="I422" s="9">
        <v>9</v>
      </c>
      <c r="J422" s="10">
        <v>0.77538335300000005</v>
      </c>
      <c r="K422" s="9">
        <v>15.2</v>
      </c>
      <c r="L422" s="9">
        <v>5.76</v>
      </c>
      <c r="M422" s="10">
        <v>1.3090999999999999</v>
      </c>
      <c r="N422" s="9">
        <v>2.41</v>
      </c>
      <c r="O422" s="9">
        <v>0.158</v>
      </c>
      <c r="P422" s="9">
        <v>1.7985</v>
      </c>
      <c r="Q422" s="10">
        <v>11.793799999999999</v>
      </c>
      <c r="R422" s="10">
        <v>73.688097940000006</v>
      </c>
      <c r="S422" s="10">
        <v>10.506397590000001</v>
      </c>
      <c r="T422" s="10">
        <v>1.9159148109999999</v>
      </c>
      <c r="U422" s="10">
        <v>0.86375003500000003</v>
      </c>
      <c r="V422" s="10">
        <v>97.620262490000002</v>
      </c>
      <c r="W422" s="9">
        <v>11</v>
      </c>
      <c r="X422" s="10">
        <v>-27.50485716</v>
      </c>
      <c r="Y422" s="11"/>
      <c r="Z422" s="11"/>
      <c r="AA422" s="11"/>
    </row>
    <row r="423" spans="1:27" x14ac:dyDescent="0.3">
      <c r="A423" s="8">
        <v>44085</v>
      </c>
      <c r="B423" s="9" t="s">
        <v>325</v>
      </c>
      <c r="C423" s="9" t="s">
        <v>267</v>
      </c>
      <c r="D423" s="9" t="s">
        <v>16</v>
      </c>
      <c r="E423" s="12">
        <v>469075.3688</v>
      </c>
      <c r="F423" s="9">
        <v>5592724.0729999999</v>
      </c>
      <c r="G423" s="9">
        <v>286</v>
      </c>
      <c r="H423" s="9" t="s">
        <v>10</v>
      </c>
      <c r="I423" s="9">
        <v>6</v>
      </c>
      <c r="J423" s="10">
        <v>0.87290763900000001</v>
      </c>
      <c r="K423" s="9">
        <v>27.1</v>
      </c>
      <c r="L423" s="9">
        <v>5.65</v>
      </c>
      <c r="M423" s="10">
        <v>0.64500000000000002</v>
      </c>
      <c r="N423" s="9">
        <v>5.2</v>
      </c>
      <c r="O423" s="9">
        <v>0.39150000000000001</v>
      </c>
      <c r="P423" s="9">
        <v>6.0564999999999998</v>
      </c>
      <c r="Q423" s="10">
        <v>16.997274999999998</v>
      </c>
      <c r="R423" s="10">
        <v>74.273695140000001</v>
      </c>
      <c r="S423" s="10">
        <v>8.8959064760000004</v>
      </c>
      <c r="T423" s="10">
        <v>2.5537677030000001</v>
      </c>
      <c r="U423" s="10">
        <v>0.66705948800000003</v>
      </c>
      <c r="V423" s="10">
        <v>102.441102</v>
      </c>
      <c r="W423" s="9">
        <v>8.8000000000000007</v>
      </c>
      <c r="X423" s="10">
        <v>5.2731218689999997</v>
      </c>
      <c r="Y423" s="11"/>
      <c r="Z423" s="11"/>
      <c r="AA423" s="11"/>
    </row>
    <row r="424" spans="1:27" x14ac:dyDescent="0.3">
      <c r="A424" s="8">
        <v>44085</v>
      </c>
      <c r="B424" s="9" t="s">
        <v>325</v>
      </c>
      <c r="C424" s="9" t="s">
        <v>268</v>
      </c>
      <c r="D424" s="9" t="s">
        <v>16</v>
      </c>
      <c r="E424" s="12">
        <v>469072.17320000002</v>
      </c>
      <c r="F424" s="9">
        <v>5592723.5360000003</v>
      </c>
      <c r="G424" s="9">
        <v>286</v>
      </c>
      <c r="H424" s="9" t="s">
        <v>10</v>
      </c>
      <c r="I424" s="9">
        <v>6</v>
      </c>
      <c r="J424" s="10">
        <v>0.87290763900000001</v>
      </c>
      <c r="K424" s="9">
        <v>23.7</v>
      </c>
      <c r="L424" s="9">
        <v>6.13</v>
      </c>
      <c r="M424" s="10">
        <v>1.1432</v>
      </c>
      <c r="N424" s="9">
        <v>4.84</v>
      </c>
      <c r="O424" s="9">
        <v>0.20449999999999999</v>
      </c>
      <c r="P424" s="9">
        <v>3.2605</v>
      </c>
      <c r="Q424" s="10">
        <v>16.3917</v>
      </c>
      <c r="R424" s="10">
        <v>38.2097178</v>
      </c>
      <c r="S424" s="10">
        <v>3.017889131</v>
      </c>
      <c r="T424" s="10">
        <v>0.17267236699999999</v>
      </c>
      <c r="U424" s="10">
        <v>0.367371383</v>
      </c>
      <c r="V424" s="10">
        <v>74.907906819999994</v>
      </c>
      <c r="W424" s="9">
        <v>3.2</v>
      </c>
      <c r="X424" s="10">
        <v>-32.711653820000002</v>
      </c>
      <c r="Y424" s="11"/>
      <c r="Z424" s="11"/>
      <c r="AA424" s="11"/>
    </row>
    <row r="425" spans="1:27" x14ac:dyDescent="0.3">
      <c r="A425" s="8">
        <v>44085</v>
      </c>
      <c r="B425" s="9" t="s">
        <v>325</v>
      </c>
      <c r="C425" s="9" t="s">
        <v>269</v>
      </c>
      <c r="D425" s="9" t="s">
        <v>16</v>
      </c>
      <c r="E425" s="12">
        <v>468980.35239999997</v>
      </c>
      <c r="F425" s="9">
        <v>5592431.1830000002</v>
      </c>
      <c r="G425" s="9">
        <v>295</v>
      </c>
      <c r="H425" s="9" t="s">
        <v>18</v>
      </c>
      <c r="I425" s="9">
        <v>2</v>
      </c>
      <c r="J425" s="10">
        <v>0.83626234499999996</v>
      </c>
      <c r="K425" s="9">
        <v>23.4</v>
      </c>
      <c r="L425" s="9">
        <v>3.8849999999999998</v>
      </c>
      <c r="M425" s="10">
        <v>1.0487</v>
      </c>
      <c r="N425" s="9">
        <v>3.92</v>
      </c>
      <c r="O425" s="9">
        <v>9.0999999999999998E-2</v>
      </c>
      <c r="P425" s="9">
        <v>2.5550000000000002</v>
      </c>
      <c r="Q425" s="10">
        <v>29.982849999999999</v>
      </c>
      <c r="R425" s="10">
        <v>58.928457100000003</v>
      </c>
      <c r="S425" s="10">
        <v>5.1536862530000001</v>
      </c>
      <c r="T425" s="10">
        <v>0.300895998</v>
      </c>
      <c r="U425" s="10">
        <v>0.70200574000000004</v>
      </c>
      <c r="V425" s="10">
        <v>84.696328390000005</v>
      </c>
      <c r="W425" s="9">
        <v>-3.5</v>
      </c>
      <c r="X425" s="10">
        <v>-71.967455119999997</v>
      </c>
      <c r="Y425" s="11"/>
      <c r="Z425" s="11"/>
      <c r="AA425" s="11"/>
    </row>
    <row r="426" spans="1:27" x14ac:dyDescent="0.3">
      <c r="A426" s="8">
        <v>44086</v>
      </c>
      <c r="B426" s="9" t="s">
        <v>325</v>
      </c>
      <c r="C426" s="9" t="s">
        <v>164</v>
      </c>
      <c r="D426" s="9" t="s">
        <v>9</v>
      </c>
      <c r="E426" s="12">
        <v>467724.18190000003</v>
      </c>
      <c r="F426" s="9">
        <v>5593909.2029999997</v>
      </c>
      <c r="G426" s="9">
        <v>274</v>
      </c>
      <c r="H426" s="9" t="s">
        <v>10</v>
      </c>
      <c r="I426" s="9">
        <v>3</v>
      </c>
      <c r="J426" s="10">
        <v>0.40584796699999998</v>
      </c>
      <c r="K426" s="9">
        <v>14.8</v>
      </c>
      <c r="L426" s="9">
        <v>6.23</v>
      </c>
      <c r="M426" s="10">
        <v>1.0481</v>
      </c>
      <c r="N426" s="9">
        <v>3.06</v>
      </c>
      <c r="O426" s="9">
        <v>7.4999999999999997E-2</v>
      </c>
      <c r="P426" s="9">
        <v>1.1595</v>
      </c>
      <c r="Q426" s="10">
        <v>15.92305</v>
      </c>
      <c r="R426" s="10">
        <v>31.448118340000001</v>
      </c>
      <c r="S426" s="10">
        <v>20.550565729999999</v>
      </c>
      <c r="T426" s="10">
        <v>22.51034632</v>
      </c>
      <c r="U426" s="10">
        <v>7.5486963969999996</v>
      </c>
      <c r="V426" s="10">
        <v>33.626975020000003</v>
      </c>
      <c r="W426" s="9">
        <v>8</v>
      </c>
      <c r="X426" s="10">
        <v>-26.962856370000001</v>
      </c>
      <c r="Y426" s="11">
        <v>0.25864100000000001</v>
      </c>
      <c r="Z426" s="11">
        <v>0.60327500000000001</v>
      </c>
      <c r="AA426" s="11">
        <v>0.13808400000000001</v>
      </c>
    </row>
    <row r="427" spans="1:27" x14ac:dyDescent="0.3">
      <c r="A427" s="8">
        <v>44086</v>
      </c>
      <c r="B427" s="9" t="s">
        <v>325</v>
      </c>
      <c r="C427" s="9" t="s">
        <v>165</v>
      </c>
      <c r="D427" s="9" t="s">
        <v>9</v>
      </c>
      <c r="E427" s="12">
        <v>467822.99310000002</v>
      </c>
      <c r="F427" s="9">
        <v>5593736.2419999996</v>
      </c>
      <c r="G427" s="9">
        <v>275</v>
      </c>
      <c r="H427" s="9" t="s">
        <v>10</v>
      </c>
      <c r="I427" s="9">
        <v>7</v>
      </c>
      <c r="J427" s="10">
        <v>0.44968459</v>
      </c>
      <c r="K427" s="9">
        <v>18.5</v>
      </c>
      <c r="L427" s="9">
        <v>5.99</v>
      </c>
      <c r="M427" s="10">
        <v>1.1383000000000001</v>
      </c>
      <c r="N427" s="9">
        <v>2.33</v>
      </c>
      <c r="O427" s="9">
        <v>0.10249999999999999</v>
      </c>
      <c r="P427" s="9">
        <v>1.3454999999999999</v>
      </c>
      <c r="Q427" s="10">
        <v>13.585800000000001</v>
      </c>
      <c r="R427" s="10">
        <v>47.653785390000003</v>
      </c>
      <c r="S427" s="10">
        <v>31.846981240000002</v>
      </c>
      <c r="T427" s="10">
        <v>30.143555249999999</v>
      </c>
      <c r="U427" s="10">
        <v>6.3293367370000002</v>
      </c>
      <c r="V427" s="10">
        <v>48.409242939999999</v>
      </c>
      <c r="W427" s="9">
        <v>14.5</v>
      </c>
      <c r="X427" s="10">
        <v>-43.235704249999998</v>
      </c>
      <c r="Y427" s="11">
        <v>0.23852699999999999</v>
      </c>
      <c r="Z427" s="11">
        <v>0.621645</v>
      </c>
      <c r="AA427" s="11">
        <v>0.13982900000000001</v>
      </c>
    </row>
    <row r="428" spans="1:27" x14ac:dyDescent="0.3">
      <c r="A428" s="8">
        <v>44086</v>
      </c>
      <c r="B428" s="9" t="s">
        <v>325</v>
      </c>
      <c r="C428" s="9" t="s">
        <v>166</v>
      </c>
      <c r="D428" s="9" t="s">
        <v>9</v>
      </c>
      <c r="E428" s="12">
        <v>467838.32520000002</v>
      </c>
      <c r="F428" s="9">
        <v>5593738.0389999999</v>
      </c>
      <c r="G428" s="9">
        <v>273</v>
      </c>
      <c r="H428" s="9" t="s">
        <v>37</v>
      </c>
      <c r="I428" s="9">
        <v>7</v>
      </c>
      <c r="J428" s="10">
        <v>0.44968459</v>
      </c>
      <c r="K428" s="9">
        <v>16.7</v>
      </c>
      <c r="L428" s="9">
        <v>5.53</v>
      </c>
      <c r="M428" s="10">
        <v>1.2625999999999999</v>
      </c>
      <c r="N428" s="9">
        <v>2.4300000000000002</v>
      </c>
      <c r="O428" s="9">
        <v>9.1499999999999998E-2</v>
      </c>
      <c r="P428" s="9">
        <v>1.36</v>
      </c>
      <c r="Q428" s="10">
        <v>15.23535</v>
      </c>
      <c r="R428" s="10">
        <v>53.358213999999997</v>
      </c>
      <c r="S428" s="10">
        <v>7.7616642459999996</v>
      </c>
      <c r="T428" s="10">
        <v>1.4856120070000001</v>
      </c>
      <c r="U428" s="10">
        <v>1.3646799620000001</v>
      </c>
      <c r="V428" s="10">
        <v>30.69387274</v>
      </c>
      <c r="W428" s="9">
        <v>7.5</v>
      </c>
      <c r="X428" s="10">
        <v>-20.11078638</v>
      </c>
      <c r="Y428" s="11">
        <v>0.26085399999999997</v>
      </c>
      <c r="Z428" s="11">
        <v>0.64403100000000002</v>
      </c>
      <c r="AA428" s="11">
        <v>9.51153E-2</v>
      </c>
    </row>
    <row r="429" spans="1:27" x14ac:dyDescent="0.3">
      <c r="A429" s="8">
        <v>44086</v>
      </c>
      <c r="B429" s="9" t="s">
        <v>325</v>
      </c>
      <c r="C429" s="9" t="s">
        <v>167</v>
      </c>
      <c r="D429" s="9" t="s">
        <v>9</v>
      </c>
      <c r="E429" s="12">
        <v>467845.94309999997</v>
      </c>
      <c r="F429" s="9">
        <v>5593742.6629999997</v>
      </c>
      <c r="G429" s="9">
        <v>272</v>
      </c>
      <c r="H429" s="9" t="s">
        <v>37</v>
      </c>
      <c r="I429" s="9">
        <v>7</v>
      </c>
      <c r="J429" s="10">
        <v>0.40584796699999998</v>
      </c>
      <c r="K429" s="9">
        <v>17.100000000000001</v>
      </c>
      <c r="L429" s="9">
        <v>6.33</v>
      </c>
      <c r="M429" s="10">
        <v>1.1807000000000001</v>
      </c>
      <c r="N429" s="9">
        <v>2.78</v>
      </c>
      <c r="O429" s="9">
        <v>9.9500000000000005E-2</v>
      </c>
      <c r="P429" s="9">
        <v>1.3794999999999999</v>
      </c>
      <c r="Q429" s="10">
        <v>14.19375</v>
      </c>
      <c r="R429" s="10">
        <v>38.508361659999998</v>
      </c>
      <c r="S429" s="10">
        <v>10.39047193</v>
      </c>
      <c r="T429" s="10">
        <v>8.9906780029999993</v>
      </c>
      <c r="U429" s="10">
        <v>0.83020699899999995</v>
      </c>
      <c r="V429" s="10">
        <v>63.064896959999999</v>
      </c>
      <c r="W429" s="9">
        <v>6.4</v>
      </c>
      <c r="X429" s="10">
        <v>-7.5827183720000004</v>
      </c>
      <c r="Y429" s="11">
        <v>0.242003</v>
      </c>
      <c r="Z429" s="11">
        <v>0.66677500000000001</v>
      </c>
      <c r="AA429" s="11">
        <v>9.1222700000000004E-2</v>
      </c>
    </row>
    <row r="430" spans="1:27" x14ac:dyDescent="0.3">
      <c r="A430" s="8">
        <v>44086</v>
      </c>
      <c r="B430" s="9" t="s">
        <v>325</v>
      </c>
      <c r="C430" s="9" t="s">
        <v>168</v>
      </c>
      <c r="D430" s="9" t="s">
        <v>9</v>
      </c>
      <c r="E430" s="12">
        <v>467915.57030000002</v>
      </c>
      <c r="F430" s="9">
        <v>5593773.1509999996</v>
      </c>
      <c r="G430" s="9">
        <v>264</v>
      </c>
      <c r="H430" s="9" t="s">
        <v>37</v>
      </c>
      <c r="I430" s="9">
        <v>8</v>
      </c>
      <c r="J430" s="10">
        <v>0.45809203399999998</v>
      </c>
      <c r="L430" s="9">
        <v>6.26</v>
      </c>
      <c r="M430" s="10">
        <v>1.4137</v>
      </c>
      <c r="N430" s="9">
        <v>5.83</v>
      </c>
      <c r="O430" s="9">
        <v>0.32100000000000001</v>
      </c>
      <c r="P430" s="9">
        <v>4.1974999999999998</v>
      </c>
      <c r="Q430" s="10">
        <v>13.24775</v>
      </c>
      <c r="R430" s="10">
        <v>75.337283940000006</v>
      </c>
      <c r="S430" s="10">
        <v>14.36130711</v>
      </c>
      <c r="T430" s="10">
        <v>5.5718002440000003</v>
      </c>
      <c r="U430" s="10">
        <v>2.767583014</v>
      </c>
      <c r="V430" s="10">
        <v>131.4792649</v>
      </c>
      <c r="W430" s="9">
        <v>8.6</v>
      </c>
      <c r="X430" s="10">
        <v>-21.74294291</v>
      </c>
      <c r="Y430" s="11">
        <v>0.23474900000000001</v>
      </c>
      <c r="Z430" s="11">
        <v>0.68507099999999999</v>
      </c>
      <c r="AA430" s="11">
        <v>8.0179E-2</v>
      </c>
    </row>
    <row r="431" spans="1:27" x14ac:dyDescent="0.3">
      <c r="A431" s="8">
        <v>44086</v>
      </c>
      <c r="B431" s="9" t="s">
        <v>325</v>
      </c>
      <c r="C431" s="9" t="s">
        <v>169</v>
      </c>
      <c r="D431" s="9" t="s">
        <v>9</v>
      </c>
      <c r="E431" s="12">
        <v>467951.58510000003</v>
      </c>
      <c r="F431" s="9">
        <v>5593793.5039999997</v>
      </c>
      <c r="G431" s="9">
        <v>261</v>
      </c>
      <c r="H431" s="9" t="s">
        <v>37</v>
      </c>
      <c r="I431" s="9">
        <v>8</v>
      </c>
      <c r="J431" s="10">
        <v>0.40584796699999998</v>
      </c>
      <c r="K431" s="9">
        <v>15.5</v>
      </c>
      <c r="L431" s="9">
        <v>6.32</v>
      </c>
      <c r="M431" s="10">
        <v>1.2077</v>
      </c>
      <c r="N431" s="9">
        <v>3.17</v>
      </c>
      <c r="O431" s="9">
        <v>0.16650000000000001</v>
      </c>
      <c r="P431" s="9">
        <v>2.1389999999999998</v>
      </c>
      <c r="Q431" s="10">
        <v>13.07635</v>
      </c>
      <c r="R431" s="10">
        <v>66.892940609999997</v>
      </c>
      <c r="S431" s="10">
        <v>15.380590570000001</v>
      </c>
      <c r="T431" s="10">
        <v>10.76393854</v>
      </c>
      <c r="U431" s="10">
        <v>2.6250893139999998</v>
      </c>
      <c r="V431" s="10">
        <v>45.838338149999998</v>
      </c>
      <c r="X431" s="10"/>
      <c r="Y431" s="11">
        <v>0.22367300000000001</v>
      </c>
      <c r="Z431" s="11">
        <v>0.63141099999999994</v>
      </c>
      <c r="AA431" s="11">
        <v>0.14491499999999999</v>
      </c>
    </row>
    <row r="432" spans="1:27" x14ac:dyDescent="0.3">
      <c r="A432" s="8">
        <v>44086</v>
      </c>
      <c r="B432" s="9" t="s">
        <v>325</v>
      </c>
      <c r="C432" s="9" t="s">
        <v>170</v>
      </c>
      <c r="D432" s="9" t="s">
        <v>32</v>
      </c>
      <c r="E432" s="12">
        <v>467985.49949999998</v>
      </c>
      <c r="F432" s="9">
        <v>5593830.1040000003</v>
      </c>
      <c r="G432" s="9">
        <v>258</v>
      </c>
      <c r="H432" s="9" t="s">
        <v>37</v>
      </c>
      <c r="I432" s="9">
        <v>8</v>
      </c>
      <c r="J432" s="10">
        <v>0.40584796699999998</v>
      </c>
      <c r="K432" s="9">
        <v>17.8</v>
      </c>
      <c r="L432" s="9">
        <v>6.16</v>
      </c>
      <c r="M432" s="10">
        <v>0.72230000000000005</v>
      </c>
      <c r="N432" s="9">
        <v>5.65</v>
      </c>
      <c r="O432" s="9">
        <v>0.44800000000000001</v>
      </c>
      <c r="P432" s="9">
        <v>5.2069999999999999</v>
      </c>
      <c r="Q432" s="10">
        <v>11.773949999999999</v>
      </c>
      <c r="R432" s="10">
        <v>143.2776231</v>
      </c>
      <c r="S432" s="10">
        <v>10.24481484</v>
      </c>
      <c r="T432" s="10">
        <v>4.1287340439999998</v>
      </c>
      <c r="U432" s="10">
        <v>6.7628848000000005E-2</v>
      </c>
      <c r="V432" s="10">
        <v>137.55008710000001</v>
      </c>
      <c r="W432" s="9">
        <v>7.9</v>
      </c>
      <c r="X432" s="10">
        <v>-12.39866235</v>
      </c>
      <c r="Y432" s="11">
        <v>0.26706400000000002</v>
      </c>
      <c r="Z432" s="11">
        <v>0.60954200000000003</v>
      </c>
      <c r="AA432" s="11">
        <v>0.123394</v>
      </c>
    </row>
    <row r="433" spans="1:27" x14ac:dyDescent="0.3">
      <c r="A433" s="8">
        <v>44086</v>
      </c>
      <c r="B433" s="9" t="s">
        <v>325</v>
      </c>
      <c r="C433" s="9" t="s">
        <v>171</v>
      </c>
      <c r="D433" s="9" t="s">
        <v>32</v>
      </c>
      <c r="E433" s="12">
        <v>467900.0576</v>
      </c>
      <c r="F433" s="9">
        <v>5594020.9939999999</v>
      </c>
      <c r="G433" s="9">
        <v>262</v>
      </c>
      <c r="H433" s="9" t="s">
        <v>10</v>
      </c>
      <c r="I433" s="9">
        <v>7</v>
      </c>
      <c r="J433" s="10">
        <v>0.61574071600000002</v>
      </c>
      <c r="K433" s="9">
        <v>15.1</v>
      </c>
      <c r="L433" s="9">
        <v>5.84</v>
      </c>
      <c r="M433" s="10">
        <v>0.84130000000000005</v>
      </c>
      <c r="N433" s="9">
        <v>6.22</v>
      </c>
      <c r="O433" s="9">
        <v>0.27800000000000002</v>
      </c>
      <c r="P433" s="9">
        <v>3.3650000000000002</v>
      </c>
      <c r="Q433" s="10">
        <v>12.428850000000001</v>
      </c>
      <c r="R433" s="10">
        <v>75.002017800000004</v>
      </c>
      <c r="S433" s="10">
        <v>11.44041859</v>
      </c>
      <c r="T433" s="10">
        <v>0.26709710399999997</v>
      </c>
      <c r="U433" s="10">
        <v>2.8271648709999999</v>
      </c>
      <c r="V433" s="10">
        <v>153.88045959999999</v>
      </c>
      <c r="X433" s="10">
        <v>-15.832257370000001</v>
      </c>
      <c r="Y433" s="11">
        <v>0.28689700000000001</v>
      </c>
      <c r="Z433" s="11">
        <v>0.68299900000000002</v>
      </c>
      <c r="AA433" s="11">
        <v>3.01032E-2</v>
      </c>
    </row>
    <row r="434" spans="1:27" x14ac:dyDescent="0.3">
      <c r="A434" s="8">
        <v>44086</v>
      </c>
      <c r="B434" s="9" t="s">
        <v>325</v>
      </c>
      <c r="C434" s="9" t="s">
        <v>172</v>
      </c>
      <c r="D434" s="9" t="s">
        <v>9</v>
      </c>
      <c r="E434" s="12">
        <v>468009.56</v>
      </c>
      <c r="F434" s="9">
        <v>5593902.6809999999</v>
      </c>
      <c r="G434" s="9">
        <v>258</v>
      </c>
      <c r="H434" s="9" t="s">
        <v>37</v>
      </c>
      <c r="I434" s="9">
        <v>8</v>
      </c>
      <c r="J434" s="10">
        <v>0.40584796699999998</v>
      </c>
      <c r="K434" s="9">
        <v>16.7</v>
      </c>
      <c r="L434" s="9">
        <v>5.53</v>
      </c>
      <c r="M434" s="10">
        <v>1.54</v>
      </c>
      <c r="N434" s="9">
        <v>2.84</v>
      </c>
      <c r="O434" s="9">
        <v>0.1135</v>
      </c>
      <c r="P434" s="9">
        <v>1.4059999999999999</v>
      </c>
      <c r="Q434" s="10">
        <v>12.7012</v>
      </c>
      <c r="R434" s="10">
        <v>34.94426017</v>
      </c>
      <c r="S434" s="10">
        <v>6.3930825589999998</v>
      </c>
      <c r="T434" s="10">
        <v>5.0459537110000001</v>
      </c>
      <c r="U434" s="10">
        <v>0.75886483500000002</v>
      </c>
      <c r="V434" s="10">
        <v>27.36789997</v>
      </c>
      <c r="W434" s="9">
        <v>7.3</v>
      </c>
      <c r="X434" s="10">
        <v>-6.6993289620000001</v>
      </c>
      <c r="Y434" s="11">
        <v>0.25146000000000002</v>
      </c>
      <c r="Z434" s="11">
        <v>0.73221999999999998</v>
      </c>
      <c r="AA434" s="11">
        <v>1.6320500000000002E-2</v>
      </c>
    </row>
    <row r="435" spans="1:27" x14ac:dyDescent="0.3">
      <c r="A435" s="8">
        <v>44086</v>
      </c>
      <c r="B435" s="9" t="s">
        <v>325</v>
      </c>
      <c r="C435" s="9" t="s">
        <v>173</v>
      </c>
      <c r="D435" s="9" t="s">
        <v>9</v>
      </c>
      <c r="E435" s="12">
        <v>468003.35029999999</v>
      </c>
      <c r="F435" s="9">
        <v>5593919.6200000001</v>
      </c>
      <c r="G435" s="9">
        <v>259</v>
      </c>
      <c r="H435" s="9" t="s">
        <v>37</v>
      </c>
      <c r="I435" s="9">
        <v>8</v>
      </c>
      <c r="J435" s="10">
        <v>0.40584796699999998</v>
      </c>
      <c r="K435" s="9">
        <v>19.100000000000001</v>
      </c>
      <c r="L435" s="9">
        <v>6.55</v>
      </c>
      <c r="M435" s="10">
        <v>1.3831</v>
      </c>
      <c r="N435" s="9">
        <v>3.06</v>
      </c>
      <c r="O435" s="9">
        <v>0.123</v>
      </c>
      <c r="P435" s="9">
        <v>1.3725000000000001</v>
      </c>
      <c r="Q435" s="10">
        <v>11.5199</v>
      </c>
      <c r="R435" s="10">
        <v>39.482871369999998</v>
      </c>
      <c r="S435" s="10">
        <v>6.4911046839999997</v>
      </c>
      <c r="T435" s="10">
        <v>3.936412217</v>
      </c>
      <c r="U435" s="10">
        <v>0.78195727199999998</v>
      </c>
      <c r="V435" s="10">
        <v>44.59092279</v>
      </c>
      <c r="W435" s="9">
        <v>14.3</v>
      </c>
      <c r="X435" s="10"/>
      <c r="Y435" s="11">
        <v>0.25146000000000002</v>
      </c>
      <c r="Z435" s="11">
        <v>0.73221999999999998</v>
      </c>
      <c r="AA435" s="11">
        <v>1.6320500000000002E-2</v>
      </c>
    </row>
    <row r="436" spans="1:27" x14ac:dyDescent="0.3">
      <c r="A436" s="8">
        <v>44086</v>
      </c>
      <c r="B436" s="9" t="s">
        <v>325</v>
      </c>
      <c r="C436" s="9" t="s">
        <v>174</v>
      </c>
      <c r="D436" s="9" t="s">
        <v>9</v>
      </c>
      <c r="E436" s="12">
        <v>467995.03769999999</v>
      </c>
      <c r="F436" s="9">
        <v>5593929.0120000001</v>
      </c>
      <c r="G436" s="9">
        <v>259</v>
      </c>
      <c r="H436" s="9" t="s">
        <v>37</v>
      </c>
      <c r="I436" s="9">
        <v>8</v>
      </c>
      <c r="J436" s="10">
        <v>0.40584796699999998</v>
      </c>
      <c r="K436" s="9">
        <v>19.2</v>
      </c>
      <c r="L436" s="9">
        <v>6.8949999999999996</v>
      </c>
      <c r="M436" s="10">
        <v>0.93730000000000002</v>
      </c>
      <c r="N436" s="9">
        <v>3.52</v>
      </c>
      <c r="O436" s="9">
        <v>0.40699999999999997</v>
      </c>
      <c r="P436" s="9">
        <v>4.0585000000000004</v>
      </c>
      <c r="Q436" s="10">
        <v>11.61365</v>
      </c>
      <c r="R436" s="10">
        <v>173.38640340000001</v>
      </c>
      <c r="S436" s="10">
        <v>48.927832270000003</v>
      </c>
      <c r="T436" s="10">
        <v>40.071814369999998</v>
      </c>
      <c r="U436" s="10">
        <v>2.5048240289999999</v>
      </c>
      <c r="V436" s="10">
        <v>19.196040620000002</v>
      </c>
      <c r="W436" s="9">
        <v>18.399999999999999</v>
      </c>
      <c r="X436" s="10"/>
      <c r="Y436" s="11">
        <v>0.28418599999999999</v>
      </c>
      <c r="Z436" s="11">
        <v>0.67638900000000002</v>
      </c>
      <c r="AA436" s="11">
        <v>3.9424599999999997E-2</v>
      </c>
    </row>
    <row r="437" spans="1:27" x14ac:dyDescent="0.3">
      <c r="A437" s="8">
        <v>44086</v>
      </c>
      <c r="B437" s="9" t="s">
        <v>325</v>
      </c>
      <c r="C437" s="9" t="s">
        <v>183</v>
      </c>
      <c r="D437" s="9" t="s">
        <v>9</v>
      </c>
      <c r="E437" s="12">
        <v>467992.41899999999</v>
      </c>
      <c r="F437" s="9">
        <v>5593988.2960000001</v>
      </c>
      <c r="G437" s="9">
        <v>255</v>
      </c>
      <c r="H437" s="9" t="s">
        <v>37</v>
      </c>
      <c r="I437" s="9">
        <v>8</v>
      </c>
      <c r="J437" s="10">
        <v>0.40584796699999998</v>
      </c>
      <c r="K437" s="9">
        <v>18</v>
      </c>
      <c r="L437" s="9">
        <v>5.64</v>
      </c>
      <c r="M437" s="10">
        <v>0.90469999999999995</v>
      </c>
      <c r="N437" s="9">
        <v>2.5499999999999998</v>
      </c>
      <c r="O437" s="9">
        <v>0.15049999999999999</v>
      </c>
      <c r="P437" s="9">
        <v>1.7735000000000001</v>
      </c>
      <c r="Q437" s="10">
        <v>12.09765</v>
      </c>
      <c r="R437" s="10">
        <v>71.563327860000001</v>
      </c>
      <c r="S437" s="10">
        <v>22.555365930000001</v>
      </c>
      <c r="T437" s="10">
        <v>18.879304269999999</v>
      </c>
      <c r="U437" s="10">
        <v>2.3652977800000001</v>
      </c>
      <c r="V437" s="10">
        <v>37.4526246</v>
      </c>
      <c r="X437" s="10"/>
      <c r="Y437" s="11">
        <v>0.28718399999999999</v>
      </c>
      <c r="Z437" s="11">
        <v>0.66279900000000003</v>
      </c>
      <c r="AA437" s="11">
        <v>5.0016400000000003E-2</v>
      </c>
    </row>
    <row r="438" spans="1:27" x14ac:dyDescent="0.3">
      <c r="A438" s="8">
        <v>44086</v>
      </c>
      <c r="B438" s="9" t="s">
        <v>325</v>
      </c>
      <c r="C438" s="9" t="s">
        <v>307</v>
      </c>
      <c r="D438" s="9" t="s">
        <v>9</v>
      </c>
      <c r="E438" s="12">
        <v>467822.99310000002</v>
      </c>
      <c r="F438" s="9">
        <v>5593736.2419999996</v>
      </c>
      <c r="G438" s="9">
        <v>275</v>
      </c>
      <c r="H438" s="9" t="s">
        <v>10</v>
      </c>
      <c r="I438" s="9">
        <v>7</v>
      </c>
      <c r="J438" s="10">
        <v>0.44968459</v>
      </c>
      <c r="K438" s="9">
        <v>18.5</v>
      </c>
      <c r="M438" s="10"/>
      <c r="Q438" s="10"/>
      <c r="R438" s="10"/>
      <c r="S438" s="10"/>
      <c r="T438" s="10"/>
      <c r="U438" s="10"/>
      <c r="V438" s="10">
        <v>165.61672920000001</v>
      </c>
      <c r="W438" s="9">
        <v>16</v>
      </c>
      <c r="X438" s="10">
        <v>-34.704120160000002</v>
      </c>
      <c r="Y438" s="11"/>
      <c r="Z438" s="11"/>
      <c r="AA438" s="11"/>
    </row>
    <row r="439" spans="1:27" x14ac:dyDescent="0.3">
      <c r="A439" s="8">
        <v>44086</v>
      </c>
      <c r="B439" s="9" t="s">
        <v>325</v>
      </c>
      <c r="C439" s="9" t="s">
        <v>71</v>
      </c>
      <c r="D439" s="9" t="s">
        <v>9</v>
      </c>
      <c r="E439" s="12">
        <v>467652.79310000001</v>
      </c>
      <c r="F439" s="9">
        <v>5591765.977</v>
      </c>
      <c r="G439" s="9">
        <v>317</v>
      </c>
      <c r="H439" s="9" t="s">
        <v>24</v>
      </c>
      <c r="I439" s="9">
        <v>5</v>
      </c>
      <c r="J439" s="10">
        <v>0.40584796699999998</v>
      </c>
      <c r="K439" s="9">
        <v>23</v>
      </c>
      <c r="L439" s="9">
        <v>5.8</v>
      </c>
      <c r="M439" s="10">
        <v>1.1295999999999999</v>
      </c>
      <c r="N439" s="9">
        <v>3.27</v>
      </c>
      <c r="O439" s="9">
        <v>0.19500000000000001</v>
      </c>
      <c r="P439" s="9">
        <v>1.7215</v>
      </c>
      <c r="Q439" s="10">
        <v>9.1058500000000002</v>
      </c>
      <c r="R439" s="10">
        <v>57.987125679999998</v>
      </c>
      <c r="S439" s="10">
        <v>26.25031602</v>
      </c>
      <c r="T439" s="10">
        <v>22.827966910000001</v>
      </c>
      <c r="U439" s="10">
        <v>6.5012188340000003</v>
      </c>
      <c r="V439" s="10"/>
      <c r="W439" s="9">
        <v>17</v>
      </c>
      <c r="X439" s="10">
        <v>-11.34662281</v>
      </c>
      <c r="Y439" s="11"/>
      <c r="Z439" s="11"/>
      <c r="AA439" s="11"/>
    </row>
    <row r="440" spans="1:27" x14ac:dyDescent="0.3">
      <c r="A440" s="8">
        <v>44086</v>
      </c>
      <c r="B440" s="9" t="s">
        <v>325</v>
      </c>
      <c r="C440" s="9" t="s">
        <v>68</v>
      </c>
      <c r="D440" s="9" t="s">
        <v>9</v>
      </c>
      <c r="E440" s="12">
        <v>467651.1152</v>
      </c>
      <c r="F440" s="9">
        <v>5591666.0209999997</v>
      </c>
      <c r="G440" s="9">
        <v>321</v>
      </c>
      <c r="H440" s="9" t="s">
        <v>10</v>
      </c>
      <c r="I440" s="9">
        <v>5</v>
      </c>
      <c r="J440" s="10">
        <v>0.40584796699999998</v>
      </c>
      <c r="K440" s="9">
        <v>23.2</v>
      </c>
      <c r="L440" s="9">
        <v>5.47</v>
      </c>
      <c r="M440" s="10">
        <v>1.1612</v>
      </c>
      <c r="N440" s="9">
        <v>1.33</v>
      </c>
      <c r="O440" s="9">
        <v>0.217</v>
      </c>
      <c r="P440" s="9">
        <v>2.2134999999999998</v>
      </c>
      <c r="Q440" s="10">
        <v>10.538500000000001</v>
      </c>
      <c r="R440" s="10">
        <v>48.519856740000002</v>
      </c>
      <c r="S440" s="10">
        <v>22.55824848</v>
      </c>
      <c r="T440" s="10">
        <v>6.9768410000000001E-3</v>
      </c>
      <c r="U440" s="10">
        <v>3.7258676999999997E-2</v>
      </c>
      <c r="V440" s="10">
        <v>60.212998319999997</v>
      </c>
      <c r="W440" s="9">
        <v>8.1999999999999993</v>
      </c>
      <c r="X440" s="10">
        <v>-17.22035541</v>
      </c>
      <c r="Y440" s="11"/>
      <c r="Z440" s="11"/>
      <c r="AA440" s="11"/>
    </row>
    <row r="441" spans="1:27" x14ac:dyDescent="0.3">
      <c r="A441" s="8">
        <v>44086</v>
      </c>
      <c r="B441" s="9" t="s">
        <v>325</v>
      </c>
      <c r="C441" s="9" t="s">
        <v>308</v>
      </c>
      <c r="D441" s="9" t="s">
        <v>9</v>
      </c>
      <c r="E441" s="12">
        <v>467476.85700000002</v>
      </c>
      <c r="F441" s="9">
        <v>5591495.0779999997</v>
      </c>
      <c r="G441" s="9">
        <v>341</v>
      </c>
      <c r="H441" s="9" t="s">
        <v>10</v>
      </c>
      <c r="I441" s="9">
        <v>12</v>
      </c>
      <c r="J441" s="10">
        <v>0.40584796699999998</v>
      </c>
      <c r="K441" s="9">
        <v>24</v>
      </c>
      <c r="L441" s="9">
        <v>5.48</v>
      </c>
      <c r="M441" s="10">
        <v>1.2394000000000001</v>
      </c>
      <c r="N441" s="9">
        <v>4.45</v>
      </c>
      <c r="O441" s="9">
        <v>0.16400000000000001</v>
      </c>
      <c r="P441" s="9">
        <v>1.7735000000000001</v>
      </c>
      <c r="Q441" s="10">
        <v>11.04345</v>
      </c>
      <c r="R441" s="10">
        <v>35.997239989999997</v>
      </c>
      <c r="S441" s="10">
        <v>9.1938233569999994</v>
      </c>
      <c r="T441" s="10">
        <v>8.9299218689999993</v>
      </c>
      <c r="U441" s="10">
        <v>0.14707832700000001</v>
      </c>
      <c r="V441" s="10">
        <v>30.900695720000002</v>
      </c>
      <c r="W441" s="9">
        <v>6.5</v>
      </c>
      <c r="X441" s="10">
        <v>-18.887706399999999</v>
      </c>
      <c r="Y441" s="11">
        <v>0.235264</v>
      </c>
      <c r="Z441" s="11">
        <v>0.63350600000000001</v>
      </c>
      <c r="AA441" s="11">
        <v>0.13123000000000001</v>
      </c>
    </row>
    <row r="442" spans="1:27" x14ac:dyDescent="0.3">
      <c r="A442" s="8">
        <v>44086</v>
      </c>
      <c r="B442" s="9" t="s">
        <v>325</v>
      </c>
      <c r="C442" s="9" t="s">
        <v>112</v>
      </c>
      <c r="D442" s="9" t="s">
        <v>9</v>
      </c>
      <c r="E442" s="12">
        <v>467403.69400000002</v>
      </c>
      <c r="F442" s="9">
        <v>5591450.1540000001</v>
      </c>
      <c r="G442" s="9">
        <v>348</v>
      </c>
      <c r="H442" s="9" t="s">
        <v>10</v>
      </c>
      <c r="I442" s="9">
        <v>13</v>
      </c>
      <c r="J442" s="10">
        <v>0.40584796699999998</v>
      </c>
      <c r="K442" s="9">
        <v>28.9</v>
      </c>
      <c r="L442" s="9">
        <v>5.83</v>
      </c>
      <c r="M442" s="10">
        <v>1.3057000000000001</v>
      </c>
      <c r="N442" s="9">
        <v>4.41</v>
      </c>
      <c r="O442" s="9">
        <v>0.13850000000000001</v>
      </c>
      <c r="P442" s="9">
        <v>1.8180000000000001</v>
      </c>
      <c r="Q442" s="10">
        <v>13.85535</v>
      </c>
      <c r="R442" s="10">
        <v>38.162935429999997</v>
      </c>
      <c r="S442" s="10">
        <v>3.6272786290000001</v>
      </c>
      <c r="T442" s="10">
        <v>0.65537712199999998</v>
      </c>
      <c r="U442" s="10">
        <v>0.108036373</v>
      </c>
      <c r="V442" s="10">
        <v>118.7382504</v>
      </c>
      <c r="W442" s="9">
        <v>9</v>
      </c>
      <c r="X442" s="10">
        <v>-13.421585459999999</v>
      </c>
      <c r="Y442" s="11">
        <v>0.21257799999999999</v>
      </c>
      <c r="Z442" s="11">
        <v>0.57005700000000004</v>
      </c>
      <c r="AA442" s="11">
        <v>0.217364</v>
      </c>
    </row>
    <row r="443" spans="1:27" x14ac:dyDescent="0.3">
      <c r="A443" s="8">
        <v>44086</v>
      </c>
      <c r="B443" s="9" t="s">
        <v>325</v>
      </c>
      <c r="C443" s="9" t="s">
        <v>113</v>
      </c>
      <c r="D443" s="9" t="s">
        <v>9</v>
      </c>
      <c r="E443" s="12">
        <v>467404.96970000002</v>
      </c>
      <c r="F443" s="9">
        <v>5591441.2960000001</v>
      </c>
      <c r="G443" s="9">
        <v>349</v>
      </c>
      <c r="H443" s="9" t="s">
        <v>10</v>
      </c>
      <c r="I443" s="9">
        <v>13</v>
      </c>
      <c r="J443" s="10">
        <v>0.40584796699999998</v>
      </c>
      <c r="K443" s="9">
        <v>27.2</v>
      </c>
      <c r="L443" s="9">
        <v>6.09</v>
      </c>
      <c r="M443" s="10">
        <v>1.2681</v>
      </c>
      <c r="N443" s="9">
        <v>2.96</v>
      </c>
      <c r="O443" s="9">
        <v>0.11650000000000001</v>
      </c>
      <c r="P443" s="9">
        <v>1.3434999999999999</v>
      </c>
      <c r="Q443" s="10">
        <v>11.82605</v>
      </c>
      <c r="R443" s="10">
        <v>45.527296100000001</v>
      </c>
      <c r="S443" s="10">
        <v>12.230664190000001</v>
      </c>
      <c r="T443" s="10">
        <v>9.8073771030000003</v>
      </c>
      <c r="U443" s="10">
        <v>0.52331030999999995</v>
      </c>
      <c r="V443" s="10">
        <v>27.949223870000001</v>
      </c>
      <c r="W443" s="9">
        <v>-3.3</v>
      </c>
      <c r="X443" s="10">
        <v>-20.487724960000001</v>
      </c>
      <c r="Y443" s="11">
        <v>0.23743700000000001</v>
      </c>
      <c r="Z443" s="11">
        <v>0.59802999999999995</v>
      </c>
      <c r="AA443" s="11">
        <v>0.16453300000000001</v>
      </c>
    </row>
    <row r="444" spans="1:27" x14ac:dyDescent="0.3">
      <c r="A444" s="8">
        <v>44086</v>
      </c>
      <c r="B444" s="9" t="s">
        <v>325</v>
      </c>
      <c r="C444" s="9" t="s">
        <v>280</v>
      </c>
      <c r="D444" s="9" t="s">
        <v>32</v>
      </c>
      <c r="E444" s="12">
        <v>467406.86200000002</v>
      </c>
      <c r="F444" s="9">
        <v>5591308.358</v>
      </c>
      <c r="G444" s="9">
        <v>360</v>
      </c>
      <c r="H444" s="9" t="s">
        <v>10</v>
      </c>
      <c r="I444" s="9">
        <v>11</v>
      </c>
      <c r="J444" s="10">
        <v>0.78178369999999997</v>
      </c>
      <c r="K444" s="9">
        <v>26</v>
      </c>
      <c r="L444" s="9">
        <v>4.68</v>
      </c>
      <c r="M444" s="10">
        <v>1.1758</v>
      </c>
      <c r="N444" s="9">
        <v>5.78</v>
      </c>
      <c r="O444" s="9">
        <v>0.23949999999999999</v>
      </c>
      <c r="P444" s="9">
        <v>3.5034999999999998</v>
      </c>
      <c r="Q444" s="10">
        <v>14.8154</v>
      </c>
      <c r="R444" s="10"/>
      <c r="S444" s="10"/>
      <c r="T444" s="10"/>
      <c r="U444" s="10"/>
      <c r="V444" s="10">
        <v>212.13914869999999</v>
      </c>
      <c r="W444" s="9">
        <v>7.3</v>
      </c>
      <c r="X444" s="10">
        <v>-47.908095920000001</v>
      </c>
      <c r="Y444" s="11">
        <v>0.26573200000000002</v>
      </c>
      <c r="Z444" s="11">
        <v>0.58830499999999997</v>
      </c>
      <c r="AA444" s="11">
        <v>0.14596300000000001</v>
      </c>
    </row>
    <row r="445" spans="1:27" x14ac:dyDescent="0.3">
      <c r="A445" s="8">
        <v>44086</v>
      </c>
      <c r="B445" s="9" t="s">
        <v>325</v>
      </c>
      <c r="C445" s="9" t="s">
        <v>131</v>
      </c>
      <c r="D445" s="9" t="s">
        <v>9</v>
      </c>
      <c r="E445" s="12">
        <v>467557.70819999999</v>
      </c>
      <c r="F445" s="9">
        <v>5591396.8300000001</v>
      </c>
      <c r="G445" s="9">
        <v>345</v>
      </c>
      <c r="H445" s="9" t="s">
        <v>10</v>
      </c>
      <c r="I445" s="9">
        <v>15</v>
      </c>
      <c r="J445" s="10">
        <v>0.58465284100000003</v>
      </c>
      <c r="K445" s="9">
        <v>27.8</v>
      </c>
      <c r="L445" s="9">
        <v>5.91</v>
      </c>
      <c r="M445" s="10">
        <v>0.4274</v>
      </c>
      <c r="N445" s="9">
        <v>12.46</v>
      </c>
      <c r="O445" s="9">
        <v>0.55049999999999999</v>
      </c>
      <c r="P445" s="9">
        <v>22.919</v>
      </c>
      <c r="Q445" s="10">
        <v>43.079050000000002</v>
      </c>
      <c r="R445" s="10">
        <v>280.06446779999999</v>
      </c>
      <c r="S445" s="10">
        <v>131.7299678</v>
      </c>
      <c r="T445" s="10">
        <v>79.220291849999995</v>
      </c>
      <c r="U445" s="10">
        <v>3.0977095110000001</v>
      </c>
      <c r="V445" s="10">
        <v>84.014412410000006</v>
      </c>
      <c r="W445" s="9">
        <v>15.9</v>
      </c>
      <c r="X445" s="10"/>
      <c r="Y445" s="11">
        <v>0.24180099999999999</v>
      </c>
      <c r="Z445" s="11">
        <v>0.66839400000000004</v>
      </c>
      <c r="AA445" s="11">
        <v>8.9804599999999998E-2</v>
      </c>
    </row>
    <row r="446" spans="1:27" x14ac:dyDescent="0.3">
      <c r="A446" s="8">
        <v>44086</v>
      </c>
      <c r="B446" s="9" t="s">
        <v>325</v>
      </c>
      <c r="C446" s="9" t="s">
        <v>134</v>
      </c>
      <c r="D446" s="9" t="s">
        <v>32</v>
      </c>
      <c r="E446" s="12">
        <v>467708.3578</v>
      </c>
      <c r="F446" s="9">
        <v>5591535.1239999998</v>
      </c>
      <c r="G446" s="9">
        <v>326</v>
      </c>
      <c r="H446" s="9" t="s">
        <v>10</v>
      </c>
      <c r="I446" s="9">
        <v>12</v>
      </c>
      <c r="J446" s="10">
        <v>0.62612611100000004</v>
      </c>
      <c r="K446" s="9">
        <v>27.2</v>
      </c>
      <c r="L446" s="9">
        <v>5.2</v>
      </c>
      <c r="M446" s="10">
        <v>0.76559999999999995</v>
      </c>
      <c r="N446" s="9">
        <v>10.35</v>
      </c>
      <c r="O446" s="9">
        <v>0.4415</v>
      </c>
      <c r="P446" s="9">
        <v>5.0415000000000001</v>
      </c>
      <c r="Q446" s="10">
        <v>11.601699999999999</v>
      </c>
      <c r="R446" s="10">
        <v>38.720784500000001</v>
      </c>
      <c r="S446" s="10">
        <v>6.3249778389999998</v>
      </c>
      <c r="T446" s="10">
        <v>1.0420952880000001</v>
      </c>
      <c r="U446" s="10">
        <v>1.3324534539999999</v>
      </c>
      <c r="V446" s="10">
        <v>167.54671329999999</v>
      </c>
      <c r="W446" s="9">
        <v>17.399999999999999</v>
      </c>
      <c r="X446" s="10">
        <v>-37.342228419999998</v>
      </c>
      <c r="Y446" s="11">
        <v>0.46760299999999999</v>
      </c>
      <c r="Z446" s="11">
        <v>0.40921299999999999</v>
      </c>
      <c r="AA446" s="11">
        <v>0.123185</v>
      </c>
    </row>
    <row r="447" spans="1:27" x14ac:dyDescent="0.3">
      <c r="A447" s="8">
        <v>44086</v>
      </c>
      <c r="B447" s="9" t="s">
        <v>325</v>
      </c>
      <c r="C447" s="9" t="s">
        <v>135</v>
      </c>
      <c r="D447" s="9" t="s">
        <v>9</v>
      </c>
      <c r="E447" s="12">
        <v>467685.24729999999</v>
      </c>
      <c r="F447" s="9">
        <v>5591538.824</v>
      </c>
      <c r="G447" s="9">
        <v>328</v>
      </c>
      <c r="H447" s="9" t="s">
        <v>10</v>
      </c>
      <c r="I447" s="9">
        <v>12</v>
      </c>
      <c r="J447" s="10">
        <v>0.40584796699999998</v>
      </c>
      <c r="K447" s="9">
        <v>29.6</v>
      </c>
      <c r="L447" s="9">
        <v>5.52</v>
      </c>
      <c r="M447" s="10">
        <v>1.1515</v>
      </c>
      <c r="N447" s="9">
        <v>4.28</v>
      </c>
      <c r="O447" s="9">
        <v>0.11650000000000001</v>
      </c>
      <c r="P447" s="9">
        <v>1.298</v>
      </c>
      <c r="Q447" s="10">
        <v>11.537599999999999</v>
      </c>
      <c r="R447" s="10">
        <v>35.344480859999997</v>
      </c>
      <c r="S447" s="10">
        <v>16.483993139999999</v>
      </c>
      <c r="T447" s="10">
        <v>15.585983799999999</v>
      </c>
      <c r="U447" s="10">
        <v>8.0076149999999999E-2</v>
      </c>
      <c r="V447" s="10">
        <v>57.882348810000003</v>
      </c>
      <c r="W447" s="9">
        <v>9.6</v>
      </c>
      <c r="X447" s="10">
        <v>-10.83046425</v>
      </c>
      <c r="Y447" s="11">
        <v>0.19264500000000001</v>
      </c>
      <c r="Z447" s="11">
        <v>0.71927600000000003</v>
      </c>
      <c r="AA447" s="11">
        <v>8.8078500000000004E-2</v>
      </c>
    </row>
    <row r="448" spans="1:27" x14ac:dyDescent="0.3">
      <c r="A448" s="8">
        <v>44086</v>
      </c>
      <c r="B448" s="9" t="s">
        <v>325</v>
      </c>
      <c r="C448" s="9" t="s">
        <v>279</v>
      </c>
      <c r="D448" s="9" t="s">
        <v>16</v>
      </c>
      <c r="E448" s="12">
        <v>467621.2377</v>
      </c>
      <c r="F448" s="9">
        <v>5591006.9160000002</v>
      </c>
      <c r="G448" s="9">
        <v>372</v>
      </c>
      <c r="H448" s="9" t="s">
        <v>18</v>
      </c>
      <c r="I448" s="9">
        <v>11</v>
      </c>
      <c r="J448" s="10">
        <v>0.87967032199999995</v>
      </c>
      <c r="K448" s="9">
        <v>25.1</v>
      </c>
      <c r="L448" s="9">
        <v>3.544</v>
      </c>
      <c r="M448" s="10">
        <v>0.98429999999999995</v>
      </c>
      <c r="N448" s="9">
        <v>5.37</v>
      </c>
      <c r="O448" s="9">
        <v>0.28649999999999998</v>
      </c>
      <c r="P448" s="9">
        <v>4.1795</v>
      </c>
      <c r="Q448" s="10">
        <v>14.861750000000001</v>
      </c>
      <c r="R448" s="10">
        <v>84.700593380000001</v>
      </c>
      <c r="S448" s="10">
        <v>12.667197030000001</v>
      </c>
      <c r="T448" s="10">
        <v>4.5359024149999998</v>
      </c>
      <c r="U448" s="10">
        <v>0.94169157100000001</v>
      </c>
      <c r="V448" s="10">
        <v>71.858351519999999</v>
      </c>
      <c r="W448" s="9">
        <v>5</v>
      </c>
      <c r="X448" s="10">
        <v>-50.553084689999999</v>
      </c>
      <c r="Y448" s="11">
        <v>0.184091</v>
      </c>
      <c r="Z448" s="11">
        <v>0.69122700000000004</v>
      </c>
      <c r="AA448" s="11">
        <v>0.124682</v>
      </c>
    </row>
    <row r="449" spans="1:27" x14ac:dyDescent="0.3">
      <c r="A449" s="8">
        <v>44086</v>
      </c>
      <c r="B449" s="9" t="s">
        <v>325</v>
      </c>
      <c r="C449" s="9" t="s">
        <v>67</v>
      </c>
      <c r="D449" s="9" t="s">
        <v>32</v>
      </c>
      <c r="E449" s="12">
        <v>467700.36570000002</v>
      </c>
      <c r="F449" s="9">
        <v>5591875.2139999997</v>
      </c>
      <c r="G449" s="9">
        <v>311</v>
      </c>
      <c r="H449" s="9" t="s">
        <v>24</v>
      </c>
      <c r="I449" s="9">
        <v>10</v>
      </c>
      <c r="J449" s="10">
        <v>0.48774126200000001</v>
      </c>
      <c r="K449" s="9">
        <v>22.2</v>
      </c>
      <c r="L449" s="9">
        <v>4.8899999999999997</v>
      </c>
      <c r="M449" s="10">
        <v>0.998</v>
      </c>
      <c r="N449" s="9">
        <v>5.16</v>
      </c>
      <c r="O449" s="9">
        <v>0.28649999999999998</v>
      </c>
      <c r="P449" s="9">
        <v>2.9430000000000001</v>
      </c>
      <c r="Q449" s="10">
        <v>10.450200000000001</v>
      </c>
      <c r="R449" s="10">
        <v>68.830523229999997</v>
      </c>
      <c r="S449" s="10">
        <v>8.2522448260000001</v>
      </c>
      <c r="T449" s="10">
        <v>1.273428757</v>
      </c>
      <c r="U449" s="10">
        <v>0.63645759000000002</v>
      </c>
      <c r="V449" s="10">
        <v>74.188207919999996</v>
      </c>
      <c r="W449" s="9">
        <v>11</v>
      </c>
      <c r="X449" s="10">
        <v>-44.972031080000001</v>
      </c>
      <c r="Y449" s="11">
        <v>0.27276640000000002</v>
      </c>
      <c r="Z449" s="11">
        <v>0.66269540000000005</v>
      </c>
      <c r="AA449" s="11">
        <v>6.4538479999999995E-2</v>
      </c>
    </row>
    <row r="450" spans="1:27" x14ac:dyDescent="0.3">
      <c r="A450" s="8">
        <v>44087</v>
      </c>
      <c r="B450" s="9" t="s">
        <v>325</v>
      </c>
      <c r="C450" s="9" t="s">
        <v>74</v>
      </c>
      <c r="D450" s="9" t="s">
        <v>9</v>
      </c>
      <c r="E450" s="12">
        <v>467465.65539999999</v>
      </c>
      <c r="F450" s="9">
        <v>5591503.301</v>
      </c>
      <c r="G450" s="9">
        <v>340</v>
      </c>
      <c r="H450" s="9" t="s">
        <v>10</v>
      </c>
      <c r="I450" s="9">
        <v>9</v>
      </c>
      <c r="J450" s="10">
        <v>0.40584796699999998</v>
      </c>
      <c r="K450" s="9">
        <v>16.3</v>
      </c>
      <c r="L450" s="9">
        <v>5.6849999999999996</v>
      </c>
      <c r="M450" s="10">
        <v>1.1872</v>
      </c>
      <c r="N450" s="9">
        <v>2.08</v>
      </c>
      <c r="O450" s="9">
        <v>0.156</v>
      </c>
      <c r="P450" s="9">
        <v>1.927</v>
      </c>
      <c r="Q450" s="10">
        <v>12.568849999999999</v>
      </c>
      <c r="R450" s="10">
        <v>47.587126810000001</v>
      </c>
      <c r="S450" s="10">
        <v>15.6365678</v>
      </c>
      <c r="T450" s="10">
        <v>12.694775699999999</v>
      </c>
      <c r="U450" s="10">
        <v>0.61028657200000003</v>
      </c>
      <c r="V450" s="10">
        <v>65.738095340000001</v>
      </c>
      <c r="W450" s="9">
        <v>5.9</v>
      </c>
      <c r="X450" s="10">
        <v>-38.005885460000002</v>
      </c>
      <c r="Y450" s="11">
        <v>0.23910500000000001</v>
      </c>
      <c r="Z450" s="11">
        <v>0.653142</v>
      </c>
      <c r="AA450" s="11">
        <v>0.107753</v>
      </c>
    </row>
    <row r="451" spans="1:27" x14ac:dyDescent="0.3">
      <c r="A451" s="8">
        <v>44087</v>
      </c>
      <c r="B451" s="9" t="s">
        <v>325</v>
      </c>
      <c r="C451" s="9" t="s">
        <v>75</v>
      </c>
      <c r="D451" s="9" t="s">
        <v>9</v>
      </c>
      <c r="E451" s="12">
        <v>467433.12890000001</v>
      </c>
      <c r="F451" s="9">
        <v>5591459.3130000001</v>
      </c>
      <c r="G451" s="9">
        <v>346</v>
      </c>
      <c r="H451" s="9" t="s">
        <v>10</v>
      </c>
      <c r="I451" s="9">
        <v>12</v>
      </c>
      <c r="J451" s="10">
        <v>0.40584796699999998</v>
      </c>
      <c r="K451" s="9">
        <v>16</v>
      </c>
      <c r="L451" s="9">
        <v>6.21</v>
      </c>
      <c r="M451" s="10">
        <v>1.2185999999999999</v>
      </c>
      <c r="N451" s="9">
        <v>1.57</v>
      </c>
      <c r="O451" s="9">
        <v>0.126</v>
      </c>
      <c r="P451" s="9">
        <v>1.4179999999999999</v>
      </c>
      <c r="Q451" s="10">
        <v>11.53135</v>
      </c>
      <c r="R451" s="10">
        <v>42.926204310000003</v>
      </c>
      <c r="S451" s="10">
        <v>13.21439612</v>
      </c>
      <c r="T451" s="10">
        <v>10.03699772</v>
      </c>
      <c r="U451" s="10">
        <v>0.65949061499999995</v>
      </c>
      <c r="V451" s="10">
        <v>78.207496730000003</v>
      </c>
      <c r="W451" s="9">
        <v>8.1</v>
      </c>
      <c r="X451" s="10">
        <v>-14.08004861</v>
      </c>
      <c r="Y451" s="11">
        <v>0.235264</v>
      </c>
      <c r="Z451" s="11">
        <v>0.63350600000000001</v>
      </c>
      <c r="AA451" s="11">
        <v>0.13123000000000001</v>
      </c>
    </row>
    <row r="452" spans="1:27" x14ac:dyDescent="0.3">
      <c r="A452" s="8">
        <v>44087</v>
      </c>
      <c r="B452" s="9" t="s">
        <v>325</v>
      </c>
      <c r="C452" s="9" t="s">
        <v>76</v>
      </c>
      <c r="D452" s="9" t="s">
        <v>9</v>
      </c>
      <c r="E452" s="12">
        <v>467476.22810000001</v>
      </c>
      <c r="F452" s="9">
        <v>5591509.4189999998</v>
      </c>
      <c r="G452" s="9">
        <v>339</v>
      </c>
      <c r="H452" s="9" t="s">
        <v>10</v>
      </c>
      <c r="I452" s="9">
        <v>9</v>
      </c>
      <c r="J452" s="10">
        <v>0.40584796699999998</v>
      </c>
      <c r="K452" s="9">
        <v>16.2</v>
      </c>
      <c r="L452" s="9">
        <v>6.3250000000000002</v>
      </c>
      <c r="M452" s="10">
        <v>1.3766</v>
      </c>
      <c r="N452" s="9">
        <v>3.89</v>
      </c>
      <c r="O452" s="9">
        <v>0.1555</v>
      </c>
      <c r="P452" s="9">
        <v>1.665</v>
      </c>
      <c r="Q452" s="10">
        <v>10.950150000000001</v>
      </c>
      <c r="R452" s="10">
        <v>38.623843540000003</v>
      </c>
      <c r="S452" s="10">
        <v>15.15505623</v>
      </c>
      <c r="T452" s="10">
        <v>13.417740370000001</v>
      </c>
      <c r="U452" s="10">
        <v>0.98544246700000004</v>
      </c>
      <c r="V452" s="10">
        <v>95.76436271</v>
      </c>
      <c r="W452" s="9">
        <v>17.5</v>
      </c>
      <c r="X452" s="10">
        <v>-25.943420150000001</v>
      </c>
      <c r="Y452" s="11">
        <v>0.230652</v>
      </c>
      <c r="Z452" s="11">
        <v>0.65891200000000005</v>
      </c>
      <c r="AA452" s="11">
        <v>0.11043600000000001</v>
      </c>
    </row>
    <row r="453" spans="1:27" x14ac:dyDescent="0.3">
      <c r="A453" s="8">
        <v>44087</v>
      </c>
      <c r="B453" s="9" t="s">
        <v>325</v>
      </c>
      <c r="C453" s="9" t="s">
        <v>77</v>
      </c>
      <c r="D453" s="9" t="s">
        <v>9</v>
      </c>
      <c r="E453" s="12">
        <v>467551.69630000001</v>
      </c>
      <c r="F453" s="9">
        <v>5591561.4390000002</v>
      </c>
      <c r="G453" s="9">
        <v>332</v>
      </c>
      <c r="H453" s="9" t="s">
        <v>10</v>
      </c>
      <c r="I453" s="9">
        <v>9</v>
      </c>
      <c r="J453" s="10">
        <v>0.40584796699999998</v>
      </c>
      <c r="K453" s="9">
        <v>16.100000000000001</v>
      </c>
      <c r="L453" s="9">
        <v>6.39</v>
      </c>
      <c r="M453" s="10">
        <v>1.1057999999999999</v>
      </c>
      <c r="N453" s="9">
        <v>2.66</v>
      </c>
      <c r="O453" s="9">
        <v>0.1205</v>
      </c>
      <c r="P453" s="9">
        <v>1.5165</v>
      </c>
      <c r="Q453" s="10">
        <v>13.206849999999999</v>
      </c>
      <c r="R453" s="10">
        <v>50.470027000000002</v>
      </c>
      <c r="S453" s="10">
        <v>48.910206889999998</v>
      </c>
      <c r="T453" s="10">
        <v>35.788816330000003</v>
      </c>
      <c r="U453" s="10">
        <v>11.50725291</v>
      </c>
      <c r="V453" s="10">
        <v>55.198959170000002</v>
      </c>
      <c r="W453" s="9">
        <v>11.6</v>
      </c>
      <c r="X453" s="10">
        <v>-37.499633920000001</v>
      </c>
      <c r="Y453" s="11">
        <v>0.18512999999999999</v>
      </c>
      <c r="Z453" s="11">
        <v>0.65965200000000002</v>
      </c>
      <c r="AA453" s="11">
        <v>0.15521799999999999</v>
      </c>
    </row>
    <row r="454" spans="1:27" x14ac:dyDescent="0.3">
      <c r="A454" s="8">
        <v>44087</v>
      </c>
      <c r="B454" s="9" t="s">
        <v>325</v>
      </c>
      <c r="C454" s="9" t="s">
        <v>78</v>
      </c>
      <c r="D454" s="9" t="s">
        <v>9</v>
      </c>
      <c r="E454" s="12">
        <v>467441.06410000002</v>
      </c>
      <c r="F454" s="9">
        <v>5591560.676</v>
      </c>
      <c r="G454" s="9">
        <v>338</v>
      </c>
      <c r="H454" s="9" t="s">
        <v>37</v>
      </c>
      <c r="I454" s="9">
        <v>9</v>
      </c>
      <c r="J454" s="10">
        <v>0.40584796699999998</v>
      </c>
      <c r="K454" s="9">
        <v>19.3</v>
      </c>
      <c r="L454" s="9">
        <v>6.53</v>
      </c>
      <c r="M454" s="10">
        <v>1.0495000000000001</v>
      </c>
      <c r="N454" s="9">
        <v>1.87</v>
      </c>
      <c r="O454" s="9">
        <v>0.1845</v>
      </c>
      <c r="P454" s="9">
        <v>1.9225000000000001</v>
      </c>
      <c r="Q454" s="10">
        <v>11.247450000000001</v>
      </c>
      <c r="R454" s="10">
        <v>54.146388340000001</v>
      </c>
      <c r="S454" s="10">
        <v>35.347730120000001</v>
      </c>
      <c r="T454" s="10">
        <v>24.402729950000001</v>
      </c>
      <c r="U454" s="10">
        <v>18.971252750000001</v>
      </c>
      <c r="V454" s="10">
        <v>173.09650429999999</v>
      </c>
      <c r="W454" s="9">
        <v>39.5</v>
      </c>
      <c r="X454" s="10"/>
      <c r="Y454" s="11"/>
      <c r="Z454" s="11"/>
      <c r="AA454" s="11"/>
    </row>
    <row r="455" spans="1:27" x14ac:dyDescent="0.3">
      <c r="A455" s="8">
        <v>44087</v>
      </c>
      <c r="B455" s="9" t="s">
        <v>325</v>
      </c>
      <c r="C455" s="9" t="s">
        <v>79</v>
      </c>
      <c r="D455" s="9" t="s">
        <v>9</v>
      </c>
      <c r="E455" s="12">
        <v>467384.17080000002</v>
      </c>
      <c r="F455" s="9">
        <v>5591586.3810000001</v>
      </c>
      <c r="G455" s="9">
        <v>342</v>
      </c>
      <c r="H455" s="9" t="s">
        <v>10</v>
      </c>
      <c r="I455" s="9">
        <v>7</v>
      </c>
      <c r="J455" s="10">
        <v>0.40584796699999998</v>
      </c>
      <c r="K455" s="9">
        <v>18.600000000000001</v>
      </c>
      <c r="L455" s="9">
        <v>4.9000000000000004</v>
      </c>
      <c r="M455" s="10">
        <v>0.76029999999999998</v>
      </c>
      <c r="N455" s="9">
        <v>0.5</v>
      </c>
      <c r="O455" s="9">
        <v>0.10299999999999999</v>
      </c>
      <c r="P455" s="9">
        <v>1.4870000000000001</v>
      </c>
      <c r="Q455" s="10">
        <v>14.8088</v>
      </c>
      <c r="R455" s="10">
        <v>35.076729049999997</v>
      </c>
      <c r="S455" s="10">
        <v>11.73423118</v>
      </c>
      <c r="T455" s="10">
        <v>8.2643834480000002</v>
      </c>
      <c r="U455" s="10">
        <v>0.20327204099999999</v>
      </c>
      <c r="V455" s="10">
        <v>45.006313669999997</v>
      </c>
      <c r="X455" s="10"/>
      <c r="Y455" s="11"/>
      <c r="Z455" s="11"/>
      <c r="AA455" s="11"/>
    </row>
    <row r="456" spans="1:27" x14ac:dyDescent="0.3">
      <c r="A456" s="8">
        <v>44087</v>
      </c>
      <c r="B456" s="9" t="s">
        <v>325</v>
      </c>
      <c r="C456" s="9" t="s">
        <v>80</v>
      </c>
      <c r="D456" s="9" t="s">
        <v>9</v>
      </c>
      <c r="E456" s="12">
        <v>467211.80060000002</v>
      </c>
      <c r="F456" s="9">
        <v>5591505.2750000004</v>
      </c>
      <c r="G456" s="9">
        <v>354</v>
      </c>
      <c r="H456" s="9" t="s">
        <v>10</v>
      </c>
      <c r="I456" s="9">
        <v>14</v>
      </c>
      <c r="J456" s="10">
        <v>0.40584796699999998</v>
      </c>
      <c r="K456" s="9">
        <v>18.100000000000001</v>
      </c>
      <c r="L456" s="9">
        <v>5.2649999999999997</v>
      </c>
      <c r="M456" s="10">
        <v>1.1874</v>
      </c>
      <c r="N456" s="9">
        <v>1.38</v>
      </c>
      <c r="O456" s="9">
        <v>0.1105</v>
      </c>
      <c r="P456" s="9">
        <v>1.4285000000000001</v>
      </c>
      <c r="Q456" s="10">
        <v>13.928100000000001</v>
      </c>
      <c r="R456" s="10">
        <v>47.154859420000001</v>
      </c>
      <c r="S456" s="10">
        <v>7.0121811379999999</v>
      </c>
      <c r="T456" s="10">
        <v>3.277738136</v>
      </c>
      <c r="U456" s="10">
        <v>1.1287545839999999</v>
      </c>
      <c r="V456" s="10">
        <v>78.299406000000005</v>
      </c>
      <c r="W456" s="9">
        <v>17.8</v>
      </c>
      <c r="X456" s="10">
        <v>-13.83853444</v>
      </c>
      <c r="Y456" s="11">
        <v>0.26083899999999999</v>
      </c>
      <c r="Z456" s="11">
        <v>0.60806300000000002</v>
      </c>
      <c r="AA456" s="11">
        <v>0.13109799999999999</v>
      </c>
    </row>
    <row r="457" spans="1:27" x14ac:dyDescent="0.3">
      <c r="A457" s="8">
        <v>44087</v>
      </c>
      <c r="B457" s="9" t="s">
        <v>325</v>
      </c>
      <c r="C457" s="9" t="s">
        <v>81</v>
      </c>
      <c r="D457" s="9" t="s">
        <v>9</v>
      </c>
      <c r="E457" s="12">
        <v>467216.32919999998</v>
      </c>
      <c r="F457" s="9">
        <v>5591491.7920000004</v>
      </c>
      <c r="G457" s="9">
        <v>355</v>
      </c>
      <c r="H457" s="9" t="s">
        <v>10</v>
      </c>
      <c r="I457" s="9">
        <v>14</v>
      </c>
      <c r="J457" s="10">
        <v>0.40584796699999998</v>
      </c>
      <c r="K457" s="9">
        <v>17.5</v>
      </c>
      <c r="L457" s="9">
        <v>5.1390000000000002</v>
      </c>
      <c r="M457" s="10">
        <v>1.294</v>
      </c>
      <c r="N457" s="9">
        <v>1.24</v>
      </c>
      <c r="O457" s="9">
        <v>0.1245</v>
      </c>
      <c r="P457" s="9">
        <v>1.6319999999999999</v>
      </c>
      <c r="Q457" s="10">
        <v>13.381600000000001</v>
      </c>
      <c r="R457" s="10">
        <v>23.838789630000001</v>
      </c>
      <c r="S457" s="10">
        <v>6.2494877090000003</v>
      </c>
      <c r="T457" s="10">
        <v>5.3668117740000003</v>
      </c>
      <c r="U457" s="10">
        <v>1.6092944000000001E-2</v>
      </c>
      <c r="V457" s="10">
        <v>40.063168760000003</v>
      </c>
      <c r="X457" s="10">
        <v>-8.3471661489999995</v>
      </c>
      <c r="Y457" s="11">
        <v>0.26083899999999999</v>
      </c>
      <c r="Z457" s="11">
        <v>0.60806300000000002</v>
      </c>
      <c r="AA457" s="11">
        <v>0.13109799999999999</v>
      </c>
    </row>
    <row r="458" spans="1:27" x14ac:dyDescent="0.3">
      <c r="A458" s="8">
        <v>44087</v>
      </c>
      <c r="B458" s="9" t="s">
        <v>325</v>
      </c>
      <c r="C458" s="9" t="s">
        <v>82</v>
      </c>
      <c r="D458" s="9" t="s">
        <v>9</v>
      </c>
      <c r="E458" s="12">
        <v>467208.19349999999</v>
      </c>
      <c r="F458" s="9">
        <v>5591484.3930000002</v>
      </c>
      <c r="G458" s="9">
        <v>356</v>
      </c>
      <c r="H458" s="9" t="s">
        <v>10</v>
      </c>
      <c r="I458" s="9">
        <v>16</v>
      </c>
      <c r="J458" s="10">
        <v>0.40584796699999998</v>
      </c>
      <c r="K458" s="9">
        <v>17.399999999999999</v>
      </c>
      <c r="L458" s="9">
        <v>5.61</v>
      </c>
      <c r="M458" s="10">
        <v>1.0450999999999999</v>
      </c>
      <c r="N458" s="9">
        <v>1.1499999999999999</v>
      </c>
      <c r="O458" s="9">
        <v>0.1515</v>
      </c>
      <c r="P458" s="9">
        <v>1.6765000000000001</v>
      </c>
      <c r="Q458" s="10">
        <v>11.30335</v>
      </c>
      <c r="R458" s="10">
        <v>35.5044732</v>
      </c>
      <c r="S458" s="10">
        <v>7.1930618009999998</v>
      </c>
      <c r="T458" s="10">
        <v>4.8521133499999998</v>
      </c>
      <c r="U458" s="10">
        <v>0.99280507900000003</v>
      </c>
      <c r="V458" s="10">
        <v>73.749799449999998</v>
      </c>
      <c r="W458" s="9">
        <v>13.1</v>
      </c>
      <c r="X458" s="10">
        <v>-20.832231119999999</v>
      </c>
      <c r="Y458" s="11">
        <v>0.26083899999999999</v>
      </c>
      <c r="Z458" s="11">
        <v>0.60806300000000002</v>
      </c>
      <c r="AA458" s="11">
        <v>0.13109799999999999</v>
      </c>
    </row>
    <row r="459" spans="1:27" x14ac:dyDescent="0.3">
      <c r="A459" s="8">
        <v>44087</v>
      </c>
      <c r="B459" s="9" t="s">
        <v>325</v>
      </c>
      <c r="C459" s="9" t="s">
        <v>83</v>
      </c>
      <c r="D459" s="9" t="s">
        <v>16</v>
      </c>
      <c r="E459" s="12">
        <v>467161.69260000001</v>
      </c>
      <c r="F459" s="9">
        <v>5591401.284</v>
      </c>
      <c r="G459" s="9">
        <v>363</v>
      </c>
      <c r="H459" s="9" t="s">
        <v>10</v>
      </c>
      <c r="I459" s="9">
        <v>12</v>
      </c>
      <c r="J459" s="10">
        <v>0.81773912900000001</v>
      </c>
      <c r="K459" s="9">
        <v>14.7</v>
      </c>
      <c r="L459" s="9">
        <v>4.59</v>
      </c>
      <c r="M459" s="10">
        <v>0.9405</v>
      </c>
      <c r="N459" s="9">
        <v>1.6</v>
      </c>
      <c r="O459" s="9">
        <v>8.4500000000000006E-2</v>
      </c>
      <c r="P459" s="9">
        <v>2.552</v>
      </c>
      <c r="Q459" s="10">
        <v>30.681450000000002</v>
      </c>
      <c r="R459" s="10">
        <v>83.364805840000002</v>
      </c>
      <c r="S459" s="10">
        <v>8.3148427869999999</v>
      </c>
      <c r="T459" s="10">
        <v>7.2736231999999998E-2</v>
      </c>
      <c r="U459" s="10">
        <v>0.63641656300000005</v>
      </c>
      <c r="V459" s="10">
        <v>129.4657067</v>
      </c>
      <c r="X459" s="10">
        <v>-58.103278779999997</v>
      </c>
      <c r="Y459" s="11">
        <v>9.6841099999999999E-2</v>
      </c>
      <c r="Z459" s="11">
        <v>0.82395099999999999</v>
      </c>
      <c r="AA459" s="11">
        <v>7.92075E-2</v>
      </c>
    </row>
    <row r="460" spans="1:27" x14ac:dyDescent="0.3">
      <c r="A460" s="8">
        <v>44087</v>
      </c>
      <c r="B460" s="9" t="s">
        <v>325</v>
      </c>
      <c r="C460" s="9" t="s">
        <v>84</v>
      </c>
      <c r="D460" s="9" t="s">
        <v>16</v>
      </c>
      <c r="E460" s="12">
        <v>467136.53810000001</v>
      </c>
      <c r="F460" s="9">
        <v>5591361.7429999998</v>
      </c>
      <c r="G460" s="9">
        <v>367</v>
      </c>
      <c r="H460" s="9" t="s">
        <v>10</v>
      </c>
      <c r="I460" s="9">
        <v>10</v>
      </c>
      <c r="J460" s="10">
        <v>0.84480124700000003</v>
      </c>
      <c r="K460" s="9">
        <v>14.8</v>
      </c>
      <c r="L460" s="9">
        <v>4.1900000000000004</v>
      </c>
      <c r="M460" s="10">
        <v>0.22339999999999999</v>
      </c>
      <c r="N460" s="9">
        <v>3.11</v>
      </c>
      <c r="Q460" s="10"/>
      <c r="R460" s="10">
        <v>222.25330740000001</v>
      </c>
      <c r="S460" s="10">
        <v>27.852362329999998</v>
      </c>
      <c r="T460" s="10">
        <v>0.114907231</v>
      </c>
      <c r="U460" s="10">
        <v>1.4741939529999999</v>
      </c>
      <c r="V460" s="10">
        <v>149.32042419999999</v>
      </c>
      <c r="X460" s="10">
        <v>-59.378664780000001</v>
      </c>
      <c r="Y460" s="11">
        <v>0.19378355</v>
      </c>
      <c r="Z460" s="11">
        <v>0.69729399999999997</v>
      </c>
      <c r="AA460" s="11">
        <v>0.10892225</v>
      </c>
    </row>
    <row r="461" spans="1:27" x14ac:dyDescent="0.3">
      <c r="A461" s="8">
        <v>44087</v>
      </c>
      <c r="B461" s="9" t="s">
        <v>325</v>
      </c>
      <c r="C461" s="9" t="s">
        <v>85</v>
      </c>
      <c r="D461" s="9" t="s">
        <v>9</v>
      </c>
      <c r="E461" s="12">
        <v>467312.60930000001</v>
      </c>
      <c r="F461" s="9">
        <v>5591386.4460000005</v>
      </c>
      <c r="G461" s="9">
        <v>357</v>
      </c>
      <c r="H461" s="9" t="s">
        <v>10</v>
      </c>
      <c r="I461" s="9">
        <v>12</v>
      </c>
      <c r="J461" s="10">
        <v>0.489430904</v>
      </c>
      <c r="K461" s="9">
        <v>17.100000000000001</v>
      </c>
      <c r="L461" s="9">
        <v>6.05</v>
      </c>
      <c r="M461" s="10">
        <v>1.1115999999999999</v>
      </c>
      <c r="N461" s="9">
        <v>1.63</v>
      </c>
      <c r="O461" s="9">
        <v>0.1145</v>
      </c>
      <c r="P461" s="9">
        <v>1.2769999999999999</v>
      </c>
      <c r="Q461" s="10">
        <v>11.4885</v>
      </c>
      <c r="R461" s="10">
        <v>35.463348259999997</v>
      </c>
      <c r="S461" s="10">
        <v>8.2508925649999991</v>
      </c>
      <c r="T461" s="10">
        <v>6.4121033369999996</v>
      </c>
      <c r="U461" s="10">
        <v>0.124059116</v>
      </c>
      <c r="V461" s="10">
        <v>64.985945040000004</v>
      </c>
      <c r="W461" s="9">
        <v>5.7</v>
      </c>
      <c r="X461" s="10">
        <v>-16.352441030000001</v>
      </c>
      <c r="Y461" s="11">
        <v>0.22161800000000001</v>
      </c>
      <c r="Z461" s="11">
        <v>0.596777</v>
      </c>
      <c r="AA461" s="11">
        <v>0.18160499999999999</v>
      </c>
    </row>
    <row r="462" spans="1:27" x14ac:dyDescent="0.3">
      <c r="A462" s="8">
        <v>44087</v>
      </c>
      <c r="B462" s="9" t="s">
        <v>325</v>
      </c>
      <c r="C462" s="9" t="s">
        <v>93</v>
      </c>
      <c r="D462" s="9" t="s">
        <v>32</v>
      </c>
      <c r="E462" s="12">
        <v>467322.70559999999</v>
      </c>
      <c r="F462" s="9">
        <v>5591378.1550000003</v>
      </c>
      <c r="G462" s="9">
        <v>357</v>
      </c>
      <c r="H462" s="9" t="s">
        <v>10</v>
      </c>
      <c r="I462" s="9">
        <v>12</v>
      </c>
      <c r="J462" s="10">
        <v>0.489430904</v>
      </c>
      <c r="K462" s="9">
        <v>18.7</v>
      </c>
      <c r="L462" s="9">
        <v>6.31</v>
      </c>
      <c r="M462" s="10">
        <v>1.2786999999999999</v>
      </c>
      <c r="N462" s="9">
        <v>1.1100000000000001</v>
      </c>
      <c r="O462" s="9">
        <v>0.36549999999999999</v>
      </c>
      <c r="P462" s="9">
        <v>4.0395000000000003</v>
      </c>
      <c r="Q462" s="10">
        <v>13.3817</v>
      </c>
      <c r="R462" s="10">
        <v>158.34949660000001</v>
      </c>
      <c r="S462" s="10">
        <v>23.417334239999999</v>
      </c>
      <c r="T462" s="10">
        <v>1.2249761379999999</v>
      </c>
      <c r="U462" s="10">
        <v>1.820916733</v>
      </c>
      <c r="V462" s="10">
        <v>82.997956060000007</v>
      </c>
      <c r="W462" s="9">
        <v>7.7</v>
      </c>
      <c r="X462" s="10">
        <v>-19.234332680000001</v>
      </c>
      <c r="Y462" s="11">
        <v>0.28936699999999999</v>
      </c>
      <c r="Z462" s="11">
        <v>0.62491399999999997</v>
      </c>
      <c r="AA462" s="11">
        <v>8.57184E-2</v>
      </c>
    </row>
    <row r="463" spans="1:27" x14ac:dyDescent="0.3">
      <c r="A463" s="8">
        <v>44087</v>
      </c>
      <c r="B463" s="9" t="s">
        <v>325</v>
      </c>
      <c r="C463" s="9" t="s">
        <v>242</v>
      </c>
      <c r="D463" s="9" t="s">
        <v>32</v>
      </c>
      <c r="E463" s="12">
        <v>467698.32709999999</v>
      </c>
      <c r="F463" s="9">
        <v>5591994.0970000001</v>
      </c>
      <c r="G463" s="9">
        <v>308</v>
      </c>
      <c r="H463" s="9" t="s">
        <v>24</v>
      </c>
      <c r="I463" s="9">
        <v>13</v>
      </c>
      <c r="J463" s="10">
        <v>0.71458661599999995</v>
      </c>
      <c r="K463" s="9">
        <v>19.399999999999999</v>
      </c>
      <c r="L463" s="9">
        <v>5.3</v>
      </c>
      <c r="M463" s="10">
        <v>1.0170999999999999</v>
      </c>
      <c r="N463" s="9">
        <v>1.89</v>
      </c>
      <c r="O463" s="9">
        <v>0.252</v>
      </c>
      <c r="P463" s="9">
        <v>2.8759999999999999</v>
      </c>
      <c r="Q463" s="10">
        <v>11.6045</v>
      </c>
      <c r="R463" s="10">
        <v>32.408206219999997</v>
      </c>
      <c r="S463" s="10">
        <v>2.8788579200000002</v>
      </c>
      <c r="T463" s="10">
        <v>0.116270372</v>
      </c>
      <c r="U463" s="10">
        <v>0.64450908500000004</v>
      </c>
      <c r="V463" s="10">
        <v>128.4197188</v>
      </c>
      <c r="W463" s="9">
        <v>13.7</v>
      </c>
      <c r="X463" s="10">
        <v>25.503798230000001</v>
      </c>
      <c r="Y463" s="11">
        <v>0.27276640000000002</v>
      </c>
      <c r="Z463" s="11">
        <v>0.66269540000000005</v>
      </c>
      <c r="AA463" s="11">
        <v>6.4538479999999995E-2</v>
      </c>
    </row>
    <row r="464" spans="1:27" x14ac:dyDescent="0.3">
      <c r="A464" s="8">
        <v>44087</v>
      </c>
      <c r="B464" s="9" t="s">
        <v>325</v>
      </c>
      <c r="C464" s="9" t="s">
        <v>243</v>
      </c>
      <c r="D464" s="9" t="s">
        <v>9</v>
      </c>
      <c r="E464" s="12">
        <v>467536.73989999999</v>
      </c>
      <c r="F464" s="9">
        <v>5592159.2860000003</v>
      </c>
      <c r="G464" s="9">
        <v>299</v>
      </c>
      <c r="H464" s="9" t="s">
        <v>24</v>
      </c>
      <c r="I464" s="9">
        <v>0</v>
      </c>
      <c r="J464" s="10">
        <v>0.65942424499999996</v>
      </c>
      <c r="K464" s="9">
        <v>18.899999999999999</v>
      </c>
      <c r="L464" s="9">
        <v>6.19</v>
      </c>
      <c r="M464" s="10">
        <v>1.2135</v>
      </c>
      <c r="N464" s="9">
        <v>2.11</v>
      </c>
      <c r="O464" s="9">
        <v>0.215</v>
      </c>
      <c r="P464" s="9">
        <v>2.0505</v>
      </c>
      <c r="Q464" s="10">
        <v>9.7125000000000004</v>
      </c>
      <c r="R464" s="10">
        <v>28.173316310000001</v>
      </c>
      <c r="S464" s="10">
        <v>5.8610554559999999</v>
      </c>
      <c r="T464" s="10">
        <v>7.8525050529999998</v>
      </c>
      <c r="U464" s="10">
        <v>0.37178103200000001</v>
      </c>
      <c r="V464" s="10">
        <v>215.8730736</v>
      </c>
      <c r="W464" s="9">
        <v>25.6</v>
      </c>
      <c r="X464" s="10">
        <v>-22.661904379999999</v>
      </c>
      <c r="Y464" s="11">
        <v>0.28463899999999998</v>
      </c>
      <c r="Z464" s="11">
        <v>0.64232699999999998</v>
      </c>
      <c r="AA464" s="11">
        <v>7.3034199999999994E-2</v>
      </c>
    </row>
    <row r="465" spans="1:27" x14ac:dyDescent="0.3">
      <c r="A465" s="8">
        <v>44087</v>
      </c>
      <c r="B465" s="9" t="s">
        <v>325</v>
      </c>
      <c r="C465" s="9" t="s">
        <v>245</v>
      </c>
      <c r="D465" s="9" t="s">
        <v>32</v>
      </c>
      <c r="E465" s="12">
        <v>467553.48609999998</v>
      </c>
      <c r="F465" s="9">
        <v>5592186.3569999998</v>
      </c>
      <c r="G465" s="9">
        <v>296</v>
      </c>
      <c r="H465" s="9" t="s">
        <v>24</v>
      </c>
      <c r="I465" s="9">
        <v>2</v>
      </c>
      <c r="J465" s="10">
        <v>0.86521607599999995</v>
      </c>
      <c r="K465" s="9">
        <v>15.7</v>
      </c>
      <c r="L465" s="9">
        <v>5.54</v>
      </c>
      <c r="M465" s="10">
        <v>1.3979999999999999</v>
      </c>
      <c r="N465" s="9">
        <v>3.78</v>
      </c>
      <c r="O465" s="9">
        <v>0.23400000000000001</v>
      </c>
      <c r="P465" s="9">
        <v>2.2475000000000001</v>
      </c>
      <c r="Q465" s="10">
        <v>9.7983499999999992</v>
      </c>
      <c r="R465" s="10">
        <v>46.804102839999999</v>
      </c>
      <c r="S465" s="10">
        <v>5.647750898</v>
      </c>
      <c r="T465" s="10">
        <v>0.164748954</v>
      </c>
      <c r="U465" s="10">
        <v>1.4908370369999999</v>
      </c>
      <c r="V465" s="10">
        <v>81.19205178</v>
      </c>
      <c r="W465" s="9">
        <v>-7.4</v>
      </c>
      <c r="X465" s="10">
        <v>-43.890735489999997</v>
      </c>
      <c r="Y465" s="11">
        <v>0.30374800000000002</v>
      </c>
      <c r="Z465" s="11">
        <v>0.617456</v>
      </c>
      <c r="AA465" s="11">
        <v>7.8796500000000005E-2</v>
      </c>
    </row>
    <row r="466" spans="1:27" x14ac:dyDescent="0.3">
      <c r="A466" s="8">
        <v>44087</v>
      </c>
      <c r="B466" s="9" t="s">
        <v>325</v>
      </c>
      <c r="C466" s="9" t="s">
        <v>246</v>
      </c>
      <c r="D466" s="9" t="s">
        <v>16</v>
      </c>
      <c r="E466" s="12">
        <v>467595.80560000002</v>
      </c>
      <c r="F466" s="9">
        <v>5592203.1100000003</v>
      </c>
      <c r="G466" s="9">
        <v>303</v>
      </c>
      <c r="H466" s="9" t="s">
        <v>24</v>
      </c>
      <c r="I466" s="9">
        <v>2</v>
      </c>
      <c r="J466" s="10">
        <v>0.85628402199999998</v>
      </c>
      <c r="K466" s="9">
        <v>14.8</v>
      </c>
      <c r="L466" s="9">
        <v>4.57</v>
      </c>
      <c r="M466" s="10">
        <v>0.85109999999999997</v>
      </c>
      <c r="N466" s="9">
        <v>2.0299999999999998</v>
      </c>
      <c r="O466" s="9">
        <v>0.32250000000000001</v>
      </c>
      <c r="P466" s="9">
        <v>4.3559999999999999</v>
      </c>
      <c r="Q466" s="10">
        <v>13.96335</v>
      </c>
      <c r="R466" s="10">
        <v>107.3617716</v>
      </c>
      <c r="S466" s="10">
        <v>25.865724879999998</v>
      </c>
      <c r="T466" s="10">
        <v>0.123066419</v>
      </c>
      <c r="U466" s="10">
        <v>0.69077001299999996</v>
      </c>
      <c r="V466" s="10">
        <v>51.790925860000002</v>
      </c>
      <c r="W466" s="9">
        <v>5.0999999999999996</v>
      </c>
      <c r="X466" s="10">
        <v>-41.368685210000002</v>
      </c>
      <c r="Y466" s="11">
        <v>7.05649E-2</v>
      </c>
      <c r="Z466" s="11">
        <v>0.59929100000000002</v>
      </c>
      <c r="AA466" s="11">
        <v>0.33014399999999999</v>
      </c>
    </row>
    <row r="467" spans="1:27" x14ac:dyDescent="0.3">
      <c r="A467" s="8">
        <v>44087</v>
      </c>
      <c r="B467" s="9" t="s">
        <v>325</v>
      </c>
      <c r="C467" s="9" t="s">
        <v>247</v>
      </c>
      <c r="D467" s="9" t="s">
        <v>9</v>
      </c>
      <c r="E467" s="12">
        <v>467877.79710000003</v>
      </c>
      <c r="F467" s="9">
        <v>5592138.0010000002</v>
      </c>
      <c r="G467" s="9">
        <v>321</v>
      </c>
      <c r="H467" s="9" t="s">
        <v>18</v>
      </c>
      <c r="I467" s="9">
        <v>16</v>
      </c>
      <c r="J467" s="10">
        <v>0.62326574300000004</v>
      </c>
      <c r="K467" s="9">
        <v>14.5</v>
      </c>
      <c r="L467" s="9">
        <v>6.05</v>
      </c>
      <c r="M467" s="10">
        <v>1.0621</v>
      </c>
      <c r="N467" s="9">
        <v>1.62</v>
      </c>
      <c r="O467" s="9">
        <v>9.8500000000000004E-2</v>
      </c>
      <c r="P467" s="9">
        <v>1.1020000000000001</v>
      </c>
      <c r="Q467" s="10">
        <v>11.56765</v>
      </c>
      <c r="R467" s="10">
        <v>21.983091989999998</v>
      </c>
      <c r="S467" s="10">
        <v>3.1328019560000002</v>
      </c>
      <c r="T467" s="10">
        <v>1.5382346790000001</v>
      </c>
      <c r="U467" s="10">
        <v>0.553909502</v>
      </c>
      <c r="V467" s="10">
        <v>37.423654769999999</v>
      </c>
      <c r="W467" s="9">
        <v>14.8</v>
      </c>
      <c r="X467" s="10">
        <v>-7.3180327280000004</v>
      </c>
      <c r="Y467" s="11">
        <v>0.25183800000000001</v>
      </c>
      <c r="Z467" s="11">
        <v>0.40786600000000001</v>
      </c>
      <c r="AA467" s="11">
        <v>0.34029599999999999</v>
      </c>
    </row>
    <row r="468" spans="1:27" x14ac:dyDescent="0.3">
      <c r="A468" s="8">
        <v>44087</v>
      </c>
      <c r="B468" s="9" t="s">
        <v>325</v>
      </c>
      <c r="C468" s="9" t="s">
        <v>199</v>
      </c>
      <c r="D468" s="9" t="s">
        <v>32</v>
      </c>
      <c r="E468" s="12">
        <v>467955.4376</v>
      </c>
      <c r="F468" s="9">
        <v>5592164.3269999996</v>
      </c>
      <c r="G468" s="9">
        <v>324</v>
      </c>
      <c r="H468" s="9" t="s">
        <v>10</v>
      </c>
      <c r="I468" s="9">
        <v>13</v>
      </c>
      <c r="J468" s="10">
        <v>0.41671714199999998</v>
      </c>
      <c r="K468" s="9">
        <v>14.8</v>
      </c>
      <c r="L468" s="9">
        <v>6.04</v>
      </c>
      <c r="M468" s="10">
        <v>0.89319999999999999</v>
      </c>
      <c r="N468" s="9">
        <v>0.28999999999999998</v>
      </c>
      <c r="O468" s="9">
        <v>0.214</v>
      </c>
      <c r="P468" s="9">
        <v>2.7250000000000001</v>
      </c>
      <c r="Q468" s="10">
        <v>13.05325</v>
      </c>
      <c r="R468" s="10">
        <v>62.300832399999997</v>
      </c>
      <c r="S468" s="10">
        <v>5.2386824839999999</v>
      </c>
      <c r="T468" s="10">
        <v>1.976030999</v>
      </c>
      <c r="U468" s="10">
        <v>0.57380352700000004</v>
      </c>
      <c r="V468" s="10">
        <v>119.1712225</v>
      </c>
      <c r="W468" s="9">
        <v>3</v>
      </c>
      <c r="X468" s="10">
        <v>-17.87794607</v>
      </c>
      <c r="Y468" s="11"/>
      <c r="Z468" s="11"/>
      <c r="AA468" s="11"/>
    </row>
    <row r="469" spans="1:27" x14ac:dyDescent="0.3">
      <c r="A469" s="8">
        <v>44087</v>
      </c>
      <c r="B469" s="9" t="s">
        <v>325</v>
      </c>
      <c r="C469" s="9" t="s">
        <v>221</v>
      </c>
      <c r="D469" s="9" t="s">
        <v>9</v>
      </c>
      <c r="E469" s="12">
        <v>467391.43599999999</v>
      </c>
      <c r="F469" s="9">
        <v>5591590.784</v>
      </c>
      <c r="G469" s="9">
        <v>342</v>
      </c>
      <c r="H469" s="9" t="s">
        <v>10</v>
      </c>
      <c r="I469" s="9">
        <v>7</v>
      </c>
      <c r="J469" s="10">
        <v>0.40584796699999998</v>
      </c>
      <c r="K469" s="9">
        <v>18.5</v>
      </c>
      <c r="L469" s="9">
        <v>6.19</v>
      </c>
      <c r="M469" s="10">
        <v>1.1704000000000001</v>
      </c>
      <c r="N469" s="9">
        <v>1.1599999999999999</v>
      </c>
      <c r="O469" s="9">
        <v>0.13300000000000001</v>
      </c>
      <c r="P469" s="9">
        <v>1.36</v>
      </c>
      <c r="Q469" s="10">
        <v>10.6646</v>
      </c>
      <c r="R469" s="10">
        <v>34.65732577</v>
      </c>
      <c r="S469" s="10">
        <v>11.042395600000001</v>
      </c>
      <c r="T469" s="10">
        <v>25.167688380000001</v>
      </c>
      <c r="U469" s="10">
        <v>0.37471439200000001</v>
      </c>
      <c r="V469" s="10">
        <v>87.261119429999994</v>
      </c>
      <c r="W469" s="9">
        <v>22.3</v>
      </c>
      <c r="X469" s="10">
        <v>-12.089273070000001</v>
      </c>
      <c r="Y469" s="11">
        <v>0.20225799999999999</v>
      </c>
      <c r="Z469" s="11">
        <v>0.65416399999999997</v>
      </c>
      <c r="AA469" s="11">
        <v>0.14357800000000001</v>
      </c>
    </row>
    <row r="470" spans="1:27" x14ac:dyDescent="0.3">
      <c r="A470" s="8">
        <v>44087</v>
      </c>
      <c r="B470" s="9" t="s">
        <v>325</v>
      </c>
      <c r="C470" s="9" t="s">
        <v>222</v>
      </c>
      <c r="D470" s="9" t="s">
        <v>9</v>
      </c>
      <c r="E470" s="12">
        <v>467696.0061</v>
      </c>
      <c r="F470" s="9">
        <v>5592718.0860000001</v>
      </c>
      <c r="G470" s="9">
        <v>312</v>
      </c>
      <c r="H470" s="9" t="s">
        <v>10</v>
      </c>
      <c r="I470" s="9">
        <v>4</v>
      </c>
      <c r="J470" s="10">
        <v>0.41671714199999998</v>
      </c>
      <c r="K470" s="9">
        <v>20.3</v>
      </c>
      <c r="L470" s="9">
        <v>5.25</v>
      </c>
      <c r="M470" s="10">
        <v>1.4262999999999999</v>
      </c>
      <c r="N470" s="9">
        <v>1.04</v>
      </c>
      <c r="O470" s="9">
        <v>0.1115</v>
      </c>
      <c r="P470" s="9">
        <v>1.1619999999999999</v>
      </c>
      <c r="Q470" s="10">
        <v>10.808</v>
      </c>
      <c r="R470" s="10">
        <v>51.672496440000003</v>
      </c>
      <c r="S470" s="10">
        <v>67.822800020000003</v>
      </c>
      <c r="T470" s="10">
        <v>37.217929439999999</v>
      </c>
      <c r="U470" s="10">
        <v>28.515307</v>
      </c>
      <c r="V470" s="10">
        <v>113.8007279</v>
      </c>
      <c r="W470" s="9">
        <v>16.3</v>
      </c>
      <c r="X470" s="10"/>
      <c r="Y470" s="11">
        <v>0.230601</v>
      </c>
      <c r="Z470" s="11">
        <v>0.65243099999999998</v>
      </c>
      <c r="AA470" s="11">
        <v>0.116968</v>
      </c>
    </row>
    <row r="471" spans="1:27" x14ac:dyDescent="0.3">
      <c r="A471" s="8">
        <v>44087</v>
      </c>
      <c r="B471" s="9" t="s">
        <v>325</v>
      </c>
      <c r="C471" s="9" t="s">
        <v>87</v>
      </c>
      <c r="D471" s="9" t="s">
        <v>16</v>
      </c>
      <c r="E471" s="12">
        <v>467879.44620000001</v>
      </c>
      <c r="F471" s="9">
        <v>5591698.4280000003</v>
      </c>
      <c r="G471" s="9">
        <v>341</v>
      </c>
      <c r="H471" s="9" t="s">
        <v>18</v>
      </c>
      <c r="I471" s="9">
        <v>10</v>
      </c>
      <c r="J471" s="10">
        <v>0.86025130699999997</v>
      </c>
      <c r="K471" s="9">
        <v>18.5</v>
      </c>
      <c r="L471" s="9">
        <v>3.64</v>
      </c>
      <c r="M471" s="10">
        <v>0.66769999999999996</v>
      </c>
      <c r="N471" s="9">
        <v>2.2799999999999998</v>
      </c>
      <c r="O471" s="9">
        <v>0.379</v>
      </c>
      <c r="P471" s="9">
        <v>6.7275</v>
      </c>
      <c r="Q471" s="10">
        <v>17.963950000000001</v>
      </c>
      <c r="R471" s="10">
        <v>67.818433220000003</v>
      </c>
      <c r="S471" s="10">
        <v>11.16201015</v>
      </c>
      <c r="T471" s="10">
        <v>6.7185297000000005E-2</v>
      </c>
      <c r="U471" s="10">
        <v>0.76479066900000003</v>
      </c>
      <c r="V471" s="10">
        <v>44.143199389999999</v>
      </c>
      <c r="W471" s="9">
        <v>11.7</v>
      </c>
      <c r="X471" s="10">
        <v>-110.88088019999999</v>
      </c>
      <c r="Y471" s="11">
        <v>0.23017399999999999</v>
      </c>
      <c r="Z471" s="11">
        <v>0.57599100000000003</v>
      </c>
      <c r="AA471" s="11">
        <v>0.19383500000000001</v>
      </c>
    </row>
    <row r="472" spans="1:27" x14ac:dyDescent="0.3">
      <c r="A472" s="8">
        <v>44087</v>
      </c>
      <c r="B472" s="9" t="s">
        <v>325</v>
      </c>
      <c r="C472" s="9" t="s">
        <v>225</v>
      </c>
      <c r="D472" s="9" t="s">
        <v>16</v>
      </c>
      <c r="E472" s="12">
        <v>469322.26280000003</v>
      </c>
      <c r="F472" s="9">
        <v>5592859.2910000002</v>
      </c>
      <c r="G472" s="9">
        <v>291</v>
      </c>
      <c r="H472" s="9" t="s">
        <v>10</v>
      </c>
      <c r="I472" s="9">
        <v>4</v>
      </c>
      <c r="J472" s="10">
        <v>0.76445025200000005</v>
      </c>
      <c r="K472" s="9">
        <v>20.5</v>
      </c>
      <c r="L472" s="9">
        <v>3.89</v>
      </c>
      <c r="M472" s="10">
        <v>0.6482</v>
      </c>
      <c r="N472" s="9">
        <v>2</v>
      </c>
      <c r="O472" s="9">
        <v>0.16300000000000001</v>
      </c>
      <c r="P472" s="9">
        <v>4.0744999999999996</v>
      </c>
      <c r="Q472" s="10">
        <v>25.412050000000001</v>
      </c>
      <c r="R472" s="10">
        <v>85.248492859999999</v>
      </c>
      <c r="S472" s="10">
        <v>7.1026304790000001</v>
      </c>
      <c r="T472" s="10">
        <v>0.49964404499999998</v>
      </c>
      <c r="U472" s="10">
        <v>1.1373570719999999</v>
      </c>
      <c r="V472" s="10">
        <v>32.006315290000003</v>
      </c>
      <c r="X472" s="10">
        <v>-76.215617719999997</v>
      </c>
      <c r="Y472" s="11">
        <v>0.13192999999999999</v>
      </c>
      <c r="Z472" s="11">
        <v>0.56051200000000001</v>
      </c>
      <c r="AA472" s="11">
        <v>0.307558</v>
      </c>
    </row>
    <row r="473" spans="1:27" x14ac:dyDescent="0.3">
      <c r="A473" s="8">
        <v>44087</v>
      </c>
      <c r="B473" s="9" t="s">
        <v>325</v>
      </c>
      <c r="C473" s="9" t="s">
        <v>226</v>
      </c>
      <c r="D473" s="9" t="s">
        <v>16</v>
      </c>
      <c r="E473" s="12">
        <v>469428.10749999998</v>
      </c>
      <c r="F473" s="9">
        <v>5592834.5460000001</v>
      </c>
      <c r="G473" s="9">
        <v>294</v>
      </c>
      <c r="H473" s="9" t="s">
        <v>10</v>
      </c>
      <c r="I473" s="9">
        <v>5</v>
      </c>
      <c r="J473" s="10">
        <v>0.76445025200000005</v>
      </c>
      <c r="K473" s="9">
        <v>20.9</v>
      </c>
      <c r="L473" s="9">
        <v>3.67</v>
      </c>
      <c r="M473" s="10">
        <v>0.80530000000000002</v>
      </c>
      <c r="N473" s="9">
        <v>2</v>
      </c>
      <c r="O473" s="9">
        <v>0.156</v>
      </c>
      <c r="P473" s="9">
        <v>3.4944999999999999</v>
      </c>
      <c r="Q473" s="10">
        <v>22.932849999999998</v>
      </c>
      <c r="R473" s="10">
        <v>57.451741089999999</v>
      </c>
      <c r="S473" s="10">
        <v>8.8471278899999994</v>
      </c>
      <c r="T473" s="10">
        <v>1.941101448</v>
      </c>
      <c r="U473" s="10">
        <v>30.918132159999999</v>
      </c>
      <c r="V473" s="10">
        <v>39.969302669999998</v>
      </c>
      <c r="W473" s="9">
        <v>3.8</v>
      </c>
      <c r="X473" s="10">
        <v>-74.089666780000002</v>
      </c>
      <c r="Y473" s="11">
        <v>1.1377399999999999E-2</v>
      </c>
      <c r="Z473" s="11">
        <v>0.61232900000000001</v>
      </c>
      <c r="AA473" s="11">
        <v>0.37629400000000002</v>
      </c>
    </row>
    <row r="474" spans="1:27" x14ac:dyDescent="0.3">
      <c r="A474" s="8">
        <v>44087</v>
      </c>
      <c r="B474" s="9" t="s">
        <v>325</v>
      </c>
      <c r="C474" s="9" t="s">
        <v>227</v>
      </c>
      <c r="D474" s="9" t="s">
        <v>16</v>
      </c>
      <c r="E474" s="12">
        <v>469427.69870000001</v>
      </c>
      <c r="F474" s="9">
        <v>5592849.6710000001</v>
      </c>
      <c r="G474" s="9">
        <v>294</v>
      </c>
      <c r="H474" s="9" t="s">
        <v>10</v>
      </c>
      <c r="I474" s="9">
        <v>5</v>
      </c>
      <c r="J474" s="10">
        <v>0.81315457800000002</v>
      </c>
      <c r="K474" s="9">
        <v>20.399999999999999</v>
      </c>
      <c r="L474" s="9">
        <v>3.29</v>
      </c>
      <c r="M474" s="10">
        <v>0.60860000000000003</v>
      </c>
      <c r="N474" s="9">
        <v>2.0699999999999998</v>
      </c>
      <c r="O474" s="9">
        <v>0.2135</v>
      </c>
      <c r="P474" s="9">
        <v>4.9264999999999999</v>
      </c>
      <c r="Q474" s="10">
        <v>23.4543</v>
      </c>
      <c r="R474" s="10">
        <v>59.625584590000003</v>
      </c>
      <c r="S474" s="10">
        <v>8.8660110650000004</v>
      </c>
      <c r="T474" s="10">
        <v>2.7557313589999999</v>
      </c>
      <c r="U474" s="10">
        <v>0.95341471</v>
      </c>
      <c r="V474" s="10">
        <v>37.931845539999998</v>
      </c>
      <c r="X474" s="10">
        <v>-38.673086490000003</v>
      </c>
      <c r="Y474" s="11">
        <v>0.208535</v>
      </c>
      <c r="Z474" s="11">
        <v>0.48231600000000002</v>
      </c>
      <c r="AA474" s="11">
        <v>0.30914900000000001</v>
      </c>
    </row>
    <row r="475" spans="1:27" x14ac:dyDescent="0.3">
      <c r="A475" s="8">
        <v>44087</v>
      </c>
      <c r="B475" s="9" t="s">
        <v>325</v>
      </c>
      <c r="C475" s="9" t="s">
        <v>228</v>
      </c>
      <c r="D475" s="9" t="s">
        <v>16</v>
      </c>
      <c r="E475" s="12">
        <v>469497.8492</v>
      </c>
      <c r="F475" s="9">
        <v>5592835.3650000002</v>
      </c>
      <c r="G475" s="9">
        <v>295</v>
      </c>
      <c r="H475" s="9" t="s">
        <v>18</v>
      </c>
      <c r="I475" s="9">
        <v>4</v>
      </c>
      <c r="J475" s="10">
        <v>0.84126985099999996</v>
      </c>
      <c r="K475" s="9">
        <v>20.100000000000001</v>
      </c>
      <c r="L475" s="9">
        <v>3.9550000000000001</v>
      </c>
      <c r="M475" s="10">
        <v>0.7823</v>
      </c>
      <c r="N475" s="9">
        <v>1.45</v>
      </c>
      <c r="Q475" s="10"/>
      <c r="R475" s="10">
        <v>99.779126700000006</v>
      </c>
      <c r="S475" s="10">
        <v>11.5248826</v>
      </c>
      <c r="T475" s="10">
        <v>1.0173912650000001</v>
      </c>
      <c r="U475" s="10">
        <v>2.3518787099999998</v>
      </c>
      <c r="V475" s="10">
        <v>44.335793520000003</v>
      </c>
      <c r="W475" s="9">
        <v>2.9</v>
      </c>
      <c r="X475" s="10">
        <v>-43.266046439999997</v>
      </c>
      <c r="Y475" s="11">
        <v>0.196211</v>
      </c>
      <c r="Z475" s="11">
        <v>0.42651</v>
      </c>
      <c r="AA475" s="11">
        <v>0.37727899999999998</v>
      </c>
    </row>
    <row r="476" spans="1:27" x14ac:dyDescent="0.3">
      <c r="A476" s="8">
        <v>44087</v>
      </c>
      <c r="B476" s="9" t="s">
        <v>325</v>
      </c>
      <c r="C476" s="9" t="s">
        <v>229</v>
      </c>
      <c r="D476" s="9" t="s">
        <v>16</v>
      </c>
      <c r="E476" s="12">
        <v>469590.81540000002</v>
      </c>
      <c r="F476" s="9">
        <v>5592840.7209999999</v>
      </c>
      <c r="G476" s="9">
        <v>296</v>
      </c>
      <c r="H476" s="9" t="s">
        <v>18</v>
      </c>
      <c r="I476" s="9">
        <v>3</v>
      </c>
      <c r="J476" s="10">
        <v>0.80297237600000004</v>
      </c>
      <c r="K476" s="9">
        <v>20.3</v>
      </c>
      <c r="L476" s="9">
        <v>3.8050000000000002</v>
      </c>
      <c r="M476" s="10">
        <v>0.66459999999999997</v>
      </c>
      <c r="N476" s="9">
        <v>2.39</v>
      </c>
      <c r="O476" s="9">
        <v>0.18099999999999999</v>
      </c>
      <c r="P476" s="9">
        <v>5.6924999999999999</v>
      </c>
      <c r="Q476" s="10">
        <v>31.893599999999999</v>
      </c>
      <c r="R476" s="10">
        <v>96.145933600000006</v>
      </c>
      <c r="S476" s="10">
        <v>6.9691706890000003</v>
      </c>
      <c r="T476" s="10">
        <v>0.61377370600000003</v>
      </c>
      <c r="U476" s="10">
        <v>0.89655811900000004</v>
      </c>
      <c r="V476" s="10">
        <v>56.410755100000003</v>
      </c>
      <c r="W476" s="9">
        <v>6.3</v>
      </c>
      <c r="X476" s="10">
        <v>-19.237155219999998</v>
      </c>
      <c r="Y476" s="11">
        <v>2.6979599999999999E-2</v>
      </c>
      <c r="Z476" s="11">
        <v>0.69571300000000003</v>
      </c>
      <c r="AA476" s="11">
        <v>0.27730700000000003</v>
      </c>
    </row>
    <row r="477" spans="1:27" x14ac:dyDescent="0.3">
      <c r="A477" s="8">
        <v>44087</v>
      </c>
      <c r="B477" s="9" t="s">
        <v>325</v>
      </c>
      <c r="C477" s="9" t="s">
        <v>230</v>
      </c>
      <c r="D477" s="9" t="s">
        <v>16</v>
      </c>
      <c r="E477" s="12">
        <v>469495.80499999999</v>
      </c>
      <c r="F477" s="9">
        <v>5592690.5980000002</v>
      </c>
      <c r="G477" s="9">
        <v>297</v>
      </c>
      <c r="H477" s="9" t="s">
        <v>18</v>
      </c>
      <c r="I477" s="9">
        <v>4</v>
      </c>
      <c r="J477" s="10">
        <v>0.85722100700000003</v>
      </c>
      <c r="K477" s="9">
        <v>21.2</v>
      </c>
      <c r="L477" s="9">
        <v>3.5550000000000002</v>
      </c>
      <c r="M477" s="10">
        <v>1.0697000000000001</v>
      </c>
      <c r="N477" s="9">
        <v>1.56</v>
      </c>
      <c r="O477" s="9">
        <v>0.193</v>
      </c>
      <c r="P477" s="9">
        <v>4.4494999999999996</v>
      </c>
      <c r="Q477" s="10">
        <v>23.33315</v>
      </c>
      <c r="R477" s="10">
        <v>86.289041209999993</v>
      </c>
      <c r="S477" s="10">
        <v>11.549706759999999</v>
      </c>
      <c r="T477" s="10">
        <v>0.97684021700000001</v>
      </c>
      <c r="U477" s="10">
        <v>3.5712293060000002</v>
      </c>
      <c r="V477" s="10">
        <v>26.085584560000001</v>
      </c>
      <c r="W477" s="9">
        <v>-1.6</v>
      </c>
      <c r="X477" s="10">
        <v>-149.5500998</v>
      </c>
      <c r="Y477" s="11">
        <v>2.6979599999999999E-2</v>
      </c>
      <c r="Z477" s="11">
        <v>0.69571300000000003</v>
      </c>
      <c r="AA477" s="11">
        <v>0.27730700000000003</v>
      </c>
    </row>
    <row r="478" spans="1:27" x14ac:dyDescent="0.3">
      <c r="A478" s="8">
        <v>44087</v>
      </c>
      <c r="B478" s="9" t="s">
        <v>325</v>
      </c>
      <c r="C478" s="9" t="s">
        <v>309</v>
      </c>
      <c r="D478" s="9" t="s">
        <v>32</v>
      </c>
      <c r="E478" s="12">
        <v>469383.25809999998</v>
      </c>
      <c r="F478" s="9">
        <v>5592649.108</v>
      </c>
      <c r="G478" s="9">
        <v>296</v>
      </c>
      <c r="H478" s="9" t="s">
        <v>18</v>
      </c>
      <c r="I478" s="9">
        <v>7</v>
      </c>
      <c r="J478" s="10">
        <v>0.79108732900000001</v>
      </c>
      <c r="K478" s="9">
        <v>23</v>
      </c>
      <c r="L478" s="9">
        <v>4.03</v>
      </c>
      <c r="M478" s="10">
        <v>1.3194999999999999</v>
      </c>
      <c r="N478" s="9">
        <v>1.55</v>
      </c>
      <c r="O478" s="9">
        <v>8.5500000000000007E-2</v>
      </c>
      <c r="P478" s="9">
        <v>2.1615000000000002</v>
      </c>
      <c r="Q478" s="10">
        <v>26.459399999999999</v>
      </c>
      <c r="R478" s="10"/>
      <c r="S478" s="10"/>
      <c r="T478" s="10">
        <v>3.1953710000000003E-2</v>
      </c>
      <c r="U478" s="10">
        <v>0.48876978300000001</v>
      </c>
      <c r="V478" s="10">
        <v>122.71581430000001</v>
      </c>
      <c r="W478" s="9">
        <v>-16.5</v>
      </c>
      <c r="X478" s="10">
        <v>-69.662698669999997</v>
      </c>
      <c r="Y478" s="11">
        <v>2.6979599999999999E-2</v>
      </c>
      <c r="Z478" s="11">
        <v>0.69571300000000003</v>
      </c>
      <c r="AA478" s="11">
        <v>0.27730700000000003</v>
      </c>
    </row>
    <row r="479" spans="1:27" x14ac:dyDescent="0.3">
      <c r="A479" s="8">
        <v>44087</v>
      </c>
      <c r="B479" s="9" t="s">
        <v>325</v>
      </c>
      <c r="C479" s="9" t="s">
        <v>310</v>
      </c>
      <c r="D479" s="9" t="s">
        <v>32</v>
      </c>
      <c r="E479" s="12">
        <v>469367.37900000002</v>
      </c>
      <c r="F479" s="9">
        <v>5592639.0810000002</v>
      </c>
      <c r="G479" s="9">
        <v>296</v>
      </c>
      <c r="H479" s="9" t="s">
        <v>18</v>
      </c>
      <c r="I479" s="9">
        <v>7</v>
      </c>
      <c r="J479" s="10">
        <v>0.79108732900000001</v>
      </c>
      <c r="K479" s="9">
        <v>25.5</v>
      </c>
      <c r="L479" s="9">
        <v>4.53</v>
      </c>
      <c r="M479" s="10">
        <v>1.1535</v>
      </c>
      <c r="N479" s="9">
        <v>3.61</v>
      </c>
      <c r="O479" s="9">
        <v>6.25E-2</v>
      </c>
      <c r="P479" s="9">
        <v>1.7535000000000001</v>
      </c>
      <c r="Q479" s="10">
        <v>29.0015</v>
      </c>
      <c r="R479" s="10">
        <v>39.943754210000002</v>
      </c>
      <c r="S479" s="10">
        <v>5.9138276730000001</v>
      </c>
      <c r="T479" s="10">
        <v>0.46544819399999998</v>
      </c>
      <c r="U479" s="10">
        <v>1.421505402</v>
      </c>
      <c r="V479" s="10">
        <v>194.6362839</v>
      </c>
      <c r="W479" s="9">
        <v>13.7</v>
      </c>
      <c r="X479" s="10">
        <v>-11.01530224</v>
      </c>
      <c r="Y479" s="11">
        <v>2.6979599999999999E-2</v>
      </c>
      <c r="Z479" s="11">
        <v>0.69571300000000003</v>
      </c>
      <c r="AA479" s="11">
        <v>0.27730700000000003</v>
      </c>
    </row>
    <row r="480" spans="1:27" x14ac:dyDescent="0.3">
      <c r="A480" s="8">
        <v>44087</v>
      </c>
      <c r="B480" s="9" t="s">
        <v>325</v>
      </c>
      <c r="C480" s="9" t="s">
        <v>311</v>
      </c>
      <c r="D480" s="9" t="s">
        <v>16</v>
      </c>
      <c r="E480" s="12">
        <v>469313.95189999999</v>
      </c>
      <c r="F480" s="9">
        <v>5592431.1200000001</v>
      </c>
      <c r="G480" s="9">
        <v>313</v>
      </c>
      <c r="H480" s="9" t="s">
        <v>18</v>
      </c>
      <c r="I480" s="9">
        <v>7</v>
      </c>
      <c r="J480" s="10">
        <v>0.83799946300000006</v>
      </c>
      <c r="K480" s="9">
        <v>25.3</v>
      </c>
      <c r="L480" s="9">
        <v>3.75</v>
      </c>
      <c r="M480" s="10">
        <v>0.7389</v>
      </c>
      <c r="N480" s="9">
        <v>1.88</v>
      </c>
      <c r="O480" s="9">
        <v>0.1115</v>
      </c>
      <c r="P480" s="9">
        <v>3.2705000000000002</v>
      </c>
      <c r="Q480" s="10">
        <v>29.842449999999999</v>
      </c>
      <c r="R480" s="10">
        <v>71.860650660000005</v>
      </c>
      <c r="S480" s="10">
        <v>7.905584696</v>
      </c>
      <c r="T480" s="10">
        <v>3.2061144999999999E-2</v>
      </c>
      <c r="U480" s="10">
        <v>1.456049602</v>
      </c>
      <c r="V480" s="10">
        <v>65.316330120000003</v>
      </c>
      <c r="X480" s="10">
        <v>-105.4007817</v>
      </c>
      <c r="Y480" s="11"/>
      <c r="Z480" s="11"/>
      <c r="AA480" s="11"/>
    </row>
    <row r="481" spans="1:27" x14ac:dyDescent="0.3">
      <c r="A481" s="8">
        <v>44087</v>
      </c>
      <c r="B481" s="9" t="s">
        <v>325</v>
      </c>
      <c r="C481" s="9" t="s">
        <v>312</v>
      </c>
      <c r="D481" s="9" t="s">
        <v>16</v>
      </c>
      <c r="E481" s="12">
        <v>469291.53940000001</v>
      </c>
      <c r="F481" s="9">
        <v>5592408.0099999998</v>
      </c>
      <c r="G481" s="9">
        <v>314</v>
      </c>
      <c r="H481" s="9" t="s">
        <v>18</v>
      </c>
      <c r="I481" s="9">
        <v>7</v>
      </c>
      <c r="J481" s="10">
        <v>0.81406879399999998</v>
      </c>
      <c r="K481" s="9">
        <v>24.6</v>
      </c>
      <c r="L481" s="9">
        <v>3.746</v>
      </c>
      <c r="M481" s="10">
        <v>0.63539999999999996</v>
      </c>
      <c r="N481" s="9">
        <v>2.4700000000000002</v>
      </c>
      <c r="O481" s="9">
        <v>0.107</v>
      </c>
      <c r="P481" s="9">
        <v>3.157</v>
      </c>
      <c r="Q481" s="10">
        <v>30.071999999999999</v>
      </c>
      <c r="R481" s="10">
        <v>87.230136389999998</v>
      </c>
      <c r="S481" s="10">
        <v>11.39564609</v>
      </c>
      <c r="T481" s="10">
        <v>1.427633916</v>
      </c>
      <c r="U481" s="10">
        <v>1.0937278269999999</v>
      </c>
      <c r="V481" s="10">
        <v>62.289271450000001</v>
      </c>
      <c r="W481" s="9">
        <v>-5.0999999999999996</v>
      </c>
      <c r="X481" s="10">
        <v>-141.29731480000001</v>
      </c>
      <c r="Y481" s="11"/>
      <c r="Z481" s="11"/>
      <c r="AA481" s="11"/>
    </row>
    <row r="482" spans="1:27" x14ac:dyDescent="0.3">
      <c r="A482" s="8">
        <v>44087</v>
      </c>
      <c r="B482" s="9" t="s">
        <v>325</v>
      </c>
      <c r="C482" s="9" t="s">
        <v>156</v>
      </c>
      <c r="D482" s="9" t="s">
        <v>16</v>
      </c>
      <c r="E482" s="12">
        <v>468746.48119999998</v>
      </c>
      <c r="F482" s="9">
        <v>5593419.551</v>
      </c>
      <c r="G482" s="9">
        <v>296</v>
      </c>
      <c r="H482" s="9" t="s">
        <v>18</v>
      </c>
      <c r="I482" s="9">
        <v>9</v>
      </c>
      <c r="J482" s="10">
        <v>0.87346708799999995</v>
      </c>
      <c r="K482" s="9">
        <v>25.9</v>
      </c>
      <c r="L482" s="9">
        <v>3.93</v>
      </c>
      <c r="M482" s="10">
        <v>0.83860000000000001</v>
      </c>
      <c r="N482" s="9">
        <v>1.84</v>
      </c>
      <c r="O482" s="9">
        <v>0.157</v>
      </c>
      <c r="P482" s="9">
        <v>3.7355</v>
      </c>
      <c r="Q482" s="10">
        <v>24.246949999999998</v>
      </c>
      <c r="R482" s="10">
        <v>175.88435010000001</v>
      </c>
      <c r="S482" s="10">
        <v>19.614668779999999</v>
      </c>
      <c r="T482" s="10">
        <v>7.0137350000000001E-3</v>
      </c>
      <c r="U482" s="10">
        <v>0.84275930799999998</v>
      </c>
      <c r="V482" s="10">
        <v>28.682122740000001</v>
      </c>
      <c r="W482" s="9">
        <v>5.4</v>
      </c>
      <c r="X482" s="10">
        <v>-162.1054001</v>
      </c>
      <c r="Y482" s="11">
        <v>6.7117700000000002E-2</v>
      </c>
      <c r="Z482" s="11">
        <v>0.66746099999999997</v>
      </c>
      <c r="AA482" s="11">
        <v>0.26542100000000002</v>
      </c>
    </row>
    <row r="483" spans="1:27" x14ac:dyDescent="0.3">
      <c r="A483" s="8">
        <v>44087</v>
      </c>
      <c r="B483" s="9" t="s">
        <v>325</v>
      </c>
      <c r="C483" s="9" t="s">
        <v>157</v>
      </c>
      <c r="D483" s="9" t="s">
        <v>16</v>
      </c>
      <c r="E483" s="12">
        <v>468875.65429999999</v>
      </c>
      <c r="F483" s="9">
        <v>5593383.5369999995</v>
      </c>
      <c r="G483" s="9">
        <v>304</v>
      </c>
      <c r="H483" s="9" t="s">
        <v>18</v>
      </c>
      <c r="I483" s="9">
        <v>6</v>
      </c>
      <c r="J483" s="10">
        <v>0.83646345099999997</v>
      </c>
      <c r="K483" s="9">
        <v>27.9</v>
      </c>
      <c r="L483" s="9">
        <v>3.8330000000000002</v>
      </c>
      <c r="M483" s="10">
        <v>0.70209999999999995</v>
      </c>
      <c r="N483" s="9">
        <v>2.29</v>
      </c>
      <c r="O483" s="9">
        <v>0.16900000000000001</v>
      </c>
      <c r="P483" s="9">
        <v>3.8159999999999998</v>
      </c>
      <c r="Q483" s="10">
        <v>23.089649999999999</v>
      </c>
      <c r="R483" s="10">
        <v>95.492843300000004</v>
      </c>
      <c r="S483" s="10">
        <v>14.17944771</v>
      </c>
      <c r="T483" s="10">
        <v>0.13717927099999999</v>
      </c>
      <c r="U483" s="10">
        <v>1.6064960210000001</v>
      </c>
      <c r="V483" s="10">
        <v>39.637784029999999</v>
      </c>
      <c r="W483" s="9">
        <v>-4.5999999999999996</v>
      </c>
      <c r="X483" s="10">
        <v>-31.296299609999998</v>
      </c>
      <c r="Y483" s="11">
        <v>0.10313799999999999</v>
      </c>
      <c r="Z483" s="11">
        <v>0.60155899999999995</v>
      </c>
      <c r="AA483" s="11">
        <v>0.29530299999999998</v>
      </c>
    </row>
    <row r="484" spans="1:27" x14ac:dyDescent="0.3">
      <c r="A484" s="8">
        <v>44088</v>
      </c>
      <c r="B484" s="9" t="s">
        <v>325</v>
      </c>
      <c r="C484" s="9" t="s">
        <v>224</v>
      </c>
      <c r="D484" s="9" t="s">
        <v>32</v>
      </c>
      <c r="E484" s="12">
        <v>468085.6544</v>
      </c>
      <c r="F484" s="9">
        <v>5592940.5829999996</v>
      </c>
      <c r="G484" s="9">
        <v>287</v>
      </c>
      <c r="H484" s="9" t="s">
        <v>18</v>
      </c>
      <c r="I484" s="9">
        <v>12</v>
      </c>
      <c r="J484" s="10">
        <v>0.54556649899999998</v>
      </c>
      <c r="K484" s="9">
        <v>16.3</v>
      </c>
      <c r="L484" s="9">
        <v>5.71</v>
      </c>
      <c r="M484" s="10">
        <v>0.94030000000000002</v>
      </c>
      <c r="N484" s="9">
        <v>1.1000000000000001</v>
      </c>
      <c r="O484" s="9">
        <v>0.47349999999999998</v>
      </c>
      <c r="P484" s="9">
        <v>3.7330000000000001</v>
      </c>
      <c r="Q484" s="10">
        <v>8.0246999999999993</v>
      </c>
      <c r="R484" s="10">
        <v>53.213305929999997</v>
      </c>
      <c r="S484" s="10">
        <v>7.4931224800000003</v>
      </c>
      <c r="T484" s="10">
        <v>2.59912258</v>
      </c>
      <c r="U484" s="10">
        <v>0.65084211300000006</v>
      </c>
      <c r="V484" s="10">
        <v>65.054271779999993</v>
      </c>
      <c r="W484" s="9">
        <v>-6.8</v>
      </c>
      <c r="X484" s="10">
        <v>-35.326752499999998</v>
      </c>
      <c r="Y484" s="11">
        <v>0.23183300000000001</v>
      </c>
      <c r="Z484" s="11">
        <v>0.47981699999999999</v>
      </c>
      <c r="AA484" s="11">
        <v>0.28835</v>
      </c>
    </row>
    <row r="485" spans="1:27" x14ac:dyDescent="0.3">
      <c r="A485" s="8">
        <v>44088</v>
      </c>
      <c r="B485" s="9" t="s">
        <v>325</v>
      </c>
      <c r="C485" s="9" t="s">
        <v>231</v>
      </c>
      <c r="D485" s="9" t="s">
        <v>32</v>
      </c>
      <c r="E485" s="12">
        <v>468073.16580000002</v>
      </c>
      <c r="F485" s="9">
        <v>5592975.2410000004</v>
      </c>
      <c r="G485" s="9">
        <v>284</v>
      </c>
      <c r="H485" s="9" t="s">
        <v>18</v>
      </c>
      <c r="I485" s="9">
        <v>8</v>
      </c>
      <c r="J485" s="10">
        <v>0.52937477799999999</v>
      </c>
      <c r="K485" s="9">
        <v>15.2</v>
      </c>
      <c r="L485" s="9">
        <v>5.48</v>
      </c>
      <c r="M485" s="10">
        <v>0.65880000000000005</v>
      </c>
      <c r="N485" s="9">
        <v>1.05</v>
      </c>
      <c r="O485" s="9">
        <v>0.42049999999999998</v>
      </c>
      <c r="P485" s="9">
        <v>4.617</v>
      </c>
      <c r="Q485" s="10">
        <v>11.245649999999999</v>
      </c>
      <c r="R485" s="10">
        <v>70.149237009999993</v>
      </c>
      <c r="S485" s="10">
        <v>11.672024970000001</v>
      </c>
      <c r="T485" s="10">
        <v>5.2355614130000001</v>
      </c>
      <c r="U485" s="10">
        <v>2.2191354429999999</v>
      </c>
      <c r="V485" s="10">
        <v>47.401756069999998</v>
      </c>
      <c r="W485" s="9">
        <v>9.4</v>
      </c>
      <c r="X485" s="10"/>
      <c r="Y485" s="11">
        <v>0.306149</v>
      </c>
      <c r="Z485" s="11">
        <v>0.37912200000000001</v>
      </c>
      <c r="AA485" s="11">
        <v>0.31472800000000001</v>
      </c>
    </row>
    <row r="486" spans="1:27" x14ac:dyDescent="0.3">
      <c r="A486" s="8">
        <v>44088</v>
      </c>
      <c r="B486" s="9" t="s">
        <v>325</v>
      </c>
      <c r="C486" s="9" t="s">
        <v>232</v>
      </c>
      <c r="D486" s="9" t="s">
        <v>32</v>
      </c>
      <c r="E486" s="12">
        <v>468085.37270000001</v>
      </c>
      <c r="F486" s="9">
        <v>5592976.057</v>
      </c>
      <c r="G486" s="9">
        <v>283</v>
      </c>
      <c r="H486" s="9" t="s">
        <v>18</v>
      </c>
      <c r="I486" s="9">
        <v>8</v>
      </c>
      <c r="J486" s="10">
        <v>0.52937477799999999</v>
      </c>
      <c r="K486" s="9">
        <v>13.2</v>
      </c>
      <c r="L486" s="9">
        <v>5.48</v>
      </c>
      <c r="M486" s="10">
        <v>1.1171</v>
      </c>
      <c r="N486" s="9">
        <v>0.82</v>
      </c>
      <c r="O486" s="9">
        <v>0.19350000000000001</v>
      </c>
      <c r="P486" s="9">
        <v>2.0499999999999998</v>
      </c>
      <c r="Q486" s="10">
        <v>10.95675</v>
      </c>
      <c r="R486" s="10">
        <v>50.974418380000003</v>
      </c>
      <c r="S486" s="10">
        <v>7.2806560180000002</v>
      </c>
      <c r="T486" s="10">
        <v>1.7606737800000001</v>
      </c>
      <c r="U486" s="10">
        <v>1.8188257299999999</v>
      </c>
      <c r="V486" s="10">
        <v>52.461514899999997</v>
      </c>
      <c r="X486" s="10">
        <v>9.8447254819999994</v>
      </c>
      <c r="Y486" s="11">
        <v>0.17930699999999999</v>
      </c>
      <c r="Z486" s="11">
        <v>0.445467</v>
      </c>
      <c r="AA486" s="11">
        <v>0.375226</v>
      </c>
    </row>
    <row r="487" spans="1:27" x14ac:dyDescent="0.3">
      <c r="A487" s="8">
        <v>44088</v>
      </c>
      <c r="B487" s="9" t="s">
        <v>325</v>
      </c>
      <c r="C487" s="9" t="s">
        <v>233</v>
      </c>
      <c r="D487" s="9" t="s">
        <v>32</v>
      </c>
      <c r="E487" s="12">
        <v>468106.44329999998</v>
      </c>
      <c r="F487" s="9">
        <v>5593046.54</v>
      </c>
      <c r="G487" s="9">
        <v>277</v>
      </c>
      <c r="H487" s="9" t="s">
        <v>18</v>
      </c>
      <c r="I487" s="9">
        <v>5</v>
      </c>
      <c r="J487" s="10">
        <v>0.59131693799999996</v>
      </c>
      <c r="K487" s="9">
        <v>14</v>
      </c>
      <c r="L487" s="9">
        <v>6.18</v>
      </c>
      <c r="M487" s="10">
        <v>1.3262</v>
      </c>
      <c r="N487" s="9">
        <v>1.04</v>
      </c>
      <c r="O487" s="9">
        <v>0.62949999999999995</v>
      </c>
      <c r="P487" s="9">
        <v>5.0445000000000002</v>
      </c>
      <c r="Q487" s="10">
        <v>8.1522500000000004</v>
      </c>
      <c r="R487" s="10">
        <v>55.06595987</v>
      </c>
      <c r="S487" s="10">
        <v>6.5962765860000001</v>
      </c>
      <c r="T487" s="10">
        <v>1.961773961</v>
      </c>
      <c r="U487" s="10">
        <v>0.27033872799999997</v>
      </c>
      <c r="V487" s="10">
        <v>133.33978250000001</v>
      </c>
      <c r="X487" s="10"/>
      <c r="Y487" s="11">
        <v>0.29413299999999998</v>
      </c>
      <c r="Z487" s="11">
        <v>0.45316699999999999</v>
      </c>
      <c r="AA487" s="11">
        <v>0.25269999999999998</v>
      </c>
    </row>
    <row r="488" spans="1:27" x14ac:dyDescent="0.3">
      <c r="A488" s="8">
        <v>44088</v>
      </c>
      <c r="B488" s="9" t="s">
        <v>325</v>
      </c>
      <c r="C488" s="9" t="s">
        <v>234</v>
      </c>
      <c r="D488" s="9" t="s">
        <v>32</v>
      </c>
      <c r="E488" s="12">
        <v>468179.74080000003</v>
      </c>
      <c r="F488" s="9">
        <v>5593013.96</v>
      </c>
      <c r="G488" s="9">
        <v>279</v>
      </c>
      <c r="H488" s="9" t="s">
        <v>18</v>
      </c>
      <c r="I488" s="9">
        <v>9</v>
      </c>
      <c r="J488" s="10">
        <v>0.52030283200000005</v>
      </c>
      <c r="K488" s="9">
        <v>13.5</v>
      </c>
      <c r="L488" s="9">
        <v>4.88</v>
      </c>
      <c r="M488" s="10">
        <v>0.98050000000000004</v>
      </c>
      <c r="N488" s="9">
        <v>1.65</v>
      </c>
      <c r="O488" s="9">
        <v>0.45300000000000001</v>
      </c>
      <c r="P488" s="9">
        <v>4.0575000000000001</v>
      </c>
      <c r="Q488" s="10">
        <v>9.1316500000000005</v>
      </c>
      <c r="R488" s="10">
        <v>58.693263289999997</v>
      </c>
      <c r="S488" s="10">
        <v>12.039307620000001</v>
      </c>
      <c r="T488" s="10">
        <v>3.9294412310000002</v>
      </c>
      <c r="U488" s="10">
        <v>2.6743272679999999</v>
      </c>
      <c r="V488" s="10">
        <v>39.675265330000002</v>
      </c>
      <c r="W488" s="9">
        <v>5.5</v>
      </c>
      <c r="X488" s="10">
        <v>-28.98791903</v>
      </c>
      <c r="Y488" s="11">
        <v>0.23568500000000001</v>
      </c>
      <c r="Z488" s="11">
        <v>0.42147000000000001</v>
      </c>
      <c r="AA488" s="11">
        <v>0.34284399999999998</v>
      </c>
    </row>
    <row r="489" spans="1:27" x14ac:dyDescent="0.3">
      <c r="A489" s="8">
        <v>44088</v>
      </c>
      <c r="B489" s="9" t="s">
        <v>325</v>
      </c>
      <c r="C489" s="9" t="s">
        <v>235</v>
      </c>
      <c r="D489" s="9" t="s">
        <v>9</v>
      </c>
      <c r="E489" s="12">
        <v>468577.16979999997</v>
      </c>
      <c r="F489" s="9">
        <v>5592850.5609999998</v>
      </c>
      <c r="G489" s="9">
        <v>273</v>
      </c>
      <c r="H489" s="9" t="s">
        <v>10</v>
      </c>
      <c r="I489" s="9">
        <v>3</v>
      </c>
      <c r="J489" s="10">
        <v>0.55802530100000003</v>
      </c>
      <c r="K489" s="9">
        <v>21.5</v>
      </c>
      <c r="L489" s="9">
        <v>6.13</v>
      </c>
      <c r="M489" s="10">
        <v>1.2031000000000001</v>
      </c>
      <c r="N489" s="9">
        <v>1.4</v>
      </c>
      <c r="O489" s="9">
        <v>0.17949999999999999</v>
      </c>
      <c r="P489" s="9">
        <v>1.694</v>
      </c>
      <c r="Q489" s="10">
        <v>9.7143499999999996</v>
      </c>
      <c r="R489" s="10">
        <v>49.742251680000003</v>
      </c>
      <c r="S489" s="10">
        <v>19.459743979999999</v>
      </c>
      <c r="T489" s="10">
        <v>17.28799368</v>
      </c>
      <c r="U489" s="10">
        <v>4.9457128570000002</v>
      </c>
      <c r="V489" s="10">
        <v>97.280366520000001</v>
      </c>
      <c r="W489" s="9">
        <v>13</v>
      </c>
      <c r="X489" s="10"/>
      <c r="Y489" s="11">
        <v>0.171102</v>
      </c>
      <c r="Z489" s="11">
        <v>0.70317200000000002</v>
      </c>
      <c r="AA489" s="11">
        <v>0.125726</v>
      </c>
    </row>
    <row r="490" spans="1:27" x14ac:dyDescent="0.3">
      <c r="A490" s="8">
        <v>44088</v>
      </c>
      <c r="B490" s="9" t="s">
        <v>325</v>
      </c>
      <c r="C490" s="9" t="s">
        <v>211</v>
      </c>
      <c r="D490" s="9" t="s">
        <v>9</v>
      </c>
      <c r="E490" s="12">
        <v>467804.91149999999</v>
      </c>
      <c r="F490" s="9">
        <v>5593439.3880000003</v>
      </c>
      <c r="G490" s="9">
        <v>286</v>
      </c>
      <c r="H490" s="9" t="s">
        <v>10</v>
      </c>
      <c r="I490" s="9">
        <v>3</v>
      </c>
      <c r="J490" s="10">
        <v>0.40584796699999998</v>
      </c>
      <c r="K490" s="9">
        <v>18.600000000000001</v>
      </c>
      <c r="L490" s="9">
        <v>6.38</v>
      </c>
      <c r="M490" s="10">
        <v>1.0852999999999999</v>
      </c>
      <c r="N490" s="9">
        <v>1.3</v>
      </c>
      <c r="O490" s="9">
        <v>0.111</v>
      </c>
      <c r="P490" s="9">
        <v>1.2310000000000001</v>
      </c>
      <c r="Q490" s="10">
        <v>11.6347</v>
      </c>
      <c r="R490" s="10">
        <v>67.445067260000002</v>
      </c>
      <c r="S490" s="10">
        <v>11.23462217</v>
      </c>
      <c r="T490" s="10">
        <v>7.3738653699999999</v>
      </c>
      <c r="U490" s="10">
        <v>0.70049356200000001</v>
      </c>
      <c r="V490" s="10">
        <v>40.698963429999999</v>
      </c>
      <c r="W490" s="9">
        <v>-15</v>
      </c>
      <c r="X490" s="10">
        <v>-14.44034679</v>
      </c>
      <c r="Y490" s="11">
        <v>0.16728299999999999</v>
      </c>
      <c r="Z490" s="11">
        <v>0.65528299999999995</v>
      </c>
      <c r="AA490" s="11">
        <v>0.17743400000000001</v>
      </c>
    </row>
    <row r="491" spans="1:27" x14ac:dyDescent="0.3">
      <c r="A491" s="8">
        <v>44088</v>
      </c>
      <c r="B491" s="9" t="s">
        <v>325</v>
      </c>
      <c r="C491" s="9" t="s">
        <v>213</v>
      </c>
      <c r="D491" s="9" t="s">
        <v>32</v>
      </c>
      <c r="E491" s="12">
        <v>467830.11920000002</v>
      </c>
      <c r="F491" s="9">
        <v>5593277.0640000002</v>
      </c>
      <c r="G491" s="9">
        <v>284</v>
      </c>
      <c r="H491" s="9" t="s">
        <v>10</v>
      </c>
      <c r="I491" s="9">
        <v>2</v>
      </c>
      <c r="J491" s="10">
        <v>0.50948417199999996</v>
      </c>
      <c r="K491" s="9">
        <v>18.3</v>
      </c>
      <c r="L491" s="9">
        <v>5.8049999999999997</v>
      </c>
      <c r="M491" s="10">
        <v>1.0306999999999999</v>
      </c>
      <c r="N491" s="9">
        <v>0.97</v>
      </c>
      <c r="O491" s="9">
        <v>0.23100000000000001</v>
      </c>
      <c r="P491" s="9">
        <v>2.472</v>
      </c>
      <c r="Q491" s="10">
        <v>11.01375</v>
      </c>
      <c r="R491" s="10">
        <v>58.052633890000003</v>
      </c>
      <c r="S491" s="10">
        <v>7.7828475580000003</v>
      </c>
      <c r="T491" s="10">
        <v>2.5372342049999999</v>
      </c>
      <c r="U491" s="10">
        <v>0.54298021200000002</v>
      </c>
      <c r="V491" s="10">
        <v>115.4555781</v>
      </c>
      <c r="W491" s="9">
        <v>5.5</v>
      </c>
      <c r="X491" s="10">
        <v>-16.403685960000001</v>
      </c>
      <c r="Y491" s="11">
        <v>0.22606499999999999</v>
      </c>
      <c r="Z491" s="11">
        <v>0.68250900000000003</v>
      </c>
      <c r="AA491" s="11">
        <v>9.1426499999999994E-2</v>
      </c>
    </row>
    <row r="492" spans="1:27" x14ac:dyDescent="0.3">
      <c r="A492" s="8">
        <v>44088</v>
      </c>
      <c r="B492" s="9" t="s">
        <v>325</v>
      </c>
      <c r="C492" s="9" t="s">
        <v>214</v>
      </c>
      <c r="D492" s="9" t="s">
        <v>9</v>
      </c>
      <c r="E492" s="12">
        <v>467650.88150000002</v>
      </c>
      <c r="F492" s="9">
        <v>5593105.9919999996</v>
      </c>
      <c r="G492" s="9">
        <v>294</v>
      </c>
      <c r="H492" s="9" t="s">
        <v>10</v>
      </c>
      <c r="I492" s="9">
        <v>4</v>
      </c>
      <c r="J492" s="10">
        <v>0.40584796699999998</v>
      </c>
      <c r="K492" s="9">
        <v>15.7</v>
      </c>
      <c r="L492" s="9">
        <v>5.71</v>
      </c>
      <c r="M492" s="10">
        <v>1.1657999999999999</v>
      </c>
      <c r="N492" s="9">
        <v>1.43</v>
      </c>
      <c r="O492" s="9">
        <v>0.129</v>
      </c>
      <c r="P492" s="9">
        <v>1.635</v>
      </c>
      <c r="Q492" s="10">
        <v>12.944050000000001</v>
      </c>
      <c r="R492" s="10">
        <v>50.359677220000002</v>
      </c>
      <c r="S492" s="10">
        <v>3.537436488</v>
      </c>
      <c r="T492" s="10">
        <v>0.61047197499999994</v>
      </c>
      <c r="U492" s="10">
        <v>3.2248104999999999E-2</v>
      </c>
      <c r="V492" s="10">
        <v>48.553460610000002</v>
      </c>
      <c r="W492" s="9">
        <v>6.2</v>
      </c>
      <c r="X492" s="10"/>
      <c r="Y492" s="11">
        <v>0.24154100000000001</v>
      </c>
      <c r="Z492" s="11">
        <v>0.64075300000000002</v>
      </c>
      <c r="AA492" s="11">
        <v>0.11770600000000001</v>
      </c>
    </row>
    <row r="493" spans="1:27" x14ac:dyDescent="0.3">
      <c r="A493" s="8">
        <v>44088</v>
      </c>
      <c r="B493" s="9" t="s">
        <v>325</v>
      </c>
      <c r="C493" s="9" t="s">
        <v>215</v>
      </c>
      <c r="D493" s="9" t="s">
        <v>32</v>
      </c>
      <c r="E493" s="12">
        <v>467685.71529999998</v>
      </c>
      <c r="F493" s="9">
        <v>5592887.8669999996</v>
      </c>
      <c r="G493" s="9">
        <v>302</v>
      </c>
      <c r="H493" s="9" t="s">
        <v>10</v>
      </c>
      <c r="I493" s="9">
        <v>8</v>
      </c>
      <c r="J493" s="10">
        <v>0.46407079699999998</v>
      </c>
      <c r="K493" s="9">
        <v>14.2</v>
      </c>
      <c r="L493" s="9">
        <v>5.77</v>
      </c>
      <c r="M493" s="10">
        <v>1.1785000000000001</v>
      </c>
      <c r="N493" s="9">
        <v>1.9</v>
      </c>
      <c r="O493" s="9">
        <v>0.16950000000000001</v>
      </c>
      <c r="P493" s="9">
        <v>2.0990000000000002</v>
      </c>
      <c r="Q493" s="10">
        <v>12.645149999999999</v>
      </c>
      <c r="R493" s="10">
        <v>42.265815369999999</v>
      </c>
      <c r="S493" s="10">
        <v>4.8129653880000003</v>
      </c>
      <c r="T493" s="10">
        <v>0.76783802800000001</v>
      </c>
      <c r="U493" s="10">
        <v>0.126908363</v>
      </c>
      <c r="V493" s="10">
        <v>68.899805760000007</v>
      </c>
      <c r="W493" s="9">
        <v>10.1</v>
      </c>
      <c r="X493" s="10"/>
      <c r="Y493" s="11">
        <v>0.213861</v>
      </c>
      <c r="Z493" s="11">
        <v>0.69853100000000001</v>
      </c>
      <c r="AA493" s="11">
        <v>8.7607599999999994E-2</v>
      </c>
    </row>
    <row r="494" spans="1:27" x14ac:dyDescent="0.3">
      <c r="A494" s="8">
        <v>44088</v>
      </c>
      <c r="B494" s="9" t="s">
        <v>325</v>
      </c>
      <c r="C494" s="9" t="s">
        <v>216</v>
      </c>
      <c r="D494" s="9" t="s">
        <v>9</v>
      </c>
      <c r="E494" s="12">
        <v>467654.27649999998</v>
      </c>
      <c r="F494" s="9">
        <v>5592851.3650000002</v>
      </c>
      <c r="G494" s="9">
        <v>305</v>
      </c>
      <c r="H494" s="9" t="s">
        <v>10</v>
      </c>
      <c r="I494" s="9">
        <v>8</v>
      </c>
      <c r="J494" s="10">
        <v>0.41671714199999998</v>
      </c>
      <c r="K494" s="9">
        <v>17.3</v>
      </c>
      <c r="L494" s="9">
        <v>6.14</v>
      </c>
      <c r="M494" s="10">
        <v>0.94140000000000001</v>
      </c>
      <c r="N494" s="9">
        <v>1.3</v>
      </c>
      <c r="O494" s="9">
        <v>0.16800000000000001</v>
      </c>
      <c r="P494" s="9">
        <v>1.3885000000000001</v>
      </c>
      <c r="Q494" s="10">
        <v>8.5244499999999999</v>
      </c>
      <c r="R494" s="10">
        <v>39.664454919999997</v>
      </c>
      <c r="S494" s="10">
        <v>7.15359064</v>
      </c>
      <c r="T494" s="10">
        <v>5.1832813179999997</v>
      </c>
      <c r="U494" s="10">
        <v>4.8309557000000003E-2</v>
      </c>
      <c r="V494" s="10">
        <v>116.7713978</v>
      </c>
      <c r="W494" s="9">
        <v>8.1</v>
      </c>
      <c r="X494" s="10">
        <v>-15.64115713</v>
      </c>
      <c r="Y494" s="11">
        <v>0.20123199999999999</v>
      </c>
      <c r="Z494" s="11">
        <v>0.68626399999999999</v>
      </c>
      <c r="AA494" s="11">
        <v>0.11250499999999999</v>
      </c>
    </row>
    <row r="495" spans="1:27" x14ac:dyDescent="0.3">
      <c r="A495" s="8">
        <v>44088</v>
      </c>
      <c r="B495" s="9" t="s">
        <v>325</v>
      </c>
      <c r="C495" s="9" t="s">
        <v>217</v>
      </c>
      <c r="D495" s="9" t="s">
        <v>9</v>
      </c>
      <c r="E495" s="12">
        <v>467642.68170000002</v>
      </c>
      <c r="F495" s="9">
        <v>5592846.3210000005</v>
      </c>
      <c r="G495" s="9">
        <v>306</v>
      </c>
      <c r="H495" s="9" t="s">
        <v>10</v>
      </c>
      <c r="I495" s="9">
        <v>7</v>
      </c>
      <c r="J495" s="10">
        <v>0.41671714199999998</v>
      </c>
      <c r="K495" s="9">
        <v>17.600000000000001</v>
      </c>
      <c r="L495" s="9">
        <v>6.04</v>
      </c>
      <c r="M495" s="10">
        <v>1.0783</v>
      </c>
      <c r="N495" s="9">
        <v>0.8</v>
      </c>
      <c r="O495" s="9">
        <v>0.128</v>
      </c>
      <c r="P495" s="9">
        <v>1.0914999999999999</v>
      </c>
      <c r="Q495" s="10">
        <v>8.8560999999999996</v>
      </c>
      <c r="R495" s="10">
        <v>40.060361630000003</v>
      </c>
      <c r="S495" s="10">
        <v>31.631062929999999</v>
      </c>
      <c r="T495" s="10">
        <v>30.989445459999999</v>
      </c>
      <c r="U495" s="10">
        <v>2.6461820729999999</v>
      </c>
      <c r="V495" s="10">
        <v>99.589438849999993</v>
      </c>
      <c r="W495" s="9">
        <v>41.3</v>
      </c>
      <c r="X495" s="10"/>
      <c r="Y495" s="11">
        <v>0.21284400000000001</v>
      </c>
      <c r="Z495" s="11">
        <v>0.631517</v>
      </c>
      <c r="AA495" s="11">
        <v>0.155639</v>
      </c>
    </row>
    <row r="496" spans="1:27" x14ac:dyDescent="0.3">
      <c r="A496" s="8">
        <v>44088</v>
      </c>
      <c r="B496" s="9" t="s">
        <v>325</v>
      </c>
      <c r="C496" s="9" t="s">
        <v>218</v>
      </c>
      <c r="D496" s="9" t="s">
        <v>32</v>
      </c>
      <c r="E496" s="12">
        <v>467922.51659999997</v>
      </c>
      <c r="F496" s="9">
        <v>5592956.9189999998</v>
      </c>
      <c r="G496" s="9">
        <v>288</v>
      </c>
      <c r="H496" s="9" t="s">
        <v>10</v>
      </c>
      <c r="I496" s="9">
        <v>10</v>
      </c>
      <c r="J496" s="10">
        <v>0.56579327599999996</v>
      </c>
      <c r="K496" s="9">
        <v>16.600000000000001</v>
      </c>
      <c r="L496" s="9">
        <v>5.94</v>
      </c>
      <c r="M496" s="10">
        <v>1.3918999999999999</v>
      </c>
      <c r="N496" s="9">
        <v>1</v>
      </c>
      <c r="O496" s="9">
        <v>0.24149999999999999</v>
      </c>
      <c r="P496" s="9">
        <v>2.3485</v>
      </c>
      <c r="Q496" s="10">
        <v>9.9245000000000001</v>
      </c>
      <c r="R496" s="10">
        <v>114.77826640000001</v>
      </c>
      <c r="S496" s="10">
        <v>12.683830589999999</v>
      </c>
      <c r="T496" s="10">
        <v>0.65153872800000001</v>
      </c>
      <c r="U496" s="10">
        <v>1.8060499430000001</v>
      </c>
      <c r="V496" s="10">
        <v>43.819595049999997</v>
      </c>
      <c r="X496" s="10">
        <v>-16.366150139999998</v>
      </c>
      <c r="Y496" s="11">
        <v>0.25326100000000001</v>
      </c>
      <c r="Z496" s="11">
        <v>0.650787</v>
      </c>
      <c r="AA496" s="11">
        <v>9.5952099999999999E-2</v>
      </c>
    </row>
    <row r="497" spans="1:27" x14ac:dyDescent="0.3">
      <c r="A497" s="8">
        <v>44088</v>
      </c>
      <c r="B497" s="9" t="s">
        <v>325</v>
      </c>
      <c r="C497" s="9" t="s">
        <v>219</v>
      </c>
      <c r="D497" s="9" t="s">
        <v>9</v>
      </c>
      <c r="E497" s="12">
        <v>467979.60749999998</v>
      </c>
      <c r="F497" s="9">
        <v>5592895.7470000004</v>
      </c>
      <c r="G497" s="9">
        <v>294</v>
      </c>
      <c r="H497" s="9" t="s">
        <v>18</v>
      </c>
      <c r="I497" s="9">
        <v>11</v>
      </c>
      <c r="J497" s="10">
        <v>0.41671714199999998</v>
      </c>
      <c r="K497" s="9">
        <v>16.2</v>
      </c>
      <c r="L497" s="9">
        <v>6.17</v>
      </c>
      <c r="M497" s="10">
        <v>1.3462000000000001</v>
      </c>
      <c r="N497" s="9">
        <v>0.4</v>
      </c>
      <c r="O497" s="9">
        <v>0.157</v>
      </c>
      <c r="P497" s="9">
        <v>1.2869999999999999</v>
      </c>
      <c r="Q497" s="10">
        <v>8.4498999999999995</v>
      </c>
      <c r="R497" s="10">
        <v>79.933073680000007</v>
      </c>
      <c r="S497" s="10">
        <v>84.656412599999996</v>
      </c>
      <c r="T497" s="10">
        <v>75.078642169999995</v>
      </c>
      <c r="U497" s="10">
        <v>20.039359430000001</v>
      </c>
      <c r="V497" s="10">
        <v>32.821260299999999</v>
      </c>
      <c r="W497" s="9">
        <v>4.0999999999999996</v>
      </c>
      <c r="X497" s="10">
        <v>-5.5618287200000003</v>
      </c>
      <c r="Y497" s="11">
        <v>0.197215</v>
      </c>
      <c r="Z497" s="11">
        <v>0.56771099999999997</v>
      </c>
      <c r="AA497" s="11">
        <v>0.23507400000000001</v>
      </c>
    </row>
    <row r="498" spans="1:27" x14ac:dyDescent="0.3">
      <c r="A498" s="8">
        <v>44088</v>
      </c>
      <c r="B498" s="9" t="s">
        <v>325</v>
      </c>
      <c r="C498" s="9" t="s">
        <v>220</v>
      </c>
      <c r="D498" s="9" t="s">
        <v>9</v>
      </c>
      <c r="E498" s="12">
        <v>467980.92700000003</v>
      </c>
      <c r="F498" s="9">
        <v>5592891.0690000001</v>
      </c>
      <c r="G498" s="9">
        <v>294</v>
      </c>
      <c r="H498" s="9" t="s">
        <v>18</v>
      </c>
      <c r="I498" s="9">
        <v>11</v>
      </c>
      <c r="J498" s="10">
        <v>0.41671714199999998</v>
      </c>
      <c r="M498" s="10"/>
      <c r="Q498" s="10"/>
      <c r="R498" s="10"/>
      <c r="S498" s="10"/>
      <c r="T498" s="10"/>
      <c r="U498" s="10"/>
      <c r="V498" s="10">
        <v>63.112490379999997</v>
      </c>
      <c r="W498" s="9">
        <v>8.5</v>
      </c>
      <c r="X498" s="10">
        <v>-14.03036384</v>
      </c>
      <c r="Y498" s="11">
        <v>0.197215</v>
      </c>
      <c r="Z498" s="11">
        <v>0.56771099999999997</v>
      </c>
      <c r="AA498" s="11">
        <v>0.23507400000000001</v>
      </c>
    </row>
    <row r="499" spans="1:27" x14ac:dyDescent="0.3">
      <c r="A499" s="8">
        <v>44088</v>
      </c>
      <c r="B499" s="9" t="s">
        <v>325</v>
      </c>
      <c r="C499" s="9" t="s">
        <v>158</v>
      </c>
      <c r="D499" s="9" t="s">
        <v>16</v>
      </c>
      <c r="E499" s="12">
        <v>468972.41480000003</v>
      </c>
      <c r="F499" s="9">
        <v>5593239.7439999999</v>
      </c>
      <c r="G499" s="9">
        <v>305</v>
      </c>
      <c r="H499" s="9" t="s">
        <v>18</v>
      </c>
      <c r="I499" s="9">
        <v>2</v>
      </c>
      <c r="J499" s="10">
        <v>0.79950028699999998</v>
      </c>
      <c r="K499" s="9">
        <v>16.8</v>
      </c>
      <c r="L499" s="9">
        <v>3.88</v>
      </c>
      <c r="M499" s="10">
        <v>0.623</v>
      </c>
      <c r="N499" s="9">
        <v>1.76</v>
      </c>
      <c r="O499" s="9">
        <v>0.17050000000000001</v>
      </c>
      <c r="P499" s="9">
        <v>5.1074999999999999</v>
      </c>
      <c r="Q499" s="10">
        <v>30.442699999999999</v>
      </c>
      <c r="R499" s="10">
        <v>119.5662902</v>
      </c>
      <c r="S499" s="10">
        <v>13.43539485</v>
      </c>
      <c r="T499" s="10">
        <v>7.0079850000000004E-3</v>
      </c>
      <c r="U499" s="10">
        <v>8.9404153E-2</v>
      </c>
      <c r="V499" s="10">
        <v>32.228128529999999</v>
      </c>
      <c r="W499" s="9">
        <v>-9.3000000000000007</v>
      </c>
      <c r="X499" s="10">
        <v>-123.2492175</v>
      </c>
      <c r="Y499" s="11">
        <v>0.20361199999999999</v>
      </c>
      <c r="Z499" s="11">
        <v>0.57310300000000003</v>
      </c>
      <c r="AA499" s="11">
        <v>0.22328500000000001</v>
      </c>
    </row>
    <row r="500" spans="1:27" x14ac:dyDescent="0.3">
      <c r="A500" s="8">
        <v>44088</v>
      </c>
      <c r="B500" s="9" t="s">
        <v>325</v>
      </c>
      <c r="C500" s="9" t="s">
        <v>159</v>
      </c>
      <c r="D500" s="9" t="s">
        <v>16</v>
      </c>
      <c r="E500" s="12">
        <v>469030.73180000001</v>
      </c>
      <c r="F500" s="9">
        <v>5593156.3370000003</v>
      </c>
      <c r="G500" s="9">
        <v>304</v>
      </c>
      <c r="H500" s="9" t="s">
        <v>18</v>
      </c>
      <c r="I500" s="9">
        <v>4</v>
      </c>
      <c r="J500" s="10">
        <v>0.78220957499999999</v>
      </c>
      <c r="K500" s="9">
        <v>20.3</v>
      </c>
      <c r="L500" s="9">
        <v>3.78</v>
      </c>
      <c r="M500" s="10">
        <v>0.81989999999999996</v>
      </c>
      <c r="N500" s="9">
        <v>1.57</v>
      </c>
      <c r="O500" s="9">
        <v>0.2215</v>
      </c>
      <c r="P500" s="9">
        <v>6.4015000000000004</v>
      </c>
      <c r="Q500" s="10">
        <v>29.258099999999999</v>
      </c>
      <c r="R500" s="10">
        <v>115.541659</v>
      </c>
      <c r="S500" s="10">
        <v>12.36234606</v>
      </c>
      <c r="T500" s="10">
        <v>6.9940970000000003E-3</v>
      </c>
      <c r="U500" s="10">
        <v>0.84661874699999995</v>
      </c>
      <c r="V500" s="10">
        <v>36.677994579999996</v>
      </c>
      <c r="W500" s="9">
        <v>6.6</v>
      </c>
      <c r="X500" s="10">
        <v>-191.50731870000001</v>
      </c>
      <c r="Y500" s="11">
        <v>0.13491</v>
      </c>
      <c r="Z500" s="11">
        <v>0.59964200000000001</v>
      </c>
      <c r="AA500" s="11">
        <v>0.26544800000000002</v>
      </c>
    </row>
    <row r="501" spans="1:27" x14ac:dyDescent="0.3">
      <c r="A501" s="8">
        <v>44088</v>
      </c>
      <c r="B501" s="9" t="s">
        <v>325</v>
      </c>
      <c r="C501" s="9" t="s">
        <v>160</v>
      </c>
      <c r="D501" s="9" t="s">
        <v>32</v>
      </c>
      <c r="E501" s="12">
        <v>469057.35110000003</v>
      </c>
      <c r="F501" s="9">
        <v>5592998.4639999997</v>
      </c>
      <c r="G501" s="9">
        <v>296</v>
      </c>
      <c r="H501" s="9" t="s">
        <v>18</v>
      </c>
      <c r="I501" s="9">
        <v>12</v>
      </c>
      <c r="J501" s="10">
        <v>0.77538335300000005</v>
      </c>
      <c r="K501" s="9">
        <v>24.8</v>
      </c>
      <c r="L501" s="9">
        <v>4.45</v>
      </c>
      <c r="M501" s="10">
        <v>1.0736000000000001</v>
      </c>
      <c r="N501" s="9">
        <v>0.86</v>
      </c>
      <c r="O501" s="9">
        <v>0.31850000000000001</v>
      </c>
      <c r="P501" s="9">
        <v>3.3885000000000001</v>
      </c>
      <c r="Q501" s="10">
        <v>10.788</v>
      </c>
      <c r="R501" s="10">
        <v>88.324322159999994</v>
      </c>
      <c r="S501" s="10">
        <v>216.5289831</v>
      </c>
      <c r="T501" s="10">
        <v>187.59496250000001</v>
      </c>
      <c r="U501" s="10">
        <v>22.760639569999999</v>
      </c>
      <c r="V501" s="10">
        <v>96.960924509999998</v>
      </c>
      <c r="W501" s="9">
        <v>16.100000000000001</v>
      </c>
      <c r="X501" s="10">
        <v>-20.233486429999999</v>
      </c>
      <c r="Y501" s="11">
        <v>0.208173</v>
      </c>
      <c r="Z501" s="11">
        <v>0.58986499999999997</v>
      </c>
      <c r="AA501" s="11">
        <v>0.201962</v>
      </c>
    </row>
    <row r="502" spans="1:27" x14ac:dyDescent="0.3">
      <c r="A502" s="8">
        <v>44088</v>
      </c>
      <c r="B502" s="9" t="s">
        <v>325</v>
      </c>
      <c r="C502" s="9" t="s">
        <v>313</v>
      </c>
      <c r="D502" s="9" t="s">
        <v>32</v>
      </c>
      <c r="E502" s="12">
        <v>469050.93320000003</v>
      </c>
      <c r="F502" s="9">
        <v>5592984.5290000001</v>
      </c>
      <c r="G502" s="9">
        <v>295</v>
      </c>
      <c r="H502" s="9" t="s">
        <v>18</v>
      </c>
      <c r="I502" s="9">
        <v>12</v>
      </c>
      <c r="J502" s="10">
        <v>0.77538335300000005</v>
      </c>
      <c r="K502" s="9">
        <v>24.3</v>
      </c>
      <c r="L502" s="9">
        <v>4.13</v>
      </c>
      <c r="M502" s="10">
        <v>0.99939999999999996</v>
      </c>
      <c r="N502" s="9">
        <v>0.92</v>
      </c>
      <c r="Q502" s="10"/>
      <c r="R502" s="10">
        <v>82.125666269999996</v>
      </c>
      <c r="S502" s="10">
        <v>303.75106640000001</v>
      </c>
      <c r="T502" s="10">
        <v>299.56153690000002</v>
      </c>
      <c r="U502" s="10">
        <v>28.788550999999998</v>
      </c>
      <c r="V502" s="10">
        <v>45.958575269999997</v>
      </c>
      <c r="W502" s="9">
        <v>19.8</v>
      </c>
      <c r="X502" s="10">
        <v>-4.9835790949999996</v>
      </c>
      <c r="Y502" s="11">
        <v>0.208173</v>
      </c>
      <c r="Z502" s="11">
        <v>0.58986499999999997</v>
      </c>
      <c r="AA502" s="11">
        <v>0.201962</v>
      </c>
    </row>
    <row r="503" spans="1:27" x14ac:dyDescent="0.3">
      <c r="A503" s="8">
        <v>44088</v>
      </c>
      <c r="B503" s="9" t="s">
        <v>325</v>
      </c>
      <c r="C503" s="9" t="s">
        <v>314</v>
      </c>
      <c r="D503" s="9" t="s">
        <v>9</v>
      </c>
      <c r="E503" s="12">
        <v>467655.67359999998</v>
      </c>
      <c r="F503" s="9">
        <v>5591749.7240000004</v>
      </c>
      <c r="G503" s="9">
        <v>317</v>
      </c>
      <c r="H503" s="9" t="s">
        <v>37</v>
      </c>
      <c r="I503" s="9">
        <v>5</v>
      </c>
      <c r="J503" s="10">
        <v>0.40584796699999998</v>
      </c>
      <c r="K503" s="9">
        <v>30</v>
      </c>
      <c r="L503" s="9">
        <v>6.24</v>
      </c>
      <c r="M503" s="10">
        <v>1.0854999999999999</v>
      </c>
      <c r="N503" s="9">
        <v>1.08</v>
      </c>
      <c r="O503" s="9">
        <v>0.23799999999999999</v>
      </c>
      <c r="P503" s="9">
        <v>2.0329999999999999</v>
      </c>
      <c r="Q503" s="10">
        <v>8.7878000000000007</v>
      </c>
      <c r="R503" s="10">
        <v>65.927574770000007</v>
      </c>
      <c r="S503" s="10">
        <v>73.324969589999995</v>
      </c>
      <c r="T503" s="10">
        <v>74.477146649999995</v>
      </c>
      <c r="U503" s="10">
        <v>22.054052680000002</v>
      </c>
      <c r="V503" s="10">
        <v>80.025193680000001</v>
      </c>
      <c r="W503" s="9">
        <v>34.1</v>
      </c>
      <c r="X503" s="10">
        <v>-16.576487239999999</v>
      </c>
      <c r="Y503" s="11">
        <v>0.21963150000000001</v>
      </c>
      <c r="Z503" s="11">
        <v>0.68654950000000003</v>
      </c>
      <c r="AA503" s="11">
        <v>9.3819449999999999E-2</v>
      </c>
    </row>
    <row r="504" spans="1:27" x14ac:dyDescent="0.3">
      <c r="A504" s="8">
        <v>44088</v>
      </c>
      <c r="B504" s="9" t="s">
        <v>325</v>
      </c>
      <c r="C504" s="9" t="s">
        <v>68</v>
      </c>
      <c r="D504" s="9" t="s">
        <v>32</v>
      </c>
      <c r="E504" s="12">
        <v>467706.14150000003</v>
      </c>
      <c r="F504" s="9">
        <v>5591717.7240000004</v>
      </c>
      <c r="G504" s="9">
        <v>316</v>
      </c>
      <c r="H504" s="9" t="s">
        <v>24</v>
      </c>
      <c r="I504" s="9">
        <v>3</v>
      </c>
      <c r="J504" s="10">
        <v>0.51685959100000001</v>
      </c>
      <c r="K504" s="9">
        <v>31.3</v>
      </c>
      <c r="L504" s="9">
        <v>5.33</v>
      </c>
      <c r="M504" s="10">
        <v>1.2021999999999999</v>
      </c>
      <c r="N504" s="9">
        <v>4.8600000000000003</v>
      </c>
      <c r="O504" s="9">
        <v>0.14649999999999999</v>
      </c>
      <c r="P504" s="9">
        <v>1.6105</v>
      </c>
      <c r="Q504" s="10">
        <v>11.308299999999999</v>
      </c>
      <c r="R504" s="10">
        <v>40.542859499999999</v>
      </c>
      <c r="S504" s="10">
        <v>3.2767968160000001</v>
      </c>
      <c r="T504" s="10">
        <v>15.39776833</v>
      </c>
      <c r="U504" s="10">
        <v>4.7468368280000002</v>
      </c>
      <c r="V504" s="10">
        <v>173.83119139999999</v>
      </c>
      <c r="W504" s="9">
        <v>11.6</v>
      </c>
      <c r="X504" s="10">
        <v>-33.3658304</v>
      </c>
      <c r="Y504" s="11">
        <v>0.27276640000000002</v>
      </c>
      <c r="Z504" s="11">
        <v>0.66269540000000005</v>
      </c>
      <c r="AA504" s="11">
        <v>6.4538479999999995E-2</v>
      </c>
    </row>
    <row r="505" spans="1:27" x14ac:dyDescent="0.3">
      <c r="A505" s="8">
        <v>44088</v>
      </c>
      <c r="B505" s="9" t="s">
        <v>325</v>
      </c>
      <c r="C505" s="9" t="s">
        <v>315</v>
      </c>
      <c r="D505" s="9" t="s">
        <v>9</v>
      </c>
      <c r="E505" s="12">
        <v>467782.4106</v>
      </c>
      <c r="F505" s="9">
        <v>5591634.6370000001</v>
      </c>
      <c r="G505" s="9">
        <v>318</v>
      </c>
      <c r="H505" s="9" t="s">
        <v>24</v>
      </c>
      <c r="I505" s="9">
        <v>8</v>
      </c>
      <c r="J505" s="10">
        <v>0.732259989</v>
      </c>
      <c r="K505" s="9">
        <v>31</v>
      </c>
      <c r="L505" s="9">
        <v>6.44</v>
      </c>
      <c r="M505" s="10">
        <v>0.99339999999999995</v>
      </c>
      <c r="N505" s="9">
        <v>1.04</v>
      </c>
      <c r="O505" s="9">
        <v>0.123</v>
      </c>
      <c r="P505" s="9">
        <v>1.22</v>
      </c>
      <c r="Q505" s="10">
        <v>10.401300000000001</v>
      </c>
      <c r="R505" s="10">
        <v>48.980499569999999</v>
      </c>
      <c r="S505" s="10">
        <v>8.5597571020000007</v>
      </c>
      <c r="T505" s="10">
        <v>17.18289141</v>
      </c>
      <c r="U505" s="10">
        <v>1.248001667</v>
      </c>
      <c r="V505" s="10">
        <v>31.406364740000001</v>
      </c>
      <c r="X505" s="10">
        <v>-6.244487812</v>
      </c>
      <c r="Y505" s="11">
        <v>0.27276640000000002</v>
      </c>
      <c r="Z505" s="11">
        <v>0.66269540000000005</v>
      </c>
      <c r="AA505" s="11">
        <v>6.4538479999999995E-2</v>
      </c>
    </row>
    <row r="506" spans="1:27" x14ac:dyDescent="0.3">
      <c r="A506" s="8">
        <v>44088</v>
      </c>
      <c r="B506" s="9" t="s">
        <v>325</v>
      </c>
      <c r="C506" s="9" t="s">
        <v>69</v>
      </c>
      <c r="D506" s="9" t="s">
        <v>16</v>
      </c>
      <c r="E506" s="12">
        <v>467772.66190000001</v>
      </c>
      <c r="F506" s="9">
        <v>5591618.5729999999</v>
      </c>
      <c r="G506" s="9">
        <v>320</v>
      </c>
      <c r="H506" s="9" t="s">
        <v>24</v>
      </c>
      <c r="I506" s="9">
        <v>8</v>
      </c>
      <c r="J506" s="10">
        <v>0.732259989</v>
      </c>
      <c r="K506" s="9">
        <v>31.6</v>
      </c>
      <c r="L506" s="9">
        <v>5</v>
      </c>
      <c r="M506" s="10">
        <v>0.90259999999999996</v>
      </c>
      <c r="N506" s="9">
        <v>1.22</v>
      </c>
      <c r="O506" s="9">
        <v>0.32450000000000001</v>
      </c>
      <c r="P506" s="9">
        <v>4.8879999999999999</v>
      </c>
      <c r="Q506" s="10">
        <v>15.495100000000001</v>
      </c>
      <c r="R506" s="10">
        <v>62.136557719999999</v>
      </c>
      <c r="S506" s="10">
        <v>5.3836427550000003</v>
      </c>
      <c r="T506" s="10">
        <v>0.25846955799999999</v>
      </c>
      <c r="U506" s="10">
        <v>0.75401618999999998</v>
      </c>
      <c r="V506" s="10">
        <v>75.654527959999996</v>
      </c>
      <c r="W506" s="9">
        <v>-15.3</v>
      </c>
      <c r="X506" s="10">
        <v>-108.0408018</v>
      </c>
      <c r="Y506" s="11">
        <v>0.27276640000000002</v>
      </c>
      <c r="Z506" s="11">
        <v>0.66269540000000005</v>
      </c>
      <c r="AA506" s="11">
        <v>6.4538479999999995E-2</v>
      </c>
    </row>
    <row r="507" spans="1:27" x14ac:dyDescent="0.3">
      <c r="A507" s="8">
        <v>44088</v>
      </c>
      <c r="B507" s="9" t="s">
        <v>325</v>
      </c>
      <c r="C507" s="9" t="s">
        <v>70</v>
      </c>
      <c r="D507" s="9" t="s">
        <v>32</v>
      </c>
      <c r="E507" s="12">
        <v>467712.49300000002</v>
      </c>
      <c r="F507" s="9">
        <v>5591619.3859999999</v>
      </c>
      <c r="G507" s="9">
        <v>321</v>
      </c>
      <c r="H507" s="9" t="s">
        <v>10</v>
      </c>
      <c r="I507" s="9">
        <v>6</v>
      </c>
      <c r="J507" s="10">
        <v>0.40584796699999998</v>
      </c>
      <c r="K507" s="9">
        <v>34.4</v>
      </c>
      <c r="L507" s="9">
        <v>5.31</v>
      </c>
      <c r="M507" s="10">
        <v>0.90620000000000001</v>
      </c>
      <c r="N507" s="9">
        <v>1.85</v>
      </c>
      <c r="O507" s="9">
        <v>0.30449999999999999</v>
      </c>
      <c r="P507" s="9">
        <v>2.8839999999999999</v>
      </c>
      <c r="Q507" s="10">
        <v>9.6283999999999992</v>
      </c>
      <c r="R507" s="10"/>
      <c r="S507" s="10"/>
      <c r="T507" s="10">
        <v>0.17937002099999999</v>
      </c>
      <c r="U507" s="10">
        <v>0.13224503600000001</v>
      </c>
      <c r="V507" s="10">
        <v>78.882738739999994</v>
      </c>
      <c r="W507" s="9">
        <v>12</v>
      </c>
      <c r="X507" s="10">
        <v>-27.923564949999999</v>
      </c>
      <c r="Y507" s="11">
        <v>0.19264500000000001</v>
      </c>
      <c r="Z507" s="11">
        <v>0.71927600000000003</v>
      </c>
      <c r="AA507" s="11">
        <v>8.8078500000000004E-2</v>
      </c>
    </row>
    <row r="508" spans="1:27" x14ac:dyDescent="0.3">
      <c r="A508" s="8">
        <v>44088</v>
      </c>
      <c r="B508" s="9" t="s">
        <v>325</v>
      </c>
      <c r="C508" s="9" t="s">
        <v>133</v>
      </c>
      <c r="D508" s="9" t="s">
        <v>16</v>
      </c>
      <c r="E508" s="12">
        <v>467716.14549999998</v>
      </c>
      <c r="F508" s="9">
        <v>5591474.2510000002</v>
      </c>
      <c r="G508" s="9">
        <v>334</v>
      </c>
      <c r="H508" s="9" t="s">
        <v>18</v>
      </c>
      <c r="I508" s="9">
        <v>14</v>
      </c>
      <c r="J508" s="10">
        <v>0.83328640499999995</v>
      </c>
      <c r="K508" s="9">
        <v>29.5</v>
      </c>
      <c r="L508" s="9">
        <v>4.51</v>
      </c>
      <c r="M508" s="10">
        <v>0.70920000000000005</v>
      </c>
      <c r="N508" s="9">
        <v>1.81</v>
      </c>
      <c r="O508" s="9">
        <v>0.23400000000000001</v>
      </c>
      <c r="P508" s="9">
        <v>4.3780000000000001</v>
      </c>
      <c r="Q508" s="10">
        <v>19.1279</v>
      </c>
      <c r="R508" s="10">
        <v>109.7359618</v>
      </c>
      <c r="S508" s="10">
        <v>12.29800195</v>
      </c>
      <c r="T508" s="10">
        <v>7.5837789000000003E-2</v>
      </c>
      <c r="U508" s="10">
        <v>0.50891924600000005</v>
      </c>
      <c r="V508" s="10">
        <v>94.512879530000006</v>
      </c>
      <c r="W508" s="9">
        <v>6.4</v>
      </c>
      <c r="X508" s="10">
        <v>-81.304257370000002</v>
      </c>
      <c r="Y508" s="11">
        <v>0.17304700000000001</v>
      </c>
      <c r="Z508" s="11">
        <v>0.51783900000000005</v>
      </c>
      <c r="AA508" s="11">
        <v>0.309114</v>
      </c>
    </row>
    <row r="509" spans="1:27" x14ac:dyDescent="0.3">
      <c r="A509" s="8">
        <v>44088</v>
      </c>
      <c r="B509" s="9" t="s">
        <v>325</v>
      </c>
      <c r="C509" s="9" t="s">
        <v>132</v>
      </c>
      <c r="D509" s="9" t="s">
        <v>16</v>
      </c>
      <c r="E509" s="12">
        <v>467688.64289999998</v>
      </c>
      <c r="F509" s="9">
        <v>5591444.5080000004</v>
      </c>
      <c r="G509" s="9">
        <v>334</v>
      </c>
      <c r="H509" s="9" t="s">
        <v>18</v>
      </c>
      <c r="I509" s="9">
        <v>14</v>
      </c>
      <c r="J509" s="10">
        <v>0.78658264899999997</v>
      </c>
      <c r="K509" s="9">
        <v>28.7</v>
      </c>
      <c r="L509" s="9">
        <v>4.7300000000000004</v>
      </c>
      <c r="M509" s="10">
        <v>0.6089</v>
      </c>
      <c r="N509" s="9">
        <v>2.15</v>
      </c>
      <c r="O509" s="9">
        <v>0.20799999999999999</v>
      </c>
      <c r="P509" s="9">
        <v>3.7040000000000002</v>
      </c>
      <c r="Q509" s="10">
        <v>18.134049999999998</v>
      </c>
      <c r="R509" s="10">
        <v>131.5351474</v>
      </c>
      <c r="S509" s="10">
        <v>13.54760727</v>
      </c>
      <c r="T509" s="10">
        <v>4.3487506000000002E-2</v>
      </c>
      <c r="U509" s="10">
        <v>0.68464399200000003</v>
      </c>
      <c r="V509" s="10">
        <v>96.792665979999995</v>
      </c>
      <c r="X509" s="10">
        <v>-75.301906149999994</v>
      </c>
      <c r="Y509" s="11">
        <v>0.45456999999999997</v>
      </c>
      <c r="Z509" s="11">
        <v>0.32266800000000001</v>
      </c>
      <c r="AA509" s="11">
        <v>0.22276099999999999</v>
      </c>
    </row>
    <row r="510" spans="1:27" x14ac:dyDescent="0.3">
      <c r="A510" s="8">
        <v>44089</v>
      </c>
      <c r="B510" s="9" t="s">
        <v>325</v>
      </c>
      <c r="C510" s="9" t="s">
        <v>145</v>
      </c>
      <c r="D510" s="9" t="s">
        <v>32</v>
      </c>
      <c r="E510" s="12">
        <v>468403.60619999998</v>
      </c>
      <c r="F510" s="9">
        <v>5592903.5279999999</v>
      </c>
      <c r="G510" s="9">
        <v>278</v>
      </c>
      <c r="H510" s="9" t="s">
        <v>10</v>
      </c>
      <c r="I510" s="9">
        <v>7</v>
      </c>
      <c r="J510" s="10">
        <v>0.52458065700000001</v>
      </c>
      <c r="K510" s="9">
        <v>15.3</v>
      </c>
      <c r="L510" s="9">
        <v>4.9139999999999997</v>
      </c>
      <c r="M510" s="10">
        <v>1.0710999999999999</v>
      </c>
      <c r="N510" s="9">
        <v>1.05</v>
      </c>
      <c r="O510" s="9">
        <v>0.26650000000000001</v>
      </c>
      <c r="P510" s="9">
        <v>2.6970000000000001</v>
      </c>
      <c r="Q510" s="10">
        <v>10.33385</v>
      </c>
      <c r="R510" s="10">
        <v>56.924300420000002</v>
      </c>
      <c r="S510" s="10">
        <v>4.7368144479999996</v>
      </c>
      <c r="T510" s="10">
        <v>0.716727962</v>
      </c>
      <c r="U510" s="10">
        <v>0.250444893</v>
      </c>
      <c r="V510" s="10">
        <v>180.0953561</v>
      </c>
      <c r="W510" s="9">
        <v>-9</v>
      </c>
      <c r="X510" s="10"/>
      <c r="Y510" s="11"/>
      <c r="Z510" s="11"/>
      <c r="AA510" s="11"/>
    </row>
    <row r="511" spans="1:27" x14ac:dyDescent="0.3">
      <c r="A511" s="8">
        <v>44089</v>
      </c>
      <c r="B511" s="9" t="s">
        <v>325</v>
      </c>
      <c r="C511" s="9" t="s">
        <v>236</v>
      </c>
      <c r="D511" s="9" t="s">
        <v>32</v>
      </c>
      <c r="E511" s="12">
        <v>468637.28249999997</v>
      </c>
      <c r="F511" s="9">
        <v>5592747.3459999999</v>
      </c>
      <c r="G511" s="9">
        <v>275</v>
      </c>
      <c r="H511" s="9" t="s">
        <v>24</v>
      </c>
      <c r="I511" s="9">
        <v>3</v>
      </c>
      <c r="J511" s="10">
        <v>0.44264462599999999</v>
      </c>
      <c r="K511" s="9">
        <v>15.2</v>
      </c>
      <c r="L511" s="9">
        <v>4.91</v>
      </c>
      <c r="M511" s="10">
        <v>1.1067</v>
      </c>
      <c r="N511" s="9">
        <v>1.08</v>
      </c>
      <c r="O511" s="9">
        <v>0.27350000000000002</v>
      </c>
      <c r="P511" s="9">
        <v>2.661</v>
      </c>
      <c r="Q511" s="10">
        <v>9.8968000000000007</v>
      </c>
      <c r="R511" s="10">
        <v>132.95173729999999</v>
      </c>
      <c r="S511" s="10">
        <v>10.323261560000001</v>
      </c>
      <c r="T511" s="10">
        <v>0.21442766999999999</v>
      </c>
      <c r="U511" s="10">
        <v>1.5503698930000001</v>
      </c>
      <c r="V511" s="10">
        <v>58.446880280000002</v>
      </c>
      <c r="X511" s="10"/>
      <c r="Y511" s="11">
        <v>0.24571000000000001</v>
      </c>
      <c r="Z511" s="11">
        <v>0.47438000000000002</v>
      </c>
      <c r="AA511" s="11">
        <v>0.27990900000000002</v>
      </c>
    </row>
    <row r="512" spans="1:27" x14ac:dyDescent="0.3">
      <c r="A512" s="8">
        <v>44089</v>
      </c>
      <c r="B512" s="9" t="s">
        <v>325</v>
      </c>
      <c r="C512" s="9" t="s">
        <v>237</v>
      </c>
      <c r="D512" s="9" t="s">
        <v>9</v>
      </c>
      <c r="E512" s="12">
        <v>468350.97</v>
      </c>
      <c r="F512" s="9">
        <v>5592644.199</v>
      </c>
      <c r="G512" s="9">
        <v>288</v>
      </c>
      <c r="H512" s="9" t="s">
        <v>10</v>
      </c>
      <c r="I512" s="9">
        <v>6</v>
      </c>
      <c r="J512" s="10">
        <v>0.41671714199999998</v>
      </c>
      <c r="K512" s="9">
        <v>15.4</v>
      </c>
      <c r="L512" s="9">
        <v>4.45</v>
      </c>
      <c r="M512" s="10">
        <v>1.1953</v>
      </c>
      <c r="N512" s="9">
        <v>0.66</v>
      </c>
      <c r="O512" s="9">
        <v>0.1605</v>
      </c>
      <c r="P512" s="9">
        <v>1.6145</v>
      </c>
      <c r="Q512" s="10">
        <v>10.32705</v>
      </c>
      <c r="R512" s="10">
        <v>46.06235993</v>
      </c>
      <c r="S512" s="10">
        <v>14.997565549999999</v>
      </c>
      <c r="T512" s="10">
        <v>8.2034963970000003</v>
      </c>
      <c r="U512" s="10">
        <v>5.0871573870000004</v>
      </c>
      <c r="V512" s="10">
        <v>17.76510154</v>
      </c>
      <c r="W512" s="9">
        <v>6.2</v>
      </c>
      <c r="X512" s="10">
        <v>-17.115487640000001</v>
      </c>
      <c r="Y512" s="11">
        <v>0.167939</v>
      </c>
      <c r="Z512" s="11">
        <v>0.53209099999999998</v>
      </c>
      <c r="AA512" s="11">
        <v>0.29997000000000001</v>
      </c>
    </row>
    <row r="513" spans="1:27" x14ac:dyDescent="0.3">
      <c r="A513" s="8">
        <v>44089</v>
      </c>
      <c r="B513" s="9" t="s">
        <v>325</v>
      </c>
      <c r="C513" s="9" t="s">
        <v>238</v>
      </c>
      <c r="D513" s="9" t="s">
        <v>32</v>
      </c>
      <c r="E513" s="12">
        <v>468620.32789999997</v>
      </c>
      <c r="F513" s="9">
        <v>5592497.3640000001</v>
      </c>
      <c r="G513" s="9">
        <v>285</v>
      </c>
      <c r="H513" s="9" t="s">
        <v>10</v>
      </c>
      <c r="I513" s="9">
        <v>7</v>
      </c>
      <c r="J513" s="10">
        <v>0.41671714199999998</v>
      </c>
      <c r="K513" s="9">
        <v>15.4</v>
      </c>
      <c r="L513" s="9">
        <v>5.73</v>
      </c>
      <c r="M513" s="10">
        <v>1.1991000000000001</v>
      </c>
      <c r="N513" s="9">
        <v>0.97</v>
      </c>
      <c r="O513" s="9">
        <v>0.28749999999999998</v>
      </c>
      <c r="P513" s="9">
        <v>2.9135</v>
      </c>
      <c r="Q513" s="10">
        <v>10.5342</v>
      </c>
      <c r="R513" s="10">
        <v>58.270348759999997</v>
      </c>
      <c r="S513" s="10">
        <v>9.4820797149999994</v>
      </c>
      <c r="T513" s="10">
        <v>0.65860254600000001</v>
      </c>
      <c r="U513" s="10">
        <v>2.7201897119999998</v>
      </c>
      <c r="V513" s="10">
        <v>129.2182105</v>
      </c>
      <c r="X513" s="10">
        <v>-7.0866271789999997</v>
      </c>
      <c r="Y513" s="11">
        <v>0.27024199999999998</v>
      </c>
      <c r="Z513" s="11">
        <v>0.63163400000000003</v>
      </c>
      <c r="AA513" s="11">
        <v>9.8124400000000001E-2</v>
      </c>
    </row>
    <row r="514" spans="1:27" x14ac:dyDescent="0.3">
      <c r="A514" s="8">
        <v>44089</v>
      </c>
      <c r="B514" s="9" t="s">
        <v>325</v>
      </c>
      <c r="C514" s="9" t="s">
        <v>239</v>
      </c>
      <c r="D514" s="9" t="s">
        <v>9</v>
      </c>
      <c r="E514" s="12">
        <v>468597.19929999998</v>
      </c>
      <c r="F514" s="9">
        <v>5592449.7980000004</v>
      </c>
      <c r="G514" s="9">
        <v>288</v>
      </c>
      <c r="H514" s="9" t="s">
        <v>10</v>
      </c>
      <c r="I514" s="9">
        <v>3</v>
      </c>
      <c r="J514" s="10">
        <v>0.41671714199999998</v>
      </c>
      <c r="K514" s="9">
        <v>16.3</v>
      </c>
      <c r="L514" s="9">
        <v>5.48</v>
      </c>
      <c r="M514" s="10">
        <v>1.1249</v>
      </c>
      <c r="N514" s="9">
        <v>0.52</v>
      </c>
      <c r="O514" s="9">
        <v>0.16250000000000001</v>
      </c>
      <c r="P514" s="9">
        <v>1.859</v>
      </c>
      <c r="Q514" s="10">
        <v>12.44675</v>
      </c>
      <c r="R514" s="10">
        <v>70.735325590000002</v>
      </c>
      <c r="S514" s="10">
        <v>60.899760209999997</v>
      </c>
      <c r="T514" s="10">
        <v>28.301515299999998</v>
      </c>
      <c r="U514" s="10">
        <v>31.395365040000001</v>
      </c>
      <c r="V514" s="10">
        <v>56.07329052</v>
      </c>
      <c r="W514" s="9">
        <v>20.5</v>
      </c>
      <c r="X514" s="10">
        <v>-19.803011730000001</v>
      </c>
      <c r="Y514" s="11">
        <v>0.21066599999999999</v>
      </c>
      <c r="Z514" s="11">
        <v>0.67521100000000001</v>
      </c>
      <c r="AA514" s="11">
        <v>0.114123</v>
      </c>
    </row>
    <row r="515" spans="1:27" x14ac:dyDescent="0.3">
      <c r="A515" s="8">
        <v>44089</v>
      </c>
      <c r="B515" s="9" t="s">
        <v>325</v>
      </c>
      <c r="C515" s="9" t="s">
        <v>240</v>
      </c>
      <c r="D515" s="9" t="s">
        <v>32</v>
      </c>
      <c r="E515" s="12">
        <v>468569.35690000001</v>
      </c>
      <c r="F515" s="9">
        <v>5592194.8779999996</v>
      </c>
      <c r="G515" s="9">
        <v>304</v>
      </c>
      <c r="H515" s="9" t="s">
        <v>24</v>
      </c>
      <c r="I515" s="9">
        <v>10</v>
      </c>
      <c r="J515" s="10">
        <v>0.57485789099999995</v>
      </c>
      <c r="K515" s="9">
        <v>18.3</v>
      </c>
      <c r="L515" s="9">
        <v>5.2850000000000001</v>
      </c>
      <c r="M515" s="10">
        <v>1.0384</v>
      </c>
      <c r="N515" s="9">
        <v>1.02</v>
      </c>
      <c r="O515" s="9">
        <v>0.23250000000000001</v>
      </c>
      <c r="P515" s="9">
        <v>2.6389999999999998</v>
      </c>
      <c r="Q515" s="10">
        <v>11.53105</v>
      </c>
      <c r="R515" s="10">
        <v>61.875614050000003</v>
      </c>
      <c r="S515" s="10">
        <v>5.0940439270000004</v>
      </c>
      <c r="T515" s="10">
        <v>1.7494628000000002E-2</v>
      </c>
      <c r="U515" s="10">
        <v>3.4790452999999999E-2</v>
      </c>
      <c r="V515" s="10">
        <v>87.685374519999996</v>
      </c>
      <c r="W515" s="9">
        <v>5.3</v>
      </c>
      <c r="X515" s="10">
        <v>-14.790273020000001</v>
      </c>
      <c r="Y515" s="11">
        <v>0.238899</v>
      </c>
      <c r="Z515" s="11">
        <v>0.69917099999999999</v>
      </c>
      <c r="AA515" s="11">
        <v>6.1929199999999997E-2</v>
      </c>
    </row>
    <row r="516" spans="1:27" x14ac:dyDescent="0.3">
      <c r="A516" s="8">
        <v>44089</v>
      </c>
      <c r="B516" s="9" t="s">
        <v>325</v>
      </c>
      <c r="C516" s="9" t="s">
        <v>241</v>
      </c>
      <c r="D516" s="9" t="s">
        <v>32</v>
      </c>
      <c r="E516" s="12">
        <v>468540.06040000002</v>
      </c>
      <c r="F516" s="9">
        <v>5592136.5630000001</v>
      </c>
      <c r="G516" s="9">
        <v>304</v>
      </c>
      <c r="H516" s="9" t="s">
        <v>24</v>
      </c>
      <c r="I516" s="9">
        <v>12</v>
      </c>
      <c r="J516" s="10">
        <v>0.76195770500000004</v>
      </c>
      <c r="K516" s="9">
        <v>15.2</v>
      </c>
      <c r="L516" s="9">
        <v>5.25</v>
      </c>
      <c r="M516" s="10">
        <v>1.0011000000000001</v>
      </c>
      <c r="N516" s="9">
        <v>1.91</v>
      </c>
      <c r="O516" s="9">
        <v>0.28349999999999997</v>
      </c>
      <c r="P516" s="9">
        <v>2.79</v>
      </c>
      <c r="Q516" s="10">
        <v>9.9815500000000004</v>
      </c>
      <c r="R516" s="10"/>
      <c r="S516" s="10"/>
      <c r="T516" s="10">
        <v>5.4428166E-2</v>
      </c>
      <c r="U516" s="10">
        <v>1.2232450070000001</v>
      </c>
      <c r="V516" s="10">
        <v>108.9422265</v>
      </c>
      <c r="W516" s="9">
        <v>7.5</v>
      </c>
      <c r="X516" s="10">
        <v>-26.03081607</v>
      </c>
      <c r="Y516" s="11">
        <v>0.25117299999999998</v>
      </c>
      <c r="Z516" s="11">
        <v>0.68984500000000004</v>
      </c>
      <c r="AA516" s="11">
        <v>5.8982600000000003E-2</v>
      </c>
    </row>
    <row r="517" spans="1:27" x14ac:dyDescent="0.3">
      <c r="A517" s="8">
        <v>44089</v>
      </c>
      <c r="B517" s="9" t="s">
        <v>325</v>
      </c>
      <c r="C517" s="9" t="s">
        <v>199</v>
      </c>
      <c r="D517" s="9" t="s">
        <v>32</v>
      </c>
      <c r="E517" s="12">
        <v>467952.94829999999</v>
      </c>
      <c r="F517" s="9">
        <v>5592163.341</v>
      </c>
      <c r="G517" s="9">
        <v>324</v>
      </c>
      <c r="H517" s="9" t="s">
        <v>10</v>
      </c>
      <c r="I517" s="9">
        <v>13</v>
      </c>
      <c r="J517" s="10">
        <v>0.41671714199999998</v>
      </c>
      <c r="K517" s="9">
        <v>15</v>
      </c>
      <c r="L517" s="9">
        <v>5.0250000000000004</v>
      </c>
      <c r="M517" s="10">
        <v>1.0834999999999999</v>
      </c>
      <c r="N517" s="9">
        <v>2.96</v>
      </c>
      <c r="Q517" s="10"/>
      <c r="R517" s="10">
        <v>73.843848550000004</v>
      </c>
      <c r="S517" s="10">
        <v>6.9541040000000001</v>
      </c>
      <c r="T517" s="10">
        <v>1.8320426000000001E-2</v>
      </c>
      <c r="U517" s="10">
        <v>0.64841955600000001</v>
      </c>
      <c r="V517" s="10">
        <v>86.468832269999993</v>
      </c>
      <c r="W517" s="9">
        <v>-2.8</v>
      </c>
      <c r="X517" s="10">
        <v>-20.009066229999998</v>
      </c>
      <c r="Y517" s="11"/>
      <c r="Z517" s="11"/>
      <c r="AA517" s="11"/>
    </row>
    <row r="518" spans="1:27" x14ac:dyDescent="0.3">
      <c r="A518" s="8">
        <v>44089</v>
      </c>
      <c r="B518" s="9" t="s">
        <v>325</v>
      </c>
      <c r="C518" s="9" t="s">
        <v>198</v>
      </c>
      <c r="D518" s="9" t="s">
        <v>32</v>
      </c>
      <c r="E518" s="12">
        <v>468036.50520000001</v>
      </c>
      <c r="F518" s="9">
        <v>5592182.6270000003</v>
      </c>
      <c r="G518" s="9">
        <v>323</v>
      </c>
      <c r="H518" s="9" t="s">
        <v>10</v>
      </c>
      <c r="I518" s="9">
        <v>12</v>
      </c>
      <c r="J518" s="10">
        <v>0.42982029900000002</v>
      </c>
      <c r="K518" s="9">
        <v>15.1</v>
      </c>
      <c r="L518" s="9">
        <v>5.3230000000000004</v>
      </c>
      <c r="M518" s="10">
        <v>1.1644000000000001</v>
      </c>
      <c r="N518" s="9">
        <v>1.37</v>
      </c>
      <c r="O518" s="9">
        <v>0.29449999999999998</v>
      </c>
      <c r="P518" s="9">
        <v>3.0840000000000001</v>
      </c>
      <c r="Q518" s="10">
        <v>10.64415</v>
      </c>
      <c r="R518" s="10">
        <v>59.799395369999999</v>
      </c>
      <c r="S518" s="10">
        <v>7.9930726050000001</v>
      </c>
      <c r="T518" s="10">
        <v>6.9801999999999998E-3</v>
      </c>
      <c r="U518" s="10">
        <v>1.3764734709999999</v>
      </c>
      <c r="V518" s="10">
        <v>136.87203589999999</v>
      </c>
      <c r="X518" s="10">
        <v>-16.140163300000001</v>
      </c>
      <c r="Y518" s="11">
        <v>0.31952000000000003</v>
      </c>
      <c r="Z518" s="11">
        <v>0.49568600000000002</v>
      </c>
      <c r="AA518" s="11">
        <v>0.18479400000000001</v>
      </c>
    </row>
    <row r="519" spans="1:27" x14ac:dyDescent="0.3">
      <c r="A519" s="8">
        <v>44089</v>
      </c>
      <c r="B519" s="9" t="s">
        <v>325</v>
      </c>
      <c r="C519" s="9" t="s">
        <v>193</v>
      </c>
      <c r="D519" s="9" t="s">
        <v>16</v>
      </c>
      <c r="E519" s="12">
        <v>468015.89789999998</v>
      </c>
      <c r="F519" s="9">
        <v>5592119.0360000003</v>
      </c>
      <c r="G519" s="9">
        <v>328</v>
      </c>
      <c r="H519" s="9" t="s">
        <v>10</v>
      </c>
      <c r="I519" s="9">
        <v>15</v>
      </c>
      <c r="J519" s="10">
        <v>0.86769461599999997</v>
      </c>
      <c r="K519" s="9">
        <v>16.2</v>
      </c>
      <c r="L519" s="9">
        <v>3.5659999999999998</v>
      </c>
      <c r="M519" s="10">
        <v>0.75139999999999996</v>
      </c>
      <c r="N519" s="9">
        <v>1.38</v>
      </c>
      <c r="O519" s="9">
        <v>0.32950000000000002</v>
      </c>
      <c r="P519" s="9">
        <v>12.452500000000001</v>
      </c>
      <c r="Q519" s="10">
        <v>38.386049999999997</v>
      </c>
      <c r="R519" s="10">
        <v>79.048072059999996</v>
      </c>
      <c r="S519" s="10">
        <v>12.126242400000001</v>
      </c>
      <c r="T519" s="10">
        <v>1.257272604</v>
      </c>
      <c r="U519" s="10">
        <v>3.7445825990000001</v>
      </c>
      <c r="V519" s="10">
        <v>42.591859059999997</v>
      </c>
      <c r="W519" s="9">
        <v>3.7</v>
      </c>
      <c r="X519" s="10">
        <v>-9.0104952449999995</v>
      </c>
      <c r="Y519" s="11">
        <v>0.14818200000000001</v>
      </c>
      <c r="Z519" s="11">
        <v>0.53264699999999998</v>
      </c>
      <c r="AA519" s="11">
        <v>0.31917099999999998</v>
      </c>
    </row>
    <row r="520" spans="1:27" x14ac:dyDescent="0.3">
      <c r="A520" s="8">
        <v>44089</v>
      </c>
      <c r="B520" s="9" t="s">
        <v>325</v>
      </c>
      <c r="C520" s="9" t="s">
        <v>194</v>
      </c>
      <c r="D520" s="9" t="s">
        <v>16</v>
      </c>
      <c r="E520" s="12">
        <v>467981.43770000001</v>
      </c>
      <c r="F520" s="9">
        <v>5592052.7489999998</v>
      </c>
      <c r="G520" s="9">
        <v>333</v>
      </c>
      <c r="H520" s="9" t="s">
        <v>10</v>
      </c>
      <c r="I520" s="9">
        <v>8</v>
      </c>
      <c r="J520" s="10">
        <v>0.84458202100000002</v>
      </c>
      <c r="K520" s="9">
        <v>15.6</v>
      </c>
      <c r="L520" s="9">
        <v>3.43</v>
      </c>
      <c r="M520" s="10">
        <v>0.95320000000000005</v>
      </c>
      <c r="N520" s="9">
        <v>2</v>
      </c>
      <c r="O520" s="9">
        <v>0.442</v>
      </c>
      <c r="P520" s="9">
        <v>10.0365</v>
      </c>
      <c r="Q520" s="10">
        <v>22.936800000000002</v>
      </c>
      <c r="R520" s="10">
        <v>125.7334781</v>
      </c>
      <c r="S520" s="10">
        <v>36.161744910000003</v>
      </c>
      <c r="T520" s="10">
        <v>19.202290829999999</v>
      </c>
      <c r="U520" s="10">
        <v>5.3225229870000001</v>
      </c>
      <c r="V520" s="10">
        <v>96.892757770000003</v>
      </c>
      <c r="X520" s="10">
        <v>-12.54638918</v>
      </c>
      <c r="Y520" s="11">
        <v>0.13736599999999999</v>
      </c>
      <c r="Z520" s="11">
        <v>0.58520000000000005</v>
      </c>
      <c r="AA520" s="11">
        <v>0.27743499999999999</v>
      </c>
    </row>
    <row r="521" spans="1:27" x14ac:dyDescent="0.3">
      <c r="A521" s="8">
        <v>44089</v>
      </c>
      <c r="B521" s="9" t="s">
        <v>325</v>
      </c>
      <c r="C521" s="9" t="s">
        <v>207</v>
      </c>
      <c r="D521" s="9" t="s">
        <v>9</v>
      </c>
      <c r="E521" s="12">
        <v>468048.29840000003</v>
      </c>
      <c r="F521" s="9">
        <v>5593846.068</v>
      </c>
      <c r="G521" s="9">
        <v>251</v>
      </c>
      <c r="H521" s="9" t="s">
        <v>37</v>
      </c>
      <c r="I521" s="9">
        <v>5</v>
      </c>
      <c r="J521" s="10">
        <v>0.40584796699999998</v>
      </c>
      <c r="K521" s="9">
        <v>16</v>
      </c>
      <c r="L521" s="9">
        <v>4.7930000000000001</v>
      </c>
      <c r="M521" s="10">
        <v>1.0765</v>
      </c>
      <c r="N521" s="9">
        <v>0.69</v>
      </c>
      <c r="O521" s="9">
        <v>0.16500000000000001</v>
      </c>
      <c r="P521" s="9">
        <v>1.827</v>
      </c>
      <c r="Q521" s="10">
        <v>11.308299999999999</v>
      </c>
      <c r="R521" s="10"/>
      <c r="S521" s="10"/>
      <c r="T521" s="10">
        <v>33.811687720000002</v>
      </c>
      <c r="U521" s="10">
        <v>9.1961970270000002</v>
      </c>
      <c r="V521" s="10">
        <v>20.447540549999999</v>
      </c>
      <c r="X521" s="10">
        <v>-14.20007253</v>
      </c>
      <c r="Y521" s="11">
        <v>0.22059000000000001</v>
      </c>
      <c r="Z521" s="11">
        <v>0.68834600000000001</v>
      </c>
      <c r="AA521" s="11">
        <v>9.1063900000000003E-2</v>
      </c>
    </row>
    <row r="522" spans="1:27" x14ac:dyDescent="0.3">
      <c r="A522" s="8">
        <v>44089</v>
      </c>
      <c r="B522" s="9" t="s">
        <v>325</v>
      </c>
      <c r="C522" s="9" t="s">
        <v>208</v>
      </c>
      <c r="D522" s="9" t="s">
        <v>9</v>
      </c>
      <c r="E522" s="12">
        <v>468088.69179999997</v>
      </c>
      <c r="F522" s="9">
        <v>5593676.1359999999</v>
      </c>
      <c r="G522" s="9">
        <v>261</v>
      </c>
      <c r="H522" s="9" t="s">
        <v>37</v>
      </c>
      <c r="I522" s="9">
        <v>10</v>
      </c>
      <c r="J522" s="10">
        <v>0.41048332999999998</v>
      </c>
      <c r="K522" s="9">
        <v>15</v>
      </c>
      <c r="L522" s="9">
        <v>6.17</v>
      </c>
      <c r="M522" s="10">
        <v>0.91620000000000001</v>
      </c>
      <c r="N522" s="9">
        <v>0.56000000000000005</v>
      </c>
      <c r="O522" s="9">
        <v>0.16200000000000001</v>
      </c>
      <c r="P522" s="9">
        <v>1.9864999999999999</v>
      </c>
      <c r="Q522" s="10">
        <v>12.56155</v>
      </c>
      <c r="R522" s="10">
        <v>40.363466629999998</v>
      </c>
      <c r="S522" s="10">
        <v>12.281271329999999</v>
      </c>
      <c r="T522" s="10">
        <v>12.823538340000001</v>
      </c>
      <c r="U522" s="10">
        <v>1.1428044390000001</v>
      </c>
      <c r="V522" s="10">
        <v>14.25384689</v>
      </c>
      <c r="X522" s="10"/>
      <c r="Y522" s="11">
        <v>0.273449</v>
      </c>
      <c r="Z522" s="11">
        <v>0.65776900000000005</v>
      </c>
      <c r="AA522" s="11">
        <v>6.8782599999999999E-2</v>
      </c>
    </row>
    <row r="523" spans="1:27" x14ac:dyDescent="0.3">
      <c r="A523" s="8">
        <v>44089</v>
      </c>
      <c r="B523" s="9" t="s">
        <v>325</v>
      </c>
      <c r="C523" s="9" t="s">
        <v>209</v>
      </c>
      <c r="D523" s="9" t="s">
        <v>32</v>
      </c>
      <c r="E523" s="12">
        <v>468185.92170000001</v>
      </c>
      <c r="F523" s="9">
        <v>5593637.9630000005</v>
      </c>
      <c r="G523" s="9">
        <v>252</v>
      </c>
      <c r="H523" s="9" t="s">
        <v>37</v>
      </c>
      <c r="I523" s="9">
        <v>4</v>
      </c>
      <c r="J523" s="10">
        <v>0.73354649500000002</v>
      </c>
      <c r="K523" s="9">
        <v>15.8</v>
      </c>
      <c r="L523" s="9">
        <v>5.5910000000000002</v>
      </c>
      <c r="M523" s="10">
        <v>1.0865</v>
      </c>
      <c r="N523" s="9">
        <v>1.23</v>
      </c>
      <c r="Q523" s="10"/>
      <c r="R523" s="10">
        <v>75.303875340000005</v>
      </c>
      <c r="S523" s="10">
        <v>8.1805545790000007</v>
      </c>
      <c r="T523" s="10">
        <v>0.89399023899999996</v>
      </c>
      <c r="U523" s="10">
        <v>1.925955622</v>
      </c>
      <c r="V523" s="10">
        <v>155.40758030000001</v>
      </c>
      <c r="X523" s="10">
        <v>-32.95659801</v>
      </c>
      <c r="Y523" s="11">
        <v>0.40920200000000001</v>
      </c>
      <c r="Z523" s="11">
        <v>0.54032899999999995</v>
      </c>
      <c r="AA523" s="11">
        <v>5.0469E-2</v>
      </c>
    </row>
    <row r="524" spans="1:27" x14ac:dyDescent="0.3">
      <c r="A524" s="8">
        <v>44089</v>
      </c>
      <c r="B524" s="9" t="s">
        <v>325</v>
      </c>
      <c r="C524" s="9" t="s">
        <v>210</v>
      </c>
      <c r="D524" s="9" t="s">
        <v>32</v>
      </c>
      <c r="E524" s="12">
        <v>468192.07890000002</v>
      </c>
      <c r="F524" s="9">
        <v>5593623.915</v>
      </c>
      <c r="G524" s="9">
        <v>252</v>
      </c>
      <c r="H524" s="9" t="s">
        <v>24</v>
      </c>
      <c r="I524" s="9">
        <v>3</v>
      </c>
      <c r="J524" s="10">
        <v>0.73354649500000002</v>
      </c>
      <c r="K524" s="9">
        <v>14.6</v>
      </c>
      <c r="L524" s="9">
        <v>5.5054999999999996</v>
      </c>
      <c r="M524" s="10">
        <v>0.83379999999999999</v>
      </c>
      <c r="N524" s="9">
        <v>1.52</v>
      </c>
      <c r="O524" s="9">
        <v>0.28949999999999998</v>
      </c>
      <c r="P524" s="9">
        <v>3.3079999999999998</v>
      </c>
      <c r="Q524" s="10">
        <v>11.553649999999999</v>
      </c>
      <c r="R524" s="10">
        <v>85.682329910000007</v>
      </c>
      <c r="S524" s="10">
        <v>9.1169389790000004</v>
      </c>
      <c r="T524" s="10">
        <v>1.382776089</v>
      </c>
      <c r="U524" s="10">
        <v>0.16177929499999999</v>
      </c>
      <c r="V524" s="10">
        <v>127.4644096</v>
      </c>
      <c r="W524" s="9">
        <v>6.2</v>
      </c>
      <c r="X524" s="10">
        <v>-32.530659919999998</v>
      </c>
      <c r="Y524" s="11">
        <v>0.32741900000000002</v>
      </c>
      <c r="Z524" s="11">
        <v>0.60642600000000002</v>
      </c>
      <c r="AA524" s="11">
        <v>6.61548E-2</v>
      </c>
    </row>
    <row r="525" spans="1:27" x14ac:dyDescent="0.3">
      <c r="A525" s="8">
        <v>44089</v>
      </c>
      <c r="B525" s="9" t="s">
        <v>325</v>
      </c>
      <c r="C525" s="9" t="s">
        <v>212</v>
      </c>
      <c r="D525" s="9" t="s">
        <v>32</v>
      </c>
      <c r="E525" s="12">
        <v>467841.35070000001</v>
      </c>
      <c r="F525" s="9">
        <v>5593280.8880000003</v>
      </c>
      <c r="G525" s="9">
        <v>284</v>
      </c>
      <c r="H525" s="9" t="s">
        <v>10</v>
      </c>
      <c r="I525" s="9">
        <v>2</v>
      </c>
      <c r="J525" s="10">
        <v>0.50948417199999996</v>
      </c>
      <c r="K525" s="9">
        <v>17.5</v>
      </c>
      <c r="L525" s="9">
        <v>5.64</v>
      </c>
      <c r="M525" s="10">
        <v>1.1546000000000001</v>
      </c>
      <c r="N525" s="9">
        <v>0.64</v>
      </c>
      <c r="O525" s="9">
        <v>0.16800000000000001</v>
      </c>
      <c r="P525" s="9">
        <v>2.0605000000000002</v>
      </c>
      <c r="Q525" s="10">
        <v>12.715</v>
      </c>
      <c r="R525" s="10">
        <v>64.154480320000005</v>
      </c>
      <c r="S525" s="10">
        <v>6.9214759309999998</v>
      </c>
      <c r="T525" s="10">
        <v>1.0777911929999999</v>
      </c>
      <c r="U525" s="10">
        <v>0.112371966</v>
      </c>
      <c r="V525" s="10">
        <v>35.27466218</v>
      </c>
      <c r="X525" s="10"/>
      <c r="Y525" s="11">
        <v>0.205432</v>
      </c>
      <c r="Z525" s="11">
        <v>0.68426799999999999</v>
      </c>
      <c r="AA525" s="11">
        <v>0.1103</v>
      </c>
    </row>
    <row r="526" spans="1:27" x14ac:dyDescent="0.3">
      <c r="A526" s="8">
        <v>44089</v>
      </c>
      <c r="B526" s="9" t="s">
        <v>325</v>
      </c>
      <c r="C526" s="9" t="s">
        <v>248</v>
      </c>
      <c r="D526" s="9" t="s">
        <v>9</v>
      </c>
      <c r="E526" s="12">
        <v>467954.27159999998</v>
      </c>
      <c r="F526" s="9">
        <v>5592229.273</v>
      </c>
      <c r="G526" s="9">
        <v>320</v>
      </c>
      <c r="H526" s="9" t="s">
        <v>18</v>
      </c>
      <c r="I526" s="9">
        <v>13</v>
      </c>
      <c r="J526" s="10">
        <v>0.41671714199999998</v>
      </c>
      <c r="K526" s="9">
        <v>19.5</v>
      </c>
      <c r="M526" s="10"/>
      <c r="O526" s="9">
        <v>0.1095</v>
      </c>
      <c r="P526" s="9">
        <v>1.1294999999999999</v>
      </c>
      <c r="Q526" s="10">
        <v>10.63945</v>
      </c>
      <c r="R526" s="10"/>
      <c r="S526" s="10"/>
      <c r="T526" s="10"/>
      <c r="U526" s="10"/>
      <c r="V526" s="10">
        <v>27.62449629</v>
      </c>
      <c r="W526" s="9">
        <v>-8.3000000000000007</v>
      </c>
      <c r="X526" s="10">
        <v>-10.091289379999999</v>
      </c>
      <c r="Y526" s="11">
        <v>0.24681400000000001</v>
      </c>
      <c r="Z526" s="11">
        <v>0.50089600000000001</v>
      </c>
      <c r="AA526" s="11">
        <v>0.25229000000000001</v>
      </c>
    </row>
    <row r="527" spans="1:27" x14ac:dyDescent="0.3">
      <c r="A527" s="8">
        <v>44089</v>
      </c>
      <c r="B527" s="9" t="s">
        <v>325</v>
      </c>
      <c r="C527" s="9" t="s">
        <v>204</v>
      </c>
      <c r="D527" s="9" t="s">
        <v>16</v>
      </c>
      <c r="E527" s="12">
        <v>469023.49800000002</v>
      </c>
      <c r="F527" s="9">
        <v>5591938.2359999996</v>
      </c>
      <c r="G527" s="9">
        <v>330</v>
      </c>
      <c r="H527" s="9" t="s">
        <v>18</v>
      </c>
      <c r="I527" s="9">
        <v>13</v>
      </c>
      <c r="J527" s="10">
        <v>0.86994725500000003</v>
      </c>
      <c r="K527" s="9">
        <v>17</v>
      </c>
      <c r="L527" s="9">
        <v>3.94</v>
      </c>
      <c r="M527" s="10">
        <v>0.87749999999999995</v>
      </c>
      <c r="N527" s="9">
        <v>1.24</v>
      </c>
      <c r="O527" s="9">
        <v>0.20599999999999999</v>
      </c>
      <c r="P527" s="9">
        <v>3.7909999999999999</v>
      </c>
      <c r="Q527" s="10">
        <v>18.692150000000002</v>
      </c>
      <c r="R527" s="10">
        <v>121.2974348</v>
      </c>
      <c r="S527" s="10">
        <v>18.828944320000002</v>
      </c>
      <c r="T527" s="10">
        <v>0.152809846</v>
      </c>
      <c r="U527" s="10">
        <v>2.4807477370000002</v>
      </c>
      <c r="V527" s="10">
        <v>96.333574810000002</v>
      </c>
      <c r="W527" s="9">
        <v>-2.8</v>
      </c>
      <c r="X527" s="10">
        <v>-174.30174729999999</v>
      </c>
      <c r="Y527" s="11">
        <v>0.15540999999999999</v>
      </c>
      <c r="Z527" s="11">
        <v>0.63112500000000005</v>
      </c>
      <c r="AA527" s="11">
        <v>0.21346399999999999</v>
      </c>
    </row>
    <row r="528" spans="1:27" x14ac:dyDescent="0.3">
      <c r="A528" s="8">
        <v>44089</v>
      </c>
      <c r="B528" s="9" t="s">
        <v>325</v>
      </c>
      <c r="C528" s="9" t="s">
        <v>205</v>
      </c>
      <c r="D528" s="9" t="s">
        <v>16</v>
      </c>
      <c r="E528" s="12">
        <v>468972.18699999998</v>
      </c>
      <c r="F528" s="9">
        <v>5591911.9409999996</v>
      </c>
      <c r="G528" s="9">
        <v>328</v>
      </c>
      <c r="H528" s="9" t="s">
        <v>18</v>
      </c>
      <c r="I528" s="9">
        <v>13</v>
      </c>
      <c r="J528" s="10">
        <v>0.85765552499999997</v>
      </c>
      <c r="K528" s="9">
        <v>18.600000000000001</v>
      </c>
      <c r="L528" s="9">
        <v>3.7650000000000001</v>
      </c>
      <c r="M528" s="10">
        <v>1.0934999999999999</v>
      </c>
      <c r="N528" s="9">
        <v>1.49</v>
      </c>
      <c r="O528" s="9">
        <v>9.2999999999999999E-2</v>
      </c>
      <c r="P528" s="9">
        <v>2.5390000000000001</v>
      </c>
      <c r="Q528" s="10">
        <v>27.702000000000002</v>
      </c>
      <c r="R528" s="10">
        <v>94.516318159999997</v>
      </c>
      <c r="S528" s="10">
        <v>9.6209296759999994</v>
      </c>
      <c r="T528" s="10">
        <v>6.9883569999999997E-3</v>
      </c>
      <c r="U528" s="10">
        <v>7.8368973999999994E-2</v>
      </c>
      <c r="V528" s="10">
        <v>81.304050619999998</v>
      </c>
      <c r="X528" s="10">
        <v>-135.85349249999999</v>
      </c>
      <c r="Y528" s="11">
        <v>0.14163000000000001</v>
      </c>
      <c r="Z528" s="11">
        <v>0.72101800000000005</v>
      </c>
      <c r="AA528" s="11">
        <v>0.137352</v>
      </c>
    </row>
    <row r="529" spans="1:27" x14ac:dyDescent="0.3">
      <c r="A529" s="8">
        <v>44089</v>
      </c>
      <c r="B529" s="9" t="s">
        <v>325</v>
      </c>
      <c r="C529" s="9" t="s">
        <v>316</v>
      </c>
      <c r="D529" s="9" t="s">
        <v>16</v>
      </c>
      <c r="E529" s="12">
        <v>468915.397</v>
      </c>
      <c r="F529" s="9">
        <v>5591907.6050000004</v>
      </c>
      <c r="G529" s="9">
        <v>324</v>
      </c>
      <c r="H529" s="9" t="s">
        <v>10</v>
      </c>
      <c r="I529" s="9">
        <v>13</v>
      </c>
      <c r="J529" s="10">
        <v>0.85495465999999998</v>
      </c>
      <c r="K529" s="9">
        <v>19.8</v>
      </c>
      <c r="L529" s="9">
        <v>4.47</v>
      </c>
      <c r="M529" s="10">
        <v>1.1321000000000001</v>
      </c>
      <c r="N529" s="9">
        <v>2.34</v>
      </c>
      <c r="O529" s="9">
        <v>0.1875</v>
      </c>
      <c r="P529" s="9">
        <v>4.7244999999999999</v>
      </c>
      <c r="Q529" s="10">
        <v>25.506699999999999</v>
      </c>
      <c r="R529" s="10">
        <v>75.44155739</v>
      </c>
      <c r="S529" s="10">
        <v>15.629115799999999</v>
      </c>
      <c r="T529" s="10">
        <v>7.6397097269999996</v>
      </c>
      <c r="U529" s="10">
        <v>3.0502774279999998</v>
      </c>
      <c r="V529" s="10">
        <v>205.2182396</v>
      </c>
      <c r="W529" s="9">
        <v>77.8</v>
      </c>
      <c r="X529" s="10">
        <v>-17.355815140000001</v>
      </c>
      <c r="Y529" s="11"/>
      <c r="Z529" s="11"/>
      <c r="AA529" s="11"/>
    </row>
    <row r="530" spans="1:27" x14ac:dyDescent="0.3">
      <c r="A530" s="8">
        <v>44089</v>
      </c>
      <c r="B530" s="9" t="s">
        <v>325</v>
      </c>
      <c r="C530" s="9" t="s">
        <v>317</v>
      </c>
      <c r="D530" s="9" t="s">
        <v>16</v>
      </c>
      <c r="E530" s="12">
        <v>468903.56939999998</v>
      </c>
      <c r="F530" s="9">
        <v>5591903.5760000004</v>
      </c>
      <c r="G530" s="9">
        <v>323</v>
      </c>
      <c r="H530" s="9" t="s">
        <v>10</v>
      </c>
      <c r="I530" s="9">
        <v>12</v>
      </c>
      <c r="J530" s="10">
        <v>0.85495465999999998</v>
      </c>
      <c r="K530" s="9">
        <v>20.2</v>
      </c>
      <c r="L530" s="9">
        <v>4.2590000000000003</v>
      </c>
      <c r="M530" s="10">
        <v>1.1204000000000001</v>
      </c>
      <c r="N530" s="9">
        <v>2.4700000000000002</v>
      </c>
      <c r="O530" s="9">
        <v>0.20200000000000001</v>
      </c>
      <c r="P530" s="9">
        <v>3.883</v>
      </c>
      <c r="Q530" s="10">
        <v>19.46895</v>
      </c>
      <c r="R530" s="10">
        <v>68.435945579999995</v>
      </c>
      <c r="S530" s="10">
        <v>13.727075060000001</v>
      </c>
      <c r="T530" s="10">
        <v>6.9232373789999997</v>
      </c>
      <c r="U530" s="10">
        <v>1.3247800240000001</v>
      </c>
      <c r="V530" s="10">
        <v>153.09168009999999</v>
      </c>
      <c r="W530" s="9">
        <v>27.9</v>
      </c>
      <c r="X530" s="10">
        <v>-16.96878083</v>
      </c>
      <c r="Y530" s="11"/>
      <c r="Z530" s="11"/>
      <c r="AA530" s="11"/>
    </row>
    <row r="531" spans="1:27" x14ac:dyDescent="0.3">
      <c r="A531" s="8">
        <v>44089</v>
      </c>
      <c r="B531" s="9" t="s">
        <v>325</v>
      </c>
      <c r="C531" s="9" t="s">
        <v>318</v>
      </c>
      <c r="D531" s="9" t="s">
        <v>16</v>
      </c>
      <c r="E531" s="12">
        <v>468875.75</v>
      </c>
      <c r="F531" s="9">
        <v>5591886.4890000001</v>
      </c>
      <c r="G531" s="9">
        <v>325</v>
      </c>
      <c r="H531" s="9" t="s">
        <v>10</v>
      </c>
      <c r="I531" s="9">
        <v>12</v>
      </c>
      <c r="J531" s="10">
        <v>0.86601215600000003</v>
      </c>
      <c r="K531" s="9">
        <v>20.9</v>
      </c>
      <c r="L531" s="9">
        <v>3.83</v>
      </c>
      <c r="M531" s="10">
        <v>1.4502999999999999</v>
      </c>
      <c r="N531" s="9">
        <v>1.1399999999999999</v>
      </c>
      <c r="O531" s="9">
        <v>0.156</v>
      </c>
      <c r="P531" s="9">
        <v>4.0970000000000004</v>
      </c>
      <c r="Q531" s="10">
        <v>26.65315</v>
      </c>
      <c r="R531" s="10">
        <v>53.797291940000001</v>
      </c>
      <c r="S531" s="10">
        <v>11.58788946</v>
      </c>
      <c r="T531" s="10">
        <v>6.2657476550000002</v>
      </c>
      <c r="U531" s="10">
        <v>0.11254718599999999</v>
      </c>
      <c r="V531" s="10">
        <v>34.056727789999997</v>
      </c>
      <c r="W531" s="9">
        <v>-3.7</v>
      </c>
      <c r="X531" s="10">
        <v>-40.71088632</v>
      </c>
      <c r="Y531" s="11"/>
      <c r="Z531" s="11"/>
      <c r="AA531" s="11"/>
    </row>
    <row r="532" spans="1:27" x14ac:dyDescent="0.3">
      <c r="A532" s="8">
        <v>44089</v>
      </c>
      <c r="B532" s="9" t="s">
        <v>325</v>
      </c>
      <c r="C532" s="9" t="s">
        <v>203</v>
      </c>
      <c r="D532" s="9" t="s">
        <v>16</v>
      </c>
      <c r="E532" s="12">
        <v>468888.83240000001</v>
      </c>
      <c r="F532" s="9">
        <v>5591890.9709999999</v>
      </c>
      <c r="G532" s="9">
        <v>324</v>
      </c>
      <c r="H532" s="9" t="s">
        <v>10</v>
      </c>
      <c r="I532" s="9">
        <v>12</v>
      </c>
      <c r="J532" s="10">
        <v>0.86601215600000003</v>
      </c>
      <c r="K532" s="9">
        <v>21.3</v>
      </c>
      <c r="L532" s="9">
        <v>3.6829999999999998</v>
      </c>
      <c r="M532" s="10">
        <v>1.0018</v>
      </c>
      <c r="N532" s="9">
        <v>0.98</v>
      </c>
      <c r="O532" s="9">
        <v>7.6999999999999999E-2</v>
      </c>
      <c r="P532" s="9">
        <v>2.0379999999999998</v>
      </c>
      <c r="Q532" s="10">
        <v>27.0624</v>
      </c>
      <c r="R532" s="10">
        <v>63.127742910000002</v>
      </c>
      <c r="S532" s="10">
        <v>15.27717451</v>
      </c>
      <c r="T532" s="10">
        <v>13.033906379999999</v>
      </c>
      <c r="U532" s="10">
        <v>1.1556822170000001</v>
      </c>
      <c r="V532" s="10">
        <v>39.492061759999999</v>
      </c>
      <c r="W532" s="9">
        <v>4</v>
      </c>
      <c r="X532" s="10">
        <v>-28.806678460000001</v>
      </c>
      <c r="Y532" s="11"/>
      <c r="Z532" s="11"/>
      <c r="AA532" s="11"/>
    </row>
    <row r="533" spans="1:27" x14ac:dyDescent="0.3">
      <c r="A533" s="8">
        <v>44089</v>
      </c>
      <c r="B533" s="9" t="s">
        <v>325</v>
      </c>
      <c r="C533" s="9" t="s">
        <v>206</v>
      </c>
      <c r="D533" s="9" t="s">
        <v>16</v>
      </c>
      <c r="E533" s="12">
        <v>468913.45649999997</v>
      </c>
      <c r="F533" s="9">
        <v>5591891.3820000002</v>
      </c>
      <c r="G533" s="9">
        <v>326</v>
      </c>
      <c r="H533" s="9" t="s">
        <v>10</v>
      </c>
      <c r="I533" s="9">
        <v>13</v>
      </c>
      <c r="J533" s="10">
        <v>0.85495465999999998</v>
      </c>
      <c r="K533" s="9">
        <v>21.8</v>
      </c>
      <c r="L533" s="9">
        <v>4.0960000000000001</v>
      </c>
      <c r="M533" s="10">
        <v>1.1204000000000001</v>
      </c>
      <c r="N533" s="9">
        <v>1.3</v>
      </c>
      <c r="O533" s="9">
        <v>0.1045</v>
      </c>
      <c r="P533" s="9">
        <v>2.3214999999999999</v>
      </c>
      <c r="Q533" s="10">
        <v>22.882200000000001</v>
      </c>
      <c r="R533" s="10">
        <v>105.4772699</v>
      </c>
      <c r="S533" s="10">
        <v>18.520562630000001</v>
      </c>
      <c r="T533" s="10">
        <v>0.76453692900000003</v>
      </c>
      <c r="U533" s="10">
        <v>1.416393499</v>
      </c>
      <c r="V533" s="10">
        <v>68.806482599999995</v>
      </c>
      <c r="W533" s="9">
        <v>-1.6</v>
      </c>
      <c r="X533" s="10">
        <v>-133.2880371</v>
      </c>
      <c r="Y533" s="11"/>
      <c r="Z533" s="11"/>
      <c r="AA533" s="11"/>
    </row>
    <row r="534" spans="1:27" x14ac:dyDescent="0.3">
      <c r="A534" s="8">
        <v>44089</v>
      </c>
      <c r="B534" s="9" t="s">
        <v>325</v>
      </c>
      <c r="C534" s="9" t="s">
        <v>200</v>
      </c>
      <c r="D534" s="9" t="s">
        <v>16</v>
      </c>
      <c r="E534" s="12">
        <v>468958.28399999999</v>
      </c>
      <c r="F534" s="9">
        <v>5591599.4479999999</v>
      </c>
      <c r="G534" s="9">
        <v>347</v>
      </c>
      <c r="H534" s="9" t="s">
        <v>18</v>
      </c>
      <c r="I534" s="9">
        <v>3</v>
      </c>
      <c r="J534" s="10">
        <v>0.89043480200000003</v>
      </c>
      <c r="K534" s="9">
        <v>23.3</v>
      </c>
      <c r="L534" s="9">
        <v>3.71</v>
      </c>
      <c r="M534" s="10">
        <v>0.87849999999999995</v>
      </c>
      <c r="N534" s="9">
        <v>0.83</v>
      </c>
      <c r="O534" s="9">
        <v>0.161</v>
      </c>
      <c r="P534" s="9">
        <v>3.7029999999999998</v>
      </c>
      <c r="Q534" s="10">
        <v>23.34385</v>
      </c>
      <c r="R534" s="10"/>
      <c r="S534" s="10"/>
      <c r="T534" s="10">
        <v>0.74503882499999996</v>
      </c>
      <c r="U534" s="10">
        <v>0.91181553800000004</v>
      </c>
      <c r="V534" s="10">
        <v>73.604362820000006</v>
      </c>
      <c r="W534" s="9">
        <v>1.8</v>
      </c>
      <c r="X534" s="10">
        <v>-44.396510499999998</v>
      </c>
      <c r="Y534" s="11">
        <v>0.20990600000000001</v>
      </c>
      <c r="Z534" s="11">
        <v>0.37930999999999998</v>
      </c>
      <c r="AA534" s="11">
        <v>0.41078300000000001</v>
      </c>
    </row>
    <row r="535" spans="1:27" x14ac:dyDescent="0.3">
      <c r="A535" s="8">
        <v>44089</v>
      </c>
      <c r="B535" s="9" t="s">
        <v>325</v>
      </c>
      <c r="C535" s="9" t="s">
        <v>202</v>
      </c>
      <c r="D535" s="9" t="s">
        <v>16</v>
      </c>
      <c r="E535" s="12">
        <v>468701.35200000001</v>
      </c>
      <c r="F535" s="9">
        <v>5591828.699</v>
      </c>
      <c r="G535" s="9">
        <v>340</v>
      </c>
      <c r="H535" s="9" t="s">
        <v>18</v>
      </c>
      <c r="I535" s="9">
        <v>7</v>
      </c>
      <c r="J535" s="10">
        <v>0.88476717500000002</v>
      </c>
      <c r="K535" s="9">
        <v>23.9</v>
      </c>
      <c r="L535" s="9">
        <v>3.8620000000000001</v>
      </c>
      <c r="M535" s="10">
        <v>1.1653</v>
      </c>
      <c r="N535" s="9">
        <v>1.42</v>
      </c>
      <c r="O535" s="9">
        <v>9.8000000000000004E-2</v>
      </c>
      <c r="P535" s="9">
        <v>2.5474999999999999</v>
      </c>
      <c r="Q535" s="10">
        <v>26.642299999999999</v>
      </c>
      <c r="R535" s="10">
        <v>85.390473610000001</v>
      </c>
      <c r="S535" s="10">
        <v>12.09026134</v>
      </c>
      <c r="T535" s="10">
        <v>5.3247467E-2</v>
      </c>
      <c r="U535" s="10">
        <v>0.64261494900000005</v>
      </c>
      <c r="V535" s="10">
        <v>75.004994629999999</v>
      </c>
      <c r="W535" s="9">
        <v>8.6999999999999993</v>
      </c>
      <c r="X535" s="10">
        <v>-141.68876549999999</v>
      </c>
      <c r="Y535" s="11">
        <v>0.315612</v>
      </c>
      <c r="Z535" s="11">
        <v>0.54171599999999998</v>
      </c>
      <c r="AA535" s="11">
        <v>0.14267199999999999</v>
      </c>
    </row>
    <row r="536" spans="1:27" x14ac:dyDescent="0.3">
      <c r="A536" s="8">
        <v>44089</v>
      </c>
      <c r="B536" s="9" t="s">
        <v>325</v>
      </c>
      <c r="C536" s="9" t="s">
        <v>201</v>
      </c>
      <c r="D536" s="9" t="s">
        <v>16</v>
      </c>
      <c r="E536" s="12">
        <v>468713.66340000002</v>
      </c>
      <c r="F536" s="9">
        <v>5591763.0190000003</v>
      </c>
      <c r="G536" s="9">
        <v>343</v>
      </c>
      <c r="H536" s="9" t="s">
        <v>18</v>
      </c>
      <c r="I536" s="9">
        <v>4</v>
      </c>
      <c r="J536" s="10">
        <v>0.89388817499999995</v>
      </c>
      <c r="K536" s="9">
        <v>26.3</v>
      </c>
      <c r="L536" s="9">
        <v>3.8734999999999999</v>
      </c>
      <c r="M536" s="10">
        <v>0.75329999999999997</v>
      </c>
      <c r="N536" s="9">
        <v>1.29</v>
      </c>
      <c r="O536" s="9">
        <v>8.9499999999999996E-2</v>
      </c>
      <c r="P536" s="9">
        <v>2.669</v>
      </c>
      <c r="Q536" s="10">
        <v>30.845800000000001</v>
      </c>
      <c r="R536" s="10"/>
      <c r="S536" s="10"/>
      <c r="T536" s="10">
        <v>6.9743410000000002E-3</v>
      </c>
      <c r="U536" s="10">
        <v>0.130358636</v>
      </c>
      <c r="V536" s="10">
        <v>49.940862629999998</v>
      </c>
      <c r="W536" s="9">
        <v>-2.9</v>
      </c>
      <c r="X536" s="10">
        <v>-99.912639569999996</v>
      </c>
      <c r="Y536" s="11">
        <v>0.315612</v>
      </c>
      <c r="Z536" s="11">
        <v>0.54171599999999998</v>
      </c>
      <c r="AA536" s="11">
        <v>0.14267199999999999</v>
      </c>
    </row>
    <row r="537" spans="1:27" x14ac:dyDescent="0.3">
      <c r="A537" s="8">
        <v>44089</v>
      </c>
      <c r="B537" s="9" t="s">
        <v>325</v>
      </c>
      <c r="C537" s="9" t="s">
        <v>295</v>
      </c>
      <c r="D537" s="9" t="s">
        <v>16</v>
      </c>
      <c r="E537" s="12">
        <v>468288.42509999999</v>
      </c>
      <c r="F537" s="9">
        <v>5591977.0580000002</v>
      </c>
      <c r="G537" s="9">
        <v>318</v>
      </c>
      <c r="H537" s="9" t="s">
        <v>10</v>
      </c>
      <c r="I537" s="9">
        <v>11</v>
      </c>
      <c r="J537" s="10">
        <v>0.56412273599999996</v>
      </c>
      <c r="K537" s="9">
        <v>26.8</v>
      </c>
      <c r="L537" s="9">
        <v>4.8970000000000002</v>
      </c>
      <c r="M537" s="10">
        <v>0.90620000000000001</v>
      </c>
      <c r="N537" s="9">
        <v>7.52</v>
      </c>
      <c r="Q537" s="10"/>
      <c r="R537" s="10">
        <v>66.50053364</v>
      </c>
      <c r="S537" s="10">
        <v>8.1132858799999994</v>
      </c>
      <c r="T537" s="10"/>
      <c r="U537" s="10"/>
      <c r="V537" s="10">
        <v>56.411878100000003</v>
      </c>
      <c r="W537" s="9">
        <v>3.1</v>
      </c>
      <c r="X537" s="10">
        <v>-26.253456289999999</v>
      </c>
      <c r="Y537" s="11"/>
      <c r="Z537" s="11"/>
      <c r="AA537" s="11"/>
    </row>
    <row r="538" spans="1:27" x14ac:dyDescent="0.3">
      <c r="A538" s="8">
        <v>44089</v>
      </c>
      <c r="B538" s="9" t="s">
        <v>325</v>
      </c>
      <c r="C538" s="9" t="s">
        <v>294</v>
      </c>
      <c r="D538" s="9" t="s">
        <v>32</v>
      </c>
      <c r="E538" s="12">
        <v>468602.33529999998</v>
      </c>
      <c r="F538" s="9">
        <v>5592156.7630000003</v>
      </c>
      <c r="G538" s="9">
        <v>299</v>
      </c>
      <c r="H538" s="9" t="s">
        <v>24</v>
      </c>
      <c r="I538" s="9">
        <v>12</v>
      </c>
      <c r="J538" s="10">
        <v>0.76923078300000003</v>
      </c>
      <c r="K538" s="9">
        <v>26.6</v>
      </c>
      <c r="L538" s="9">
        <v>4.95</v>
      </c>
      <c r="M538" s="10">
        <v>0.95850000000000002</v>
      </c>
      <c r="N538" s="9">
        <v>9.82</v>
      </c>
      <c r="Q538" s="10"/>
      <c r="R538" s="10">
        <v>75.689123190000004</v>
      </c>
      <c r="S538" s="10">
        <v>8.5822847370000002</v>
      </c>
      <c r="T538" s="10"/>
      <c r="U538" s="10"/>
      <c r="V538" s="10">
        <v>157.96224480000001</v>
      </c>
      <c r="X538" s="10">
        <v>-40.550363779999998</v>
      </c>
      <c r="Y538" s="11">
        <v>0.33533200000000002</v>
      </c>
      <c r="Z538" s="11">
        <v>0.603792</v>
      </c>
      <c r="AA538" s="11">
        <v>6.0876600000000003E-2</v>
      </c>
    </row>
    <row r="539" spans="1:27" x14ac:dyDescent="0.3">
      <c r="A539" s="8">
        <v>44089</v>
      </c>
      <c r="B539" s="9" t="s">
        <v>325</v>
      </c>
      <c r="C539" s="9" t="s">
        <v>293</v>
      </c>
      <c r="D539" s="9" t="s">
        <v>32</v>
      </c>
      <c r="E539" s="12">
        <v>468606.38410000002</v>
      </c>
      <c r="F539" s="9">
        <v>5592145.6189999999</v>
      </c>
      <c r="G539" s="9">
        <v>299</v>
      </c>
      <c r="H539" s="9" t="s">
        <v>10</v>
      </c>
      <c r="I539" s="9">
        <v>12</v>
      </c>
      <c r="J539" s="10">
        <v>0.84627330300000003</v>
      </c>
      <c r="K539" s="9">
        <v>26.1</v>
      </c>
      <c r="L539" s="9">
        <v>4.68</v>
      </c>
      <c r="M539" s="10">
        <v>0.9476</v>
      </c>
      <c r="N539" s="9">
        <v>12.83</v>
      </c>
      <c r="Q539" s="10"/>
      <c r="R539" s="10">
        <v>61.578190970000001</v>
      </c>
      <c r="S539" s="10">
        <v>8.4901450080000007</v>
      </c>
      <c r="T539" s="10"/>
      <c r="U539" s="10"/>
      <c r="V539" s="10">
        <v>277.9932963</v>
      </c>
      <c r="W539" s="9">
        <v>8.1999999999999993</v>
      </c>
      <c r="X539" s="10">
        <v>-43.56995311</v>
      </c>
      <c r="Y539" s="11">
        <v>0.20641000000000001</v>
      </c>
      <c r="Z539" s="11">
        <v>0.669848</v>
      </c>
      <c r="AA539" s="11">
        <v>0.123742</v>
      </c>
    </row>
    <row r="540" spans="1:27" x14ac:dyDescent="0.3">
      <c r="A540" s="8">
        <v>44089</v>
      </c>
      <c r="B540" s="9" t="s">
        <v>325</v>
      </c>
      <c r="C540" s="9" t="s">
        <v>292</v>
      </c>
      <c r="D540" s="9" t="s">
        <v>16</v>
      </c>
      <c r="E540" s="12">
        <v>468698.84029999998</v>
      </c>
      <c r="F540" s="9">
        <v>5592182.3200000003</v>
      </c>
      <c r="G540" s="9">
        <v>300</v>
      </c>
      <c r="H540" s="9" t="s">
        <v>10</v>
      </c>
      <c r="I540" s="9">
        <v>11</v>
      </c>
      <c r="J540" s="10">
        <v>0.86067825600000003</v>
      </c>
      <c r="K540" s="9">
        <v>27</v>
      </c>
      <c r="L540" s="9">
        <v>4.8899999999999997</v>
      </c>
      <c r="M540" s="10">
        <v>0.60329999999999995</v>
      </c>
      <c r="N540" s="9">
        <v>7.39</v>
      </c>
      <c r="Q540" s="10"/>
      <c r="R540" s="10">
        <v>129.7465186</v>
      </c>
      <c r="S540" s="10">
        <v>15.434894480000001</v>
      </c>
      <c r="T540" s="10"/>
      <c r="U540" s="10"/>
      <c r="V540" s="10">
        <v>109.0815587</v>
      </c>
      <c r="W540" s="9">
        <v>-12</v>
      </c>
      <c r="X540" s="10">
        <v>-111.609106</v>
      </c>
      <c r="Y540" s="11">
        <v>0.164793</v>
      </c>
      <c r="Z540" s="11">
        <v>0.66688199999999997</v>
      </c>
      <c r="AA540" s="11">
        <v>0.168325</v>
      </c>
    </row>
    <row r="541" spans="1:27" x14ac:dyDescent="0.3">
      <c r="A541" s="8">
        <v>44090</v>
      </c>
      <c r="B541" s="9" t="s">
        <v>325</v>
      </c>
      <c r="C541" s="9" t="s">
        <v>291</v>
      </c>
      <c r="D541" s="9" t="s">
        <v>32</v>
      </c>
      <c r="E541" s="12">
        <v>468664.10759999999</v>
      </c>
      <c r="F541" s="9">
        <v>5592378.9009999996</v>
      </c>
      <c r="G541" s="9">
        <v>289</v>
      </c>
      <c r="H541" s="9" t="s">
        <v>24</v>
      </c>
      <c r="I541" s="9">
        <v>4</v>
      </c>
      <c r="J541" s="10">
        <v>0.772765696</v>
      </c>
      <c r="K541" s="9">
        <v>21.3</v>
      </c>
      <c r="L541" s="9">
        <v>4.9400000000000004</v>
      </c>
      <c r="M541" s="10">
        <v>0.82230000000000003</v>
      </c>
      <c r="N541" s="9">
        <v>12.24</v>
      </c>
      <c r="Q541" s="10"/>
      <c r="R541" s="10">
        <v>67.200398870000001</v>
      </c>
      <c r="S541" s="10">
        <v>5.2062925609999997</v>
      </c>
      <c r="T541" s="10"/>
      <c r="U541" s="10"/>
      <c r="V541" s="10">
        <v>8.691354789</v>
      </c>
      <c r="W541" s="9">
        <v>-16.5</v>
      </c>
      <c r="X541" s="10">
        <v>-49.503955929999996</v>
      </c>
      <c r="Y541" s="11">
        <v>0.45568500000000001</v>
      </c>
      <c r="Z541" s="11">
        <v>0.45534400000000003</v>
      </c>
      <c r="AA541" s="11">
        <v>8.8971700000000001E-2</v>
      </c>
    </row>
    <row r="542" spans="1:27" x14ac:dyDescent="0.3">
      <c r="A542" s="8">
        <v>44090</v>
      </c>
      <c r="B542" s="9" t="s">
        <v>325</v>
      </c>
      <c r="C542" s="9" t="s">
        <v>296</v>
      </c>
      <c r="D542" s="9" t="s">
        <v>16</v>
      </c>
      <c r="E542" s="12">
        <v>468320.47840000002</v>
      </c>
      <c r="F542" s="9">
        <v>5591855.9939999999</v>
      </c>
      <c r="G542" s="9">
        <v>329</v>
      </c>
      <c r="H542" s="9" t="s">
        <v>10</v>
      </c>
      <c r="I542" s="9">
        <v>6</v>
      </c>
      <c r="J542" s="10">
        <v>0.82281285500000001</v>
      </c>
      <c r="K542" s="9">
        <v>20.8</v>
      </c>
      <c r="L542" s="9">
        <v>5.5765000000000002</v>
      </c>
      <c r="M542" s="10">
        <v>1.0777000000000001</v>
      </c>
      <c r="N542" s="9">
        <v>0.9</v>
      </c>
      <c r="O542" s="9">
        <v>0.2475</v>
      </c>
      <c r="P542" s="9">
        <v>3.7130000000000001</v>
      </c>
      <c r="Q542" s="10">
        <v>15.4244</v>
      </c>
      <c r="R542" s="10">
        <v>137.6436879</v>
      </c>
      <c r="S542" s="10">
        <v>16.40484665</v>
      </c>
      <c r="T542" s="10">
        <v>1.2183084559999999</v>
      </c>
      <c r="U542" s="10">
        <v>2.1744193520000001</v>
      </c>
      <c r="V542" s="10">
        <v>106.0620698</v>
      </c>
      <c r="W542" s="9">
        <v>-2.7</v>
      </c>
      <c r="X542" s="10">
        <v>-42.509533060000003</v>
      </c>
      <c r="Y542" s="11">
        <v>0.22411500000000001</v>
      </c>
      <c r="Z542" s="11">
        <v>0.55952199999999996</v>
      </c>
      <c r="AA542" s="11">
        <v>0.216363</v>
      </c>
    </row>
    <row r="543" spans="1:27" x14ac:dyDescent="0.3">
      <c r="A543" s="8">
        <v>44090</v>
      </c>
      <c r="B543" s="9" t="s">
        <v>325</v>
      </c>
      <c r="C543" s="9" t="s">
        <v>297</v>
      </c>
      <c r="D543" s="9" t="s">
        <v>16</v>
      </c>
      <c r="E543" s="12">
        <v>468403.34820000001</v>
      </c>
      <c r="F543" s="9">
        <v>5591866.6160000004</v>
      </c>
      <c r="G543" s="9">
        <v>324</v>
      </c>
      <c r="H543" s="9" t="s">
        <v>10</v>
      </c>
      <c r="I543" s="9">
        <v>9</v>
      </c>
      <c r="J543" s="10">
        <v>0.83080899699999999</v>
      </c>
      <c r="K543" s="9">
        <v>21.9</v>
      </c>
      <c r="L543" s="9">
        <v>3.7909999999999999</v>
      </c>
      <c r="M543" s="10">
        <v>0.97099999999999997</v>
      </c>
      <c r="N543" s="9">
        <v>0.94</v>
      </c>
      <c r="O543" s="9">
        <v>0.191</v>
      </c>
      <c r="P543" s="9">
        <v>3.9055</v>
      </c>
      <c r="Q543" s="10">
        <v>20.95025</v>
      </c>
      <c r="R543" s="10">
        <v>72.294489080000005</v>
      </c>
      <c r="S543" s="10">
        <v>11.396927570000001</v>
      </c>
      <c r="T543" s="10">
        <v>4.7048960070000003</v>
      </c>
      <c r="U543" s="10">
        <v>1.820377154</v>
      </c>
      <c r="V543" s="10">
        <v>56.1369088</v>
      </c>
      <c r="X543" s="10">
        <v>-24.921933630000002</v>
      </c>
      <c r="Y543" s="11">
        <v>0.26378800000000002</v>
      </c>
      <c r="Z543" s="11">
        <v>0.53176999999999996</v>
      </c>
      <c r="AA543" s="11">
        <v>0.20444200000000001</v>
      </c>
    </row>
    <row r="544" spans="1:27" x14ac:dyDescent="0.3">
      <c r="A544" s="8">
        <v>44090</v>
      </c>
      <c r="B544" s="9" t="s">
        <v>325</v>
      </c>
      <c r="C544" s="9" t="s">
        <v>298</v>
      </c>
      <c r="D544" s="9" t="s">
        <v>16</v>
      </c>
      <c r="E544" s="12">
        <v>468589.02370000002</v>
      </c>
      <c r="F544" s="9">
        <v>5591994.7170000002</v>
      </c>
      <c r="G544" s="9">
        <v>317</v>
      </c>
      <c r="H544" s="9" t="s">
        <v>18</v>
      </c>
      <c r="I544" s="9">
        <v>11</v>
      </c>
      <c r="J544" s="10">
        <v>0.77795338599999997</v>
      </c>
      <c r="K544" s="9">
        <v>22.3</v>
      </c>
      <c r="L544" s="9">
        <v>3.8675000000000002</v>
      </c>
      <c r="M544" s="10">
        <v>0.8256</v>
      </c>
      <c r="N544" s="9">
        <v>3.27</v>
      </c>
      <c r="O544" s="9">
        <v>8.4000000000000005E-2</v>
      </c>
      <c r="P544" s="9">
        <v>2.3595000000000002</v>
      </c>
      <c r="Q544" s="10">
        <v>28.6007</v>
      </c>
      <c r="R544" s="10">
        <v>92.642781790000001</v>
      </c>
      <c r="S544" s="10">
        <v>12.23850653</v>
      </c>
      <c r="T544" s="10">
        <v>0.183161975</v>
      </c>
      <c r="U544" s="10">
        <v>0.79580911399999998</v>
      </c>
      <c r="V544" s="10"/>
      <c r="X544" s="10">
        <v>-135.96639949999999</v>
      </c>
      <c r="Y544" s="11">
        <v>0.16277900000000001</v>
      </c>
      <c r="Z544" s="11">
        <v>0.65342299999999998</v>
      </c>
      <c r="AA544" s="11">
        <v>0.18379799999999999</v>
      </c>
    </row>
    <row r="545" spans="1:27" x14ac:dyDescent="0.3">
      <c r="A545" s="8">
        <v>44090</v>
      </c>
      <c r="B545" s="9" t="s">
        <v>325</v>
      </c>
      <c r="C545" s="9" t="s">
        <v>299</v>
      </c>
      <c r="D545" s="9" t="s">
        <v>16</v>
      </c>
      <c r="E545" s="12">
        <v>468594.00429999997</v>
      </c>
      <c r="F545" s="9">
        <v>5591985.1239999998</v>
      </c>
      <c r="G545" s="9">
        <v>318</v>
      </c>
      <c r="H545" s="9" t="s">
        <v>18</v>
      </c>
      <c r="I545" s="9">
        <v>11</v>
      </c>
      <c r="J545" s="10">
        <v>0.77795338599999997</v>
      </c>
      <c r="K545" s="9">
        <v>23.1</v>
      </c>
      <c r="L545" s="9">
        <v>4.375</v>
      </c>
      <c r="M545" s="10">
        <v>0.90939999999999999</v>
      </c>
      <c r="N545" s="9">
        <v>0.93</v>
      </c>
      <c r="O545" s="9">
        <v>7.6999999999999999E-2</v>
      </c>
      <c r="P545" s="9">
        <v>1.8839999999999999</v>
      </c>
      <c r="Q545" s="10">
        <v>24.922450000000001</v>
      </c>
      <c r="R545" s="10">
        <v>74.872983930000004</v>
      </c>
      <c r="S545" s="10">
        <v>8.1007784859999994</v>
      </c>
      <c r="T545" s="10">
        <v>6.6232961000000007E-2</v>
      </c>
      <c r="U545" s="10">
        <v>0.47902492899999999</v>
      </c>
      <c r="V545" s="10"/>
      <c r="W545" s="9">
        <v>3.5</v>
      </c>
      <c r="X545" s="10">
        <v>-52.230273830000002</v>
      </c>
      <c r="Y545" s="11">
        <v>0.315612</v>
      </c>
      <c r="Z545" s="11">
        <v>0.54171599999999998</v>
      </c>
      <c r="AA545" s="11">
        <v>0.14267199999999999</v>
      </c>
    </row>
    <row r="546" spans="1:27" x14ac:dyDescent="0.3">
      <c r="A546" s="8">
        <v>44090</v>
      </c>
      <c r="B546" s="9" t="s">
        <v>325</v>
      </c>
      <c r="C546" s="9" t="s">
        <v>302</v>
      </c>
      <c r="D546" s="9" t="s">
        <v>32</v>
      </c>
      <c r="E546" s="12">
        <v>469587.3884</v>
      </c>
      <c r="F546" s="9">
        <v>5592492.8059999999</v>
      </c>
      <c r="G546" s="9">
        <v>312</v>
      </c>
      <c r="H546" s="9" t="s">
        <v>18</v>
      </c>
      <c r="I546" s="9">
        <v>8</v>
      </c>
      <c r="J546" s="10">
        <v>0.80949240899999997</v>
      </c>
      <c r="K546" s="9">
        <v>23.9</v>
      </c>
      <c r="L546" s="9">
        <v>3.9319999999999999</v>
      </c>
      <c r="M546" s="10">
        <v>1.143</v>
      </c>
      <c r="N546" s="9">
        <v>0.68</v>
      </c>
      <c r="O546" s="9">
        <v>7.4999999999999997E-2</v>
      </c>
      <c r="P546" s="9">
        <v>2.323</v>
      </c>
      <c r="Q546" s="10">
        <v>31.581099999999999</v>
      </c>
      <c r="R546" s="10">
        <v>81.835266200000007</v>
      </c>
      <c r="S546" s="10">
        <v>11.39319772</v>
      </c>
      <c r="T546" s="10">
        <v>0.35675646500000002</v>
      </c>
      <c r="U546" s="10">
        <v>1.1751109369999999</v>
      </c>
      <c r="V546" s="10">
        <v>33.45438583</v>
      </c>
      <c r="W546" s="9">
        <v>-4.5</v>
      </c>
      <c r="X546" s="10">
        <v>-99.684704190000005</v>
      </c>
      <c r="Y546" s="11">
        <v>0.17916799999999999</v>
      </c>
      <c r="Z546" s="11">
        <v>0.65476100000000004</v>
      </c>
      <c r="AA546" s="11">
        <v>0.166071</v>
      </c>
    </row>
    <row r="547" spans="1:27" x14ac:dyDescent="0.3">
      <c r="A547" s="8">
        <v>44090</v>
      </c>
      <c r="B547" s="9" t="s">
        <v>325</v>
      </c>
      <c r="C547" s="9" t="s">
        <v>301</v>
      </c>
      <c r="D547" s="9" t="s">
        <v>16</v>
      </c>
      <c r="E547" s="12">
        <v>469718.80479999998</v>
      </c>
      <c r="F547" s="9">
        <v>5592526.352</v>
      </c>
      <c r="G547" s="9">
        <v>310</v>
      </c>
      <c r="H547" s="9" t="s">
        <v>18</v>
      </c>
      <c r="I547" s="9">
        <v>2</v>
      </c>
      <c r="J547" s="10">
        <v>0.80084151000000003</v>
      </c>
      <c r="K547" s="9">
        <v>24.5</v>
      </c>
      <c r="L547" s="9">
        <v>4.2729999999999997</v>
      </c>
      <c r="M547" s="10">
        <v>0.93679999999999997</v>
      </c>
      <c r="N547" s="9">
        <v>0.66</v>
      </c>
      <c r="O547" s="9">
        <v>0.114</v>
      </c>
      <c r="P547" s="9">
        <v>2.6509999999999998</v>
      </c>
      <c r="Q547" s="10">
        <v>24.036100000000001</v>
      </c>
      <c r="R547" s="10">
        <v>91.358062680000003</v>
      </c>
      <c r="S547" s="10">
        <v>10.0331837</v>
      </c>
      <c r="T547" s="10">
        <v>8.5869638999999998E-2</v>
      </c>
      <c r="U547" s="10">
        <v>0.16914752999999999</v>
      </c>
      <c r="V547" s="10">
        <v>64.2332581</v>
      </c>
      <c r="W547" s="9">
        <v>3.9</v>
      </c>
      <c r="X547" s="10">
        <v>-85.650599330000006</v>
      </c>
      <c r="Y547" s="11">
        <v>0.26225399999999999</v>
      </c>
      <c r="Z547" s="11">
        <v>0.64804200000000001</v>
      </c>
      <c r="AA547" s="11">
        <v>8.9704300000000001E-2</v>
      </c>
    </row>
    <row r="548" spans="1:27" x14ac:dyDescent="0.3">
      <c r="A548" s="8">
        <v>44090</v>
      </c>
      <c r="B548" s="9" t="s">
        <v>325</v>
      </c>
      <c r="C548" s="9" t="s">
        <v>283</v>
      </c>
      <c r="D548" s="9" t="s">
        <v>16</v>
      </c>
      <c r="E548" s="12">
        <v>468484.26089999999</v>
      </c>
      <c r="F548" s="9">
        <v>5591549.9979999997</v>
      </c>
      <c r="G548" s="9">
        <v>344</v>
      </c>
      <c r="H548" s="9" t="s">
        <v>18</v>
      </c>
      <c r="I548" s="9">
        <v>7</v>
      </c>
      <c r="J548" s="10">
        <v>0.89023745099999996</v>
      </c>
      <c r="K548" s="9">
        <v>25.1</v>
      </c>
      <c r="L548" s="9">
        <v>4.1144999999999996</v>
      </c>
      <c r="M548" s="10">
        <v>1.2625</v>
      </c>
      <c r="N548" s="9">
        <v>1</v>
      </c>
      <c r="Q548" s="10"/>
      <c r="R548" s="10">
        <v>120.7461201</v>
      </c>
      <c r="S548" s="10">
        <v>21.169631209999999</v>
      </c>
      <c r="T548" s="10">
        <v>0.58012406000000005</v>
      </c>
      <c r="U548" s="10">
        <v>1.3959307400000001</v>
      </c>
      <c r="V548" s="10">
        <v>67.649645309999997</v>
      </c>
      <c r="X548" s="10">
        <v>-80.250511189999997</v>
      </c>
      <c r="Y548" s="11">
        <v>0.318492</v>
      </c>
      <c r="Z548" s="11">
        <v>0.32005899999999998</v>
      </c>
      <c r="AA548" s="11">
        <v>0.36144900000000002</v>
      </c>
    </row>
    <row r="549" spans="1:27" x14ac:dyDescent="0.3">
      <c r="A549" s="8">
        <v>44091</v>
      </c>
      <c r="B549" s="9" t="s">
        <v>325</v>
      </c>
      <c r="C549" s="9" t="s">
        <v>86</v>
      </c>
      <c r="D549" s="9" t="s">
        <v>16</v>
      </c>
      <c r="E549" s="12">
        <v>467844.62910000002</v>
      </c>
      <c r="F549" s="9">
        <v>5591565.0760000004</v>
      </c>
      <c r="G549" s="9">
        <v>325</v>
      </c>
      <c r="H549" s="9" t="s">
        <v>24</v>
      </c>
      <c r="I549" s="9">
        <v>8</v>
      </c>
      <c r="J549" s="10">
        <v>0.83450514099999995</v>
      </c>
      <c r="K549" s="9">
        <v>17</v>
      </c>
      <c r="L549" s="9">
        <v>4.7930000000000001</v>
      </c>
      <c r="M549" s="10">
        <v>0.7329</v>
      </c>
      <c r="N549" s="9">
        <v>7.03</v>
      </c>
      <c r="O549" s="9">
        <v>0.39950000000000002</v>
      </c>
      <c r="P549" s="9">
        <v>4.4554999999999998</v>
      </c>
      <c r="Q549" s="10">
        <v>11.3055</v>
      </c>
      <c r="R549" s="10">
        <v>68.29547642</v>
      </c>
      <c r="S549" s="10">
        <v>8.8838018759999997</v>
      </c>
      <c r="T549" s="10">
        <v>1.3877321979999999</v>
      </c>
      <c r="U549" s="10">
        <v>1.1032954189999999</v>
      </c>
      <c r="V549" s="10">
        <v>40.445717899999998</v>
      </c>
      <c r="W549" s="9">
        <v>5.9</v>
      </c>
      <c r="X549" s="10">
        <v>-65.414947530000006</v>
      </c>
      <c r="Y549" s="11">
        <v>0.27276640000000002</v>
      </c>
      <c r="Z549" s="11">
        <v>0.66269540000000005</v>
      </c>
      <c r="AA549" s="11">
        <v>6.4538479999999995E-2</v>
      </c>
    </row>
    <row r="550" spans="1:27" x14ac:dyDescent="0.3">
      <c r="A550" s="8">
        <v>44091</v>
      </c>
      <c r="B550" s="9" t="s">
        <v>325</v>
      </c>
      <c r="C550" s="9" t="s">
        <v>88</v>
      </c>
      <c r="D550" s="9" t="s">
        <v>32</v>
      </c>
      <c r="E550" s="12">
        <v>467876.22739999997</v>
      </c>
      <c r="F550" s="9">
        <v>5591577.7989999996</v>
      </c>
      <c r="G550" s="9">
        <v>323</v>
      </c>
      <c r="H550" s="9" t="s">
        <v>24</v>
      </c>
      <c r="I550" s="9">
        <v>7</v>
      </c>
      <c r="J550" s="10">
        <v>0.76599061499999999</v>
      </c>
      <c r="K550" s="9">
        <v>16.899999999999999</v>
      </c>
      <c r="L550" s="9">
        <v>4.7300000000000004</v>
      </c>
      <c r="M550" s="10">
        <v>0.83089999999999997</v>
      </c>
      <c r="N550" s="9">
        <v>15.13</v>
      </c>
      <c r="O550" s="9">
        <v>0.57099999999999995</v>
      </c>
      <c r="P550" s="9">
        <v>6.1384999999999996</v>
      </c>
      <c r="Q550" s="10">
        <v>10.91075</v>
      </c>
      <c r="R550" s="10">
        <v>50.551189229999999</v>
      </c>
      <c r="S550" s="10">
        <v>9.8418604540000008</v>
      </c>
      <c r="T550" s="10">
        <v>2.7253019250000001</v>
      </c>
      <c r="U550" s="10">
        <v>1.0745719600000001</v>
      </c>
      <c r="V550" s="10">
        <v>157.82940830000001</v>
      </c>
      <c r="W550" s="9">
        <v>9.8000000000000007</v>
      </c>
      <c r="X550" s="10">
        <v>-26.02410794</v>
      </c>
      <c r="Y550" s="11">
        <v>0.27276640000000002</v>
      </c>
      <c r="Z550" s="11">
        <v>0.66269540000000005</v>
      </c>
      <c r="AA550" s="11">
        <v>6.4538479999999995E-2</v>
      </c>
    </row>
    <row r="551" spans="1:27" x14ac:dyDescent="0.3">
      <c r="A551" s="8">
        <v>44091</v>
      </c>
      <c r="B551" s="9" t="s">
        <v>325</v>
      </c>
      <c r="C551" s="9" t="s">
        <v>319</v>
      </c>
      <c r="D551" s="9" t="s">
        <v>32</v>
      </c>
      <c r="E551" s="12">
        <v>467997.05310000002</v>
      </c>
      <c r="F551" s="9">
        <v>5591516.1279999996</v>
      </c>
      <c r="G551" s="9">
        <v>327</v>
      </c>
      <c r="H551" s="9" t="s">
        <v>24</v>
      </c>
      <c r="I551" s="9">
        <v>4</v>
      </c>
      <c r="J551" s="10">
        <v>0.76599061499999999</v>
      </c>
      <c r="K551" s="9">
        <v>17.8</v>
      </c>
      <c r="L551" s="9">
        <v>5.0759999999999996</v>
      </c>
      <c r="M551" s="10">
        <v>0.59009999999999996</v>
      </c>
      <c r="N551" s="9">
        <v>13.82</v>
      </c>
      <c r="O551" s="9">
        <v>0.83250000000000002</v>
      </c>
      <c r="P551" s="9">
        <v>11.888</v>
      </c>
      <c r="Q551" s="10">
        <v>14.5352</v>
      </c>
      <c r="R551" s="10"/>
      <c r="S551" s="10"/>
      <c r="T551" s="10">
        <v>1.2442482880000001</v>
      </c>
      <c r="U551" s="10">
        <v>2.2464137790000001</v>
      </c>
      <c r="V551" s="10">
        <v>61.775469059999999</v>
      </c>
      <c r="W551" s="9">
        <v>6.9</v>
      </c>
      <c r="X551" s="10">
        <v>-51.764667529999997</v>
      </c>
      <c r="Y551" s="11">
        <v>0.27276640000000002</v>
      </c>
      <c r="Z551" s="11">
        <v>0.66269540000000005</v>
      </c>
      <c r="AA551" s="11">
        <v>6.4538479999999995E-2</v>
      </c>
    </row>
    <row r="552" spans="1:27" x14ac:dyDescent="0.3">
      <c r="A552" s="8">
        <v>44091</v>
      </c>
      <c r="B552" s="9" t="s">
        <v>325</v>
      </c>
      <c r="C552" s="9" t="s">
        <v>136</v>
      </c>
      <c r="D552" s="9" t="s">
        <v>16</v>
      </c>
      <c r="E552" s="12">
        <v>467802.56890000001</v>
      </c>
      <c r="F552" s="9">
        <v>5591542.665</v>
      </c>
      <c r="G552" s="9">
        <v>328</v>
      </c>
      <c r="H552" s="9" t="s">
        <v>10</v>
      </c>
      <c r="I552" s="9">
        <v>8</v>
      </c>
      <c r="J552" s="10">
        <v>0.80273973899999995</v>
      </c>
      <c r="K552" s="9">
        <v>19.100000000000001</v>
      </c>
      <c r="L552" s="9">
        <v>4.2930000000000001</v>
      </c>
      <c r="M552" s="10">
        <v>1.2866</v>
      </c>
      <c r="N552" s="9">
        <v>6.73</v>
      </c>
      <c r="O552" s="9">
        <v>0.2235</v>
      </c>
      <c r="P552" s="9">
        <v>3.411</v>
      </c>
      <c r="Q552" s="10">
        <v>15.5105</v>
      </c>
      <c r="R552" s="10">
        <v>50.733803700000003</v>
      </c>
      <c r="S552" s="10">
        <v>7.3128539760000004</v>
      </c>
      <c r="T552" s="10">
        <v>2.767573386</v>
      </c>
      <c r="U552" s="10">
        <v>0.64578597299999996</v>
      </c>
      <c r="V552" s="10">
        <v>50.556016579999998</v>
      </c>
      <c r="W552" s="9">
        <v>7.1</v>
      </c>
      <c r="X552" s="10">
        <v>-11.8291048</v>
      </c>
      <c r="Y552" s="11">
        <v>0.175895</v>
      </c>
      <c r="Z552" s="11">
        <v>0.742865</v>
      </c>
      <c r="AA552" s="11">
        <v>8.1239599999999995E-2</v>
      </c>
    </row>
    <row r="553" spans="1:27" x14ac:dyDescent="0.3">
      <c r="A553" s="8">
        <v>44091</v>
      </c>
      <c r="B553" s="9" t="s">
        <v>325</v>
      </c>
      <c r="C553" s="9" t="s">
        <v>320</v>
      </c>
      <c r="D553" s="9" t="s">
        <v>16</v>
      </c>
      <c r="E553" s="12">
        <v>467957.60550000001</v>
      </c>
      <c r="F553" s="9">
        <v>5591493.9060000004</v>
      </c>
      <c r="G553" s="9">
        <v>328</v>
      </c>
      <c r="H553" s="9" t="s">
        <v>24</v>
      </c>
      <c r="I553" s="9">
        <v>7</v>
      </c>
      <c r="J553" s="10">
        <v>0.85561692700000003</v>
      </c>
      <c r="K553" s="9">
        <v>16.5</v>
      </c>
      <c r="L553" s="9">
        <v>5.26</v>
      </c>
      <c r="M553" s="10">
        <v>1.0708</v>
      </c>
      <c r="N553" s="9">
        <v>9.7100000000000009</v>
      </c>
      <c r="O553" s="9">
        <v>0.36099999999999999</v>
      </c>
      <c r="P553" s="9">
        <v>4.0715000000000003</v>
      </c>
      <c r="Q553" s="10">
        <v>11.45805</v>
      </c>
      <c r="R553" s="10">
        <v>37.451457699999999</v>
      </c>
      <c r="S553" s="10">
        <v>19.257721</v>
      </c>
      <c r="T553" s="10">
        <v>20.325858060000002</v>
      </c>
      <c r="U553" s="10">
        <v>2.1651094419999999</v>
      </c>
      <c r="V553" s="10">
        <v>32.544899389999998</v>
      </c>
      <c r="W553" s="9">
        <v>5.6</v>
      </c>
      <c r="X553" s="10">
        <v>-18.017068089999999</v>
      </c>
      <c r="Y553" s="11">
        <v>0.27276640000000002</v>
      </c>
      <c r="Z553" s="11">
        <v>0.66269540000000005</v>
      </c>
      <c r="AA553" s="11">
        <v>6.4538479999999995E-2</v>
      </c>
    </row>
    <row r="554" spans="1:27" x14ac:dyDescent="0.3">
      <c r="A554" s="8">
        <v>44091</v>
      </c>
      <c r="B554" s="9" t="s">
        <v>325</v>
      </c>
      <c r="C554" s="9" t="s">
        <v>321</v>
      </c>
      <c r="D554" s="9" t="s">
        <v>32</v>
      </c>
      <c r="E554" s="12">
        <v>468009.13569999998</v>
      </c>
      <c r="F554" s="9">
        <v>5591507.6030000001</v>
      </c>
      <c r="G554" s="9">
        <v>328</v>
      </c>
      <c r="H554" s="9" t="s">
        <v>24</v>
      </c>
      <c r="I554" s="9">
        <v>4</v>
      </c>
      <c r="J554" s="10">
        <v>0.84456992099999995</v>
      </c>
      <c r="K554" s="9">
        <v>17.899999999999999</v>
      </c>
      <c r="L554" s="9">
        <v>4.8689999999999998</v>
      </c>
      <c r="M554" s="10">
        <v>0.76919999999999999</v>
      </c>
      <c r="N554" s="9">
        <v>6.87</v>
      </c>
      <c r="O554" s="9">
        <v>0.32650000000000001</v>
      </c>
      <c r="P554" s="9">
        <v>3.5535000000000001</v>
      </c>
      <c r="Q554" s="10">
        <v>11.27575</v>
      </c>
      <c r="R554" s="10">
        <v>64.365637419999999</v>
      </c>
      <c r="S554" s="10">
        <v>11.518733750000001</v>
      </c>
      <c r="T554" s="10">
        <v>2.4387251449999998</v>
      </c>
      <c r="U554" s="10">
        <v>2.0176926439999998</v>
      </c>
      <c r="V554" s="10">
        <v>93.743945389999993</v>
      </c>
      <c r="W554" s="9">
        <v>5.4</v>
      </c>
      <c r="X554" s="10">
        <v>-45.547653400000002</v>
      </c>
      <c r="Y554" s="11">
        <v>0.27276640000000002</v>
      </c>
      <c r="Z554" s="11">
        <v>0.66269540000000005</v>
      </c>
      <c r="AA554" s="11">
        <v>6.4538479999999995E-2</v>
      </c>
    </row>
    <row r="555" spans="1:27" x14ac:dyDescent="0.3">
      <c r="A555" s="8">
        <v>44091</v>
      </c>
      <c r="B555" s="9" t="s">
        <v>325</v>
      </c>
      <c r="C555" s="9" t="s">
        <v>277</v>
      </c>
      <c r="D555" s="9" t="s">
        <v>16</v>
      </c>
      <c r="E555" s="12">
        <v>467963.0673</v>
      </c>
      <c r="F555" s="9">
        <v>5591458.5120000001</v>
      </c>
      <c r="G555" s="9">
        <v>329</v>
      </c>
      <c r="H555" s="9" t="s">
        <v>10</v>
      </c>
      <c r="I555" s="9">
        <v>7</v>
      </c>
      <c r="J555" s="10">
        <v>0.84971445800000001</v>
      </c>
      <c r="K555" s="9">
        <v>17.7</v>
      </c>
      <c r="L555" s="9">
        <v>4.0599999999999996</v>
      </c>
      <c r="M555" s="10">
        <v>1.0459000000000001</v>
      </c>
      <c r="N555" s="9">
        <v>8.23</v>
      </c>
      <c r="O555" s="9">
        <v>0.32600000000000001</v>
      </c>
      <c r="P555" s="9">
        <v>6.2625000000000002</v>
      </c>
      <c r="Q555" s="10">
        <v>19.402899999999999</v>
      </c>
      <c r="R555" s="10">
        <v>115.4875115</v>
      </c>
      <c r="S555" s="10">
        <v>13.48840055</v>
      </c>
      <c r="T555" s="10">
        <v>0.11784551</v>
      </c>
      <c r="U555" s="10">
        <v>0.46349456300000003</v>
      </c>
      <c r="V555" s="10">
        <v>57.738998760000001</v>
      </c>
      <c r="W555" s="9">
        <v>1.7</v>
      </c>
      <c r="X555" s="10">
        <v>-54.587469659999996</v>
      </c>
      <c r="Y555" s="11">
        <v>0.18837799999999999</v>
      </c>
      <c r="Z555" s="11">
        <v>0.60123300000000002</v>
      </c>
      <c r="AA555" s="11">
        <v>0.21038899999999999</v>
      </c>
    </row>
    <row r="556" spans="1:27" x14ac:dyDescent="0.3">
      <c r="A556" s="8">
        <v>44091</v>
      </c>
      <c r="B556" s="9" t="s">
        <v>325</v>
      </c>
      <c r="C556" s="9" t="s">
        <v>275</v>
      </c>
      <c r="D556" s="9" t="s">
        <v>32</v>
      </c>
      <c r="E556" s="12">
        <v>468007.22930000001</v>
      </c>
      <c r="F556" s="9">
        <v>5591497.4960000003</v>
      </c>
      <c r="G556" s="9">
        <v>329</v>
      </c>
      <c r="H556" s="9" t="s">
        <v>24</v>
      </c>
      <c r="I556" s="9">
        <v>7</v>
      </c>
      <c r="J556" s="10">
        <v>0.84456992099999995</v>
      </c>
      <c r="K556" s="9">
        <v>16.899999999999999</v>
      </c>
      <c r="L556" s="9">
        <v>4.47</v>
      </c>
      <c r="M556" s="10">
        <v>1.1587000000000001</v>
      </c>
      <c r="N556" s="9">
        <v>4.8</v>
      </c>
      <c r="Q556" s="10"/>
      <c r="R556" s="10"/>
      <c r="S556" s="10"/>
      <c r="T556" s="10">
        <v>0.58064590800000004</v>
      </c>
      <c r="U556" s="10">
        <v>1.8077311439999999</v>
      </c>
      <c r="V556" s="10">
        <v>33.381962299999998</v>
      </c>
      <c r="W556" s="9">
        <v>4.8</v>
      </c>
      <c r="X556" s="10">
        <v>-40.248239730000002</v>
      </c>
      <c r="Y556" s="11">
        <v>0.27276640000000002</v>
      </c>
      <c r="Z556" s="11">
        <v>0.66269540000000005</v>
      </c>
      <c r="AA556" s="11">
        <v>6.4538479999999995E-2</v>
      </c>
    </row>
    <row r="557" spans="1:27" x14ac:dyDescent="0.3">
      <c r="A557" s="8">
        <v>44091</v>
      </c>
      <c r="B557" s="9" t="s">
        <v>325</v>
      </c>
      <c r="C557" s="9" t="s">
        <v>281</v>
      </c>
      <c r="D557" s="9" t="s">
        <v>16</v>
      </c>
      <c r="E557" s="12">
        <v>468115.43320000003</v>
      </c>
      <c r="F557" s="9">
        <v>5591788.733</v>
      </c>
      <c r="G557" s="9">
        <v>342</v>
      </c>
      <c r="H557" s="9" t="s">
        <v>18</v>
      </c>
      <c r="I557" s="9">
        <v>2</v>
      </c>
      <c r="J557" s="10">
        <v>0.85018986500000004</v>
      </c>
      <c r="K557" s="9">
        <v>17.899999999999999</v>
      </c>
      <c r="L557" s="9">
        <v>4.1399999999999997</v>
      </c>
      <c r="M557" s="10">
        <v>1.1113999999999999</v>
      </c>
      <c r="N557" s="9">
        <v>6.32</v>
      </c>
      <c r="O557" s="9">
        <v>0.27050000000000002</v>
      </c>
      <c r="P557" s="9">
        <v>5.6150000000000002</v>
      </c>
      <c r="Q557" s="10">
        <v>21.104050000000001</v>
      </c>
      <c r="R557" s="10">
        <v>91.132238810000004</v>
      </c>
      <c r="S557" s="10">
        <v>14.82216517</v>
      </c>
      <c r="T557" s="10">
        <v>3.7934982509999999</v>
      </c>
      <c r="U557" s="10">
        <v>1.061234706</v>
      </c>
      <c r="V557" s="10">
        <v>24.103689200000002</v>
      </c>
      <c r="W557" s="9">
        <v>9.3000000000000007</v>
      </c>
      <c r="X557" s="10">
        <v>-50.893703770000002</v>
      </c>
      <c r="Y557" s="11">
        <v>0.34046100000000001</v>
      </c>
      <c r="Z557" s="11">
        <v>0.420456</v>
      </c>
      <c r="AA557" s="11">
        <v>0.23908299999999999</v>
      </c>
    </row>
  </sheetData>
  <conditionalFormatting sqref="V1">
    <cfRule type="duplicateValues" dxfId="2" priority="3"/>
  </conditionalFormatting>
  <conditionalFormatting sqref="W1">
    <cfRule type="duplicateValues" dxfId="1" priority="2"/>
  </conditionalFormatting>
  <conditionalFormatting sqref="X1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Wangari et al_data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Wangari Gachibu, Elizabeth</dc:creator>
  <cp:lastModifiedBy>Wangari Gachibu, Elizabeth</cp:lastModifiedBy>
  <dcterms:created xsi:type="dcterms:W3CDTF">2022-07-11T06:54:58Z</dcterms:created>
  <dcterms:modified xsi:type="dcterms:W3CDTF">2022-07-11T08:15:42Z</dcterms:modified>
</cp:coreProperties>
</file>