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QY\Desktop\201909拉伸测试\20190912\ECOVOL10VER_01.is_tens_RawData\"/>
    </mc:Choice>
  </mc:AlternateContent>
  <xr:revisionPtr revIDLastSave="0" documentId="13_ncr:1_{CDDC79CF-9604-4D55-B553-49D330E7AEC2}" xr6:coauthVersionLast="47" xr6:coauthVersionMax="47" xr10:uidLastSave="{00000000-0000-0000-0000-000000000000}"/>
  <bookViews>
    <workbookView minimized="1" xWindow="6690" yWindow="1425" windowWidth="20910" windowHeight="12960" xr2:uid="{00000000-000D-0000-FFFF-FFFF00000000}"/>
  </bookViews>
  <sheets>
    <sheet name="Specimen_RawData_1" sheetId="1" r:id="rId1"/>
  </sheets>
  <calcPr calcId="191029"/>
</workbook>
</file>

<file path=xl/calcChain.xml><?xml version="1.0" encoding="utf-8"?>
<calcChain xmlns="http://schemas.openxmlformats.org/spreadsheetml/2006/main">
  <c r="H577" i="1" l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<sst xmlns="http://schemas.openxmlformats.org/spreadsheetml/2006/main" count="10" uniqueCount="10">
  <si>
    <t>时间</t>
  </si>
  <si>
    <t>位移</t>
  </si>
  <si>
    <t>载荷</t>
  </si>
  <si>
    <t>拉伸应变 (位移)</t>
  </si>
  <si>
    <t>(s)</t>
  </si>
  <si>
    <t>(mm)</t>
  </si>
  <si>
    <t>(N)</t>
  </si>
  <si>
    <t>(mm/mm)</t>
  </si>
  <si>
    <t>strain</t>
    <phoneticPr fontId="18" type="noConversion"/>
  </si>
  <si>
    <t>stress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</si>
</sst>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47"/>
  <sheetViews>
    <sheetView tabSelected="1" topLeftCell="A548" workbookViewId="0">
      <selection activeCell="H3" sqref="H3:H577"/>
    </sheetView>
  </sheetViews>
  <sheetFormatPr defaultRowHeight="14.25" x14ac:dyDescent="0.2"/>
  <cols>
    <col min="7" max="7" width="14.125" bestFit="1" customWidth="1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G1" t="s">
        <v>8</v>
      </c>
      <c r="H1" t="s">
        <v>9</v>
      </c>
    </row>
    <row r="2" spans="1:8" x14ac:dyDescent="0.2">
      <c r="A2" t="s">
        <v>4</v>
      </c>
      <c r="B2" t="s">
        <v>5</v>
      </c>
      <c r="C2" t="s">
        <v>6</v>
      </c>
      <c r="D2" t="s">
        <v>7</v>
      </c>
    </row>
    <row r="3" spans="1:8" x14ac:dyDescent="0.2">
      <c r="A3">
        <v>0</v>
      </c>
      <c r="B3">
        <v>-2.0000000000000002E-5</v>
      </c>
      <c r="C3">
        <v>3.6999999999999999E-4</v>
      </c>
      <c r="D3">
        <v>0</v>
      </c>
      <c r="G3">
        <f>B:B/32.2</f>
        <v>-6.2111801242236025E-7</v>
      </c>
      <c r="H3">
        <f>C:C/(4*0.88)</f>
        <v>1.0511363636363637E-4</v>
      </c>
    </row>
    <row r="4" spans="1:8" x14ac:dyDescent="0.2">
      <c r="A4">
        <v>0.1</v>
      </c>
      <c r="B4">
        <v>9.7119999999999998E-2</v>
      </c>
      <c r="C4">
        <v>3.81E-3</v>
      </c>
      <c r="D4">
        <v>9.7000000000000005E-4</v>
      </c>
      <c r="G4">
        <f t="shared" ref="G4:G67" si="0">B:B/32.2</f>
        <v>3.016149068322981E-3</v>
      </c>
      <c r="H4">
        <f t="shared" ref="H4:H67" si="1">C:C/(4*0.88)</f>
        <v>1.0823863636363637E-3</v>
      </c>
    </row>
    <row r="5" spans="1:8" x14ac:dyDescent="0.2">
      <c r="A5">
        <v>0.2</v>
      </c>
      <c r="B5">
        <v>0.27017000000000002</v>
      </c>
      <c r="C5">
        <v>-1.48E-3</v>
      </c>
      <c r="D5">
        <v>2.7000000000000001E-3</v>
      </c>
      <c r="G5">
        <f t="shared" si="0"/>
        <v>8.3903726708074531E-3</v>
      </c>
      <c r="H5">
        <f t="shared" si="1"/>
        <v>-4.2045454545454547E-4</v>
      </c>
    </row>
    <row r="6" spans="1:8" x14ac:dyDescent="0.2">
      <c r="A6">
        <v>0.3</v>
      </c>
      <c r="B6">
        <v>0.43728</v>
      </c>
      <c r="C6">
        <v>1.192E-2</v>
      </c>
      <c r="D6">
        <v>4.3699999999999998E-3</v>
      </c>
      <c r="G6">
        <f t="shared" si="0"/>
        <v>1.3580124223602483E-2</v>
      </c>
      <c r="H6">
        <f t="shared" si="1"/>
        <v>3.3863636363636366E-3</v>
      </c>
    </row>
    <row r="7" spans="1:8" x14ac:dyDescent="0.2">
      <c r="A7">
        <v>0.4</v>
      </c>
      <c r="B7">
        <v>0.60407999999999995</v>
      </c>
      <c r="C7">
        <v>2.1600000000000001E-2</v>
      </c>
      <c r="D7">
        <v>6.0400000000000002E-3</v>
      </c>
      <c r="G7">
        <f t="shared" si="0"/>
        <v>1.8760248447204964E-2</v>
      </c>
      <c r="H7">
        <f t="shared" si="1"/>
        <v>6.1363636363636368E-3</v>
      </c>
    </row>
    <row r="8" spans="1:8" x14ac:dyDescent="0.2">
      <c r="A8">
        <v>0.5</v>
      </c>
      <c r="B8">
        <v>0.77073000000000003</v>
      </c>
      <c r="C8">
        <v>3.0499999999999999E-2</v>
      </c>
      <c r="D8">
        <v>7.7099999999999998E-3</v>
      </c>
      <c r="G8">
        <f t="shared" si="0"/>
        <v>2.3935714285714286E-2</v>
      </c>
      <c r="H8">
        <f t="shared" si="1"/>
        <v>8.6647727272727276E-3</v>
      </c>
    </row>
    <row r="9" spans="1:8" x14ac:dyDescent="0.2">
      <c r="A9">
        <v>0.6</v>
      </c>
      <c r="B9">
        <v>0.93730000000000002</v>
      </c>
      <c r="C9">
        <v>3.057E-2</v>
      </c>
      <c r="D9">
        <v>9.3699999999999999E-3</v>
      </c>
      <c r="G9">
        <f t="shared" si="0"/>
        <v>2.9108695652173912E-2</v>
      </c>
      <c r="H9">
        <f t="shared" si="1"/>
        <v>8.6846590909090901E-3</v>
      </c>
    </row>
    <row r="10" spans="1:8" x14ac:dyDescent="0.2">
      <c r="A10">
        <v>0.7</v>
      </c>
      <c r="B10">
        <v>1.10388</v>
      </c>
      <c r="C10">
        <v>3.517E-2</v>
      </c>
      <c r="D10">
        <v>1.1039999999999999E-2</v>
      </c>
      <c r="G10">
        <f t="shared" si="0"/>
        <v>3.4281987577639748E-2</v>
      </c>
      <c r="H10">
        <f t="shared" si="1"/>
        <v>9.9914772727272734E-3</v>
      </c>
    </row>
    <row r="11" spans="1:8" x14ac:dyDescent="0.2">
      <c r="A11">
        <v>0.8</v>
      </c>
      <c r="B11">
        <v>1.2704500000000001</v>
      </c>
      <c r="C11">
        <v>3.7240000000000002E-2</v>
      </c>
      <c r="D11">
        <v>1.2699999999999999E-2</v>
      </c>
      <c r="G11">
        <f t="shared" si="0"/>
        <v>3.9454968944099375E-2</v>
      </c>
      <c r="H11">
        <f t="shared" si="1"/>
        <v>1.0579545454545454E-2</v>
      </c>
    </row>
    <row r="12" spans="1:8" x14ac:dyDescent="0.2">
      <c r="A12">
        <v>0.9</v>
      </c>
      <c r="B12">
        <v>1.43716</v>
      </c>
      <c r="C12">
        <v>4.521E-2</v>
      </c>
      <c r="D12">
        <v>1.4370000000000001E-2</v>
      </c>
      <c r="G12">
        <f t="shared" si="0"/>
        <v>4.4632298136645959E-2</v>
      </c>
      <c r="H12">
        <f t="shared" si="1"/>
        <v>1.2843749999999999E-2</v>
      </c>
    </row>
    <row r="13" spans="1:8" x14ac:dyDescent="0.2">
      <c r="A13">
        <v>1</v>
      </c>
      <c r="B13">
        <v>1.60399</v>
      </c>
      <c r="C13">
        <v>4.4679999999999997E-2</v>
      </c>
      <c r="D13">
        <v>1.6039999999999999E-2</v>
      </c>
      <c r="G13">
        <f t="shared" si="0"/>
        <v>4.9813354037267076E-2</v>
      </c>
      <c r="H13">
        <f t="shared" si="1"/>
        <v>1.2693181818181817E-2</v>
      </c>
    </row>
    <row r="14" spans="1:8" x14ac:dyDescent="0.2">
      <c r="A14">
        <v>1.1000000000000001</v>
      </c>
      <c r="B14">
        <v>1.77078</v>
      </c>
      <c r="C14">
        <v>5.7610000000000001E-2</v>
      </c>
      <c r="D14">
        <v>1.771E-2</v>
      </c>
      <c r="G14">
        <f t="shared" si="0"/>
        <v>5.4993167701863348E-2</v>
      </c>
      <c r="H14">
        <f t="shared" si="1"/>
        <v>1.6366477272727272E-2</v>
      </c>
    </row>
    <row r="15" spans="1:8" x14ac:dyDescent="0.2">
      <c r="A15">
        <v>1.2</v>
      </c>
      <c r="B15">
        <v>1.9373899999999999</v>
      </c>
      <c r="C15">
        <v>5.3699999999999998E-2</v>
      </c>
      <c r="D15">
        <v>1.9369999999999998E-2</v>
      </c>
      <c r="G15">
        <f t="shared" si="0"/>
        <v>6.0167391304347818E-2</v>
      </c>
      <c r="H15">
        <f t="shared" si="1"/>
        <v>1.5255681818181818E-2</v>
      </c>
    </row>
    <row r="16" spans="1:8" x14ac:dyDescent="0.2">
      <c r="A16">
        <v>1.3</v>
      </c>
      <c r="B16">
        <v>2.10405</v>
      </c>
      <c r="C16">
        <v>5.8520000000000003E-2</v>
      </c>
      <c r="D16">
        <v>2.104E-2</v>
      </c>
      <c r="G16">
        <f t="shared" si="0"/>
        <v>6.5343167701863353E-2</v>
      </c>
      <c r="H16">
        <f t="shared" si="1"/>
        <v>1.6625000000000001E-2</v>
      </c>
    </row>
    <row r="17" spans="1:8" x14ac:dyDescent="0.2">
      <c r="A17">
        <v>1.4</v>
      </c>
      <c r="B17">
        <v>2.2706900000000001</v>
      </c>
      <c r="C17">
        <v>5.7200000000000001E-2</v>
      </c>
      <c r="D17">
        <v>2.2710000000000001E-2</v>
      </c>
      <c r="G17">
        <f t="shared" si="0"/>
        <v>7.0518322981366455E-2</v>
      </c>
      <c r="H17">
        <f t="shared" si="1"/>
        <v>1.6250000000000001E-2</v>
      </c>
    </row>
    <row r="18" spans="1:8" x14ac:dyDescent="0.2">
      <c r="A18">
        <v>1.5</v>
      </c>
      <c r="B18">
        <v>2.4373499999999999</v>
      </c>
      <c r="C18">
        <v>6.5509999999999999E-2</v>
      </c>
      <c r="D18">
        <v>2.4369999999999999E-2</v>
      </c>
      <c r="G18">
        <f t="shared" si="0"/>
        <v>7.5694099378881982E-2</v>
      </c>
      <c r="H18">
        <f t="shared" si="1"/>
        <v>1.8610795454545453E-2</v>
      </c>
    </row>
    <row r="19" spans="1:8" x14ac:dyDescent="0.2">
      <c r="A19">
        <v>1.6</v>
      </c>
      <c r="B19">
        <v>2.6038700000000001</v>
      </c>
      <c r="C19">
        <v>7.2580000000000006E-2</v>
      </c>
      <c r="D19">
        <v>2.6040000000000001E-2</v>
      </c>
      <c r="G19">
        <f t="shared" si="0"/>
        <v>8.0865527950310559E-2</v>
      </c>
      <c r="H19">
        <f t="shared" si="1"/>
        <v>2.0619318181818183E-2</v>
      </c>
    </row>
    <row r="20" spans="1:8" x14ac:dyDescent="0.2">
      <c r="A20">
        <v>1.7</v>
      </c>
      <c r="B20">
        <v>2.7704300000000002</v>
      </c>
      <c r="C20">
        <v>7.5859999999999997E-2</v>
      </c>
      <c r="D20">
        <v>2.7699999999999999E-2</v>
      </c>
      <c r="G20">
        <f t="shared" si="0"/>
        <v>8.6038198757763973E-2</v>
      </c>
      <c r="H20">
        <f t="shared" si="1"/>
        <v>2.1551136363636363E-2</v>
      </c>
    </row>
    <row r="21" spans="1:8" x14ac:dyDescent="0.2">
      <c r="A21">
        <v>1.8</v>
      </c>
      <c r="B21">
        <v>2.9371299999999998</v>
      </c>
      <c r="C21">
        <v>7.8310000000000005E-2</v>
      </c>
      <c r="D21">
        <v>2.937E-2</v>
      </c>
      <c r="G21">
        <f t="shared" si="0"/>
        <v>9.1215217391304337E-2</v>
      </c>
      <c r="H21">
        <f t="shared" si="1"/>
        <v>2.2247159090909092E-2</v>
      </c>
    </row>
    <row r="22" spans="1:8" x14ac:dyDescent="0.2">
      <c r="A22">
        <v>1.9</v>
      </c>
      <c r="B22">
        <v>3.10392</v>
      </c>
      <c r="C22">
        <v>8.6650000000000005E-2</v>
      </c>
      <c r="D22">
        <v>3.1040000000000002E-2</v>
      </c>
      <c r="G22">
        <f t="shared" si="0"/>
        <v>9.639503105590061E-2</v>
      </c>
      <c r="H22">
        <f t="shared" si="1"/>
        <v>2.4616477272727273E-2</v>
      </c>
    </row>
    <row r="23" spans="1:8" x14ac:dyDescent="0.2">
      <c r="A23">
        <v>2</v>
      </c>
      <c r="B23">
        <v>3.27067</v>
      </c>
      <c r="C23">
        <v>8.4629999999999997E-2</v>
      </c>
      <c r="D23">
        <v>3.2710000000000003E-2</v>
      </c>
      <c r="G23">
        <f t="shared" si="0"/>
        <v>0.10157360248447204</v>
      </c>
      <c r="H23">
        <f t="shared" si="1"/>
        <v>2.4042613636363636E-2</v>
      </c>
    </row>
    <row r="24" spans="1:8" x14ac:dyDescent="0.2">
      <c r="A24">
        <v>2.1</v>
      </c>
      <c r="B24">
        <v>3.4373900000000002</v>
      </c>
      <c r="C24">
        <v>9.2380000000000004E-2</v>
      </c>
      <c r="D24">
        <v>3.4369999999999998E-2</v>
      </c>
      <c r="G24">
        <f t="shared" si="0"/>
        <v>0.10675124223602483</v>
      </c>
      <c r="H24">
        <f t="shared" si="1"/>
        <v>2.6244318181818181E-2</v>
      </c>
    </row>
    <row r="25" spans="1:8" x14ac:dyDescent="0.2">
      <c r="A25">
        <v>2.2000000000000002</v>
      </c>
      <c r="B25">
        <v>3.60405</v>
      </c>
      <c r="C25">
        <v>9.987E-2</v>
      </c>
      <c r="D25">
        <v>3.6040000000000003E-2</v>
      </c>
      <c r="G25">
        <f t="shared" si="0"/>
        <v>0.11192701863354036</v>
      </c>
      <c r="H25">
        <f t="shared" si="1"/>
        <v>2.837215909090909E-2</v>
      </c>
    </row>
    <row r="26" spans="1:8" x14ac:dyDescent="0.2">
      <c r="A26">
        <v>2.2999999999999998</v>
      </c>
      <c r="B26">
        <v>3.7706599999999999</v>
      </c>
      <c r="C26">
        <v>0.10181</v>
      </c>
      <c r="D26">
        <v>3.771E-2</v>
      </c>
      <c r="G26">
        <f t="shared" si="0"/>
        <v>0.11710124223602483</v>
      </c>
      <c r="H26">
        <f t="shared" si="1"/>
        <v>2.8923295454545455E-2</v>
      </c>
    </row>
    <row r="27" spans="1:8" x14ac:dyDescent="0.2">
      <c r="A27">
        <v>2.4</v>
      </c>
      <c r="B27">
        <v>3.93737</v>
      </c>
      <c r="C27">
        <v>0.10236000000000001</v>
      </c>
      <c r="D27">
        <v>3.9370000000000002E-2</v>
      </c>
      <c r="G27">
        <f t="shared" si="0"/>
        <v>0.12227857142857142</v>
      </c>
      <c r="H27">
        <f t="shared" si="1"/>
        <v>2.9079545454545455E-2</v>
      </c>
    </row>
    <row r="28" spans="1:8" x14ac:dyDescent="0.2">
      <c r="A28">
        <v>2.5</v>
      </c>
      <c r="B28">
        <v>4.1038899999999998</v>
      </c>
      <c r="C28">
        <v>0.10715</v>
      </c>
      <c r="D28">
        <v>4.104E-2</v>
      </c>
      <c r="G28">
        <f t="shared" si="0"/>
        <v>0.12744999999999998</v>
      </c>
      <c r="H28">
        <f t="shared" si="1"/>
        <v>3.0440340909090906E-2</v>
      </c>
    </row>
    <row r="29" spans="1:8" x14ac:dyDescent="0.2">
      <c r="A29">
        <v>2.6</v>
      </c>
      <c r="B29">
        <v>4.2703499999999996</v>
      </c>
      <c r="C29">
        <v>0.11312</v>
      </c>
      <c r="D29">
        <v>4.2700000000000002E-2</v>
      </c>
      <c r="G29">
        <f t="shared" si="0"/>
        <v>0.13261956521739129</v>
      </c>
      <c r="H29">
        <f t="shared" si="1"/>
        <v>3.2136363636363637E-2</v>
      </c>
    </row>
    <row r="30" spans="1:8" x14ac:dyDescent="0.2">
      <c r="A30">
        <v>2.7</v>
      </c>
      <c r="B30">
        <v>4.4371700000000001</v>
      </c>
      <c r="C30">
        <v>0.11577999999999999</v>
      </c>
      <c r="D30">
        <v>4.437E-2</v>
      </c>
      <c r="G30">
        <f t="shared" si="0"/>
        <v>0.13780031055900621</v>
      </c>
      <c r="H30">
        <f t="shared" si="1"/>
        <v>3.2892045454545452E-2</v>
      </c>
    </row>
    <row r="31" spans="1:8" x14ac:dyDescent="0.2">
      <c r="A31">
        <v>2.8</v>
      </c>
      <c r="B31">
        <v>4.6039399999999997</v>
      </c>
      <c r="C31">
        <v>0.11846</v>
      </c>
      <c r="D31">
        <v>4.6039999999999998E-2</v>
      </c>
      <c r="G31">
        <f t="shared" si="0"/>
        <v>0.14297950310559004</v>
      </c>
      <c r="H31">
        <f t="shared" si="1"/>
        <v>3.3653409090909088E-2</v>
      </c>
    </row>
    <row r="32" spans="1:8" x14ac:dyDescent="0.2">
      <c r="A32">
        <v>2.9</v>
      </c>
      <c r="B32">
        <v>4.7707199999999998</v>
      </c>
      <c r="C32">
        <v>0.12216</v>
      </c>
      <c r="D32">
        <v>4.7710000000000002E-2</v>
      </c>
      <c r="G32">
        <f t="shared" si="0"/>
        <v>0.14815900621118011</v>
      </c>
      <c r="H32">
        <f t="shared" si="1"/>
        <v>3.4704545454545453E-2</v>
      </c>
    </row>
    <row r="33" spans="1:8" x14ac:dyDescent="0.2">
      <c r="A33">
        <v>3</v>
      </c>
      <c r="B33">
        <v>4.9374500000000001</v>
      </c>
      <c r="C33">
        <v>0.12895999999999999</v>
      </c>
      <c r="D33">
        <v>4.9369999999999997E-2</v>
      </c>
      <c r="G33">
        <f t="shared" si="0"/>
        <v>0.15333695652173912</v>
      </c>
      <c r="H33">
        <f t="shared" si="1"/>
        <v>3.6636363636363634E-2</v>
      </c>
    </row>
    <row r="34" spans="1:8" x14ac:dyDescent="0.2">
      <c r="A34">
        <v>3.1</v>
      </c>
      <c r="B34">
        <v>5.1040599999999996</v>
      </c>
      <c r="C34">
        <v>0.12798999999999999</v>
      </c>
      <c r="D34">
        <v>5.1040000000000002E-2</v>
      </c>
      <c r="G34">
        <f t="shared" si="0"/>
        <v>0.15851118012422358</v>
      </c>
      <c r="H34">
        <f t="shared" si="1"/>
        <v>3.6360795454545451E-2</v>
      </c>
    </row>
    <row r="35" spans="1:8" x14ac:dyDescent="0.2">
      <c r="A35">
        <v>3.2</v>
      </c>
      <c r="B35">
        <v>5.2706799999999996</v>
      </c>
      <c r="C35">
        <v>0.13467999999999999</v>
      </c>
      <c r="D35">
        <v>5.271E-2</v>
      </c>
      <c r="G35">
        <f t="shared" si="0"/>
        <v>0.16368571428571427</v>
      </c>
      <c r="H35">
        <f t="shared" si="1"/>
        <v>3.8261363636363635E-2</v>
      </c>
    </row>
    <row r="36" spans="1:8" x14ac:dyDescent="0.2">
      <c r="A36">
        <v>3.3</v>
      </c>
      <c r="B36">
        <v>5.4373100000000001</v>
      </c>
      <c r="C36">
        <v>0.13250000000000001</v>
      </c>
      <c r="D36">
        <v>5.4370000000000002E-2</v>
      </c>
      <c r="G36">
        <f t="shared" si="0"/>
        <v>0.16886055900621116</v>
      </c>
      <c r="H36">
        <f t="shared" si="1"/>
        <v>3.7642045454545456E-2</v>
      </c>
    </row>
    <row r="37" spans="1:8" x14ac:dyDescent="0.2">
      <c r="A37">
        <v>3.4</v>
      </c>
      <c r="B37">
        <v>5.6038699999999997</v>
      </c>
      <c r="C37">
        <v>0.13938</v>
      </c>
      <c r="D37">
        <v>5.604E-2</v>
      </c>
      <c r="G37">
        <f t="shared" si="0"/>
        <v>0.17403322981366456</v>
      </c>
      <c r="H37">
        <f t="shared" si="1"/>
        <v>3.9596590909090908E-2</v>
      </c>
    </row>
    <row r="38" spans="1:8" x14ac:dyDescent="0.2">
      <c r="A38">
        <v>3.5</v>
      </c>
      <c r="B38">
        <v>5.7704000000000004</v>
      </c>
      <c r="C38">
        <v>0.14224999999999999</v>
      </c>
      <c r="D38">
        <v>5.7700000000000001E-2</v>
      </c>
      <c r="G38">
        <f t="shared" si="0"/>
        <v>0.17920496894409937</v>
      </c>
      <c r="H38">
        <f t="shared" si="1"/>
        <v>4.0411931818181812E-2</v>
      </c>
    </row>
    <row r="39" spans="1:8" x14ac:dyDescent="0.2">
      <c r="A39">
        <v>3.6</v>
      </c>
      <c r="B39">
        <v>5.9371700000000001</v>
      </c>
      <c r="C39">
        <v>0.14559</v>
      </c>
      <c r="D39">
        <v>5.9369999999999999E-2</v>
      </c>
      <c r="G39">
        <f t="shared" si="0"/>
        <v>0.18438416149068321</v>
      </c>
      <c r="H39">
        <f t="shared" si="1"/>
        <v>4.1360795454545456E-2</v>
      </c>
    </row>
    <row r="40" spans="1:8" x14ac:dyDescent="0.2">
      <c r="A40">
        <v>3.7</v>
      </c>
      <c r="B40">
        <v>6.1039099999999999</v>
      </c>
      <c r="C40">
        <v>0.15187999999999999</v>
      </c>
      <c r="D40">
        <v>6.1039999999999997E-2</v>
      </c>
      <c r="G40">
        <f t="shared" si="0"/>
        <v>0.18956242236024842</v>
      </c>
      <c r="H40">
        <f t="shared" si="1"/>
        <v>4.3147727272727268E-2</v>
      </c>
    </row>
    <row r="41" spans="1:8" x14ac:dyDescent="0.2">
      <c r="A41">
        <v>3.8</v>
      </c>
      <c r="B41">
        <v>6.2707199999999998</v>
      </c>
      <c r="C41">
        <v>0.15611</v>
      </c>
      <c r="D41">
        <v>6.2710000000000002E-2</v>
      </c>
      <c r="G41">
        <f t="shared" si="0"/>
        <v>0.19474285714285713</v>
      </c>
      <c r="H41">
        <f t="shared" si="1"/>
        <v>4.4349431818181816E-2</v>
      </c>
    </row>
    <row r="42" spans="1:8" x14ac:dyDescent="0.2">
      <c r="A42">
        <v>3.9</v>
      </c>
      <c r="B42">
        <v>6.4374099999999999</v>
      </c>
      <c r="C42">
        <v>0.15007000000000001</v>
      </c>
      <c r="D42">
        <v>6.4369999999999997E-2</v>
      </c>
      <c r="G42">
        <f t="shared" si="0"/>
        <v>0.19991956521739129</v>
      </c>
      <c r="H42">
        <f t="shared" si="1"/>
        <v>4.2633522727272728E-2</v>
      </c>
    </row>
    <row r="43" spans="1:8" x14ac:dyDescent="0.2">
      <c r="A43">
        <v>4</v>
      </c>
      <c r="B43">
        <v>6.6040900000000002</v>
      </c>
      <c r="C43">
        <v>0.15748000000000001</v>
      </c>
      <c r="D43">
        <v>6.6040000000000001E-2</v>
      </c>
      <c r="G43">
        <f t="shared" si="0"/>
        <v>0.20509596273291925</v>
      </c>
      <c r="H43">
        <f t="shared" si="1"/>
        <v>4.4738636363636369E-2</v>
      </c>
    </row>
    <row r="44" spans="1:8" x14ac:dyDescent="0.2">
      <c r="A44">
        <v>4.0999999999999996</v>
      </c>
      <c r="B44">
        <v>6.7706900000000001</v>
      </c>
      <c r="C44">
        <v>0.16355</v>
      </c>
      <c r="D44">
        <v>6.7710000000000006E-2</v>
      </c>
      <c r="G44">
        <f t="shared" si="0"/>
        <v>0.2102698757763975</v>
      </c>
      <c r="H44">
        <f t="shared" si="1"/>
        <v>4.6463068181818182E-2</v>
      </c>
    </row>
    <row r="45" spans="1:8" x14ac:dyDescent="0.2">
      <c r="A45">
        <v>4.2</v>
      </c>
      <c r="B45">
        <v>6.9372999999999996</v>
      </c>
      <c r="C45">
        <v>0.17113</v>
      </c>
      <c r="D45">
        <v>6.9370000000000001E-2</v>
      </c>
      <c r="G45">
        <f t="shared" si="0"/>
        <v>0.21544409937888195</v>
      </c>
      <c r="H45">
        <f t="shared" si="1"/>
        <v>4.8616477272727276E-2</v>
      </c>
    </row>
    <row r="46" spans="1:8" x14ac:dyDescent="0.2">
      <c r="A46">
        <v>4.3</v>
      </c>
      <c r="B46">
        <v>7.1038800000000002</v>
      </c>
      <c r="C46">
        <v>0.17215</v>
      </c>
      <c r="D46">
        <v>7.1040000000000006E-2</v>
      </c>
      <c r="G46">
        <f t="shared" si="0"/>
        <v>0.22061739130434782</v>
      </c>
      <c r="H46">
        <f t="shared" si="1"/>
        <v>4.8906249999999998E-2</v>
      </c>
    </row>
    <row r="47" spans="1:8" x14ac:dyDescent="0.2">
      <c r="A47">
        <v>4.4000000000000004</v>
      </c>
      <c r="B47">
        <v>7.2704500000000003</v>
      </c>
      <c r="C47">
        <v>0.17957000000000001</v>
      </c>
      <c r="D47">
        <v>7.2700000000000001E-2</v>
      </c>
      <c r="G47">
        <f t="shared" si="0"/>
        <v>0.22579037267080745</v>
      </c>
      <c r="H47">
        <f t="shared" si="1"/>
        <v>5.101420454545455E-2</v>
      </c>
    </row>
    <row r="48" spans="1:8" x14ac:dyDescent="0.2">
      <c r="A48">
        <v>4.5</v>
      </c>
      <c r="B48">
        <v>7.4371499999999999</v>
      </c>
      <c r="C48">
        <v>0.18017</v>
      </c>
      <c r="D48">
        <v>7.4370000000000006E-2</v>
      </c>
      <c r="G48">
        <f t="shared" si="0"/>
        <v>0.23096739130434779</v>
      </c>
      <c r="H48">
        <f t="shared" si="1"/>
        <v>5.1184659090909093E-2</v>
      </c>
    </row>
    <row r="49" spans="1:8" x14ac:dyDescent="0.2">
      <c r="A49">
        <v>4.5999999999999996</v>
      </c>
      <c r="B49">
        <v>7.6039199999999996</v>
      </c>
      <c r="C49">
        <v>0.17999000000000001</v>
      </c>
      <c r="D49">
        <v>7.6039999999999996E-2</v>
      </c>
      <c r="G49">
        <f t="shared" si="0"/>
        <v>0.23614658385093165</v>
      </c>
      <c r="H49">
        <f t="shared" si="1"/>
        <v>5.1133522727272729E-2</v>
      </c>
    </row>
    <row r="50" spans="1:8" x14ac:dyDescent="0.2">
      <c r="A50">
        <v>4.7</v>
      </c>
      <c r="B50">
        <v>7.7706999999999997</v>
      </c>
      <c r="C50">
        <v>0.17967</v>
      </c>
      <c r="D50">
        <v>7.7710000000000001E-2</v>
      </c>
      <c r="G50">
        <f t="shared" si="0"/>
        <v>0.24132608695652172</v>
      </c>
      <c r="H50">
        <f t="shared" si="1"/>
        <v>5.1042613636363636E-2</v>
      </c>
    </row>
    <row r="51" spans="1:8" x14ac:dyDescent="0.2">
      <c r="A51">
        <v>4.8</v>
      </c>
      <c r="B51">
        <v>7.9374399999999996</v>
      </c>
      <c r="C51">
        <v>0.18783</v>
      </c>
      <c r="D51">
        <v>7.9369999999999996E-2</v>
      </c>
      <c r="G51">
        <f t="shared" si="0"/>
        <v>0.24650434782608693</v>
      </c>
      <c r="H51">
        <f t="shared" si="1"/>
        <v>5.3360795454545452E-2</v>
      </c>
    </row>
    <row r="52" spans="1:8" x14ac:dyDescent="0.2">
      <c r="A52">
        <v>4.9000000000000004</v>
      </c>
      <c r="B52">
        <v>8.1039899999999996</v>
      </c>
      <c r="C52">
        <v>0.18822</v>
      </c>
      <c r="D52">
        <v>8.1040000000000001E-2</v>
      </c>
      <c r="G52">
        <f t="shared" si="0"/>
        <v>0.25167670807453413</v>
      </c>
      <c r="H52">
        <f t="shared" si="1"/>
        <v>5.3471590909090906E-2</v>
      </c>
    </row>
    <row r="53" spans="1:8" x14ac:dyDescent="0.2">
      <c r="A53">
        <v>5</v>
      </c>
      <c r="B53">
        <v>8.2707700000000006</v>
      </c>
      <c r="C53">
        <v>0.19646</v>
      </c>
      <c r="D53">
        <v>8.2710000000000006E-2</v>
      </c>
      <c r="G53">
        <f t="shared" si="0"/>
        <v>0.25685621118012419</v>
      </c>
      <c r="H53">
        <f t="shared" si="1"/>
        <v>5.5812500000000001E-2</v>
      </c>
    </row>
    <row r="54" spans="1:8" x14ac:dyDescent="0.2">
      <c r="A54">
        <v>5.0999999999999996</v>
      </c>
      <c r="B54">
        <v>8.4373299999999993</v>
      </c>
      <c r="C54">
        <v>0.19472999999999999</v>
      </c>
      <c r="D54">
        <v>8.4370000000000001E-2</v>
      </c>
      <c r="G54">
        <f t="shared" si="0"/>
        <v>0.26202888198757762</v>
      </c>
      <c r="H54">
        <f t="shared" si="1"/>
        <v>5.5321022727272726E-2</v>
      </c>
    </row>
    <row r="55" spans="1:8" x14ac:dyDescent="0.2">
      <c r="A55">
        <v>5.2</v>
      </c>
      <c r="B55">
        <v>8.6038399999999999</v>
      </c>
      <c r="C55">
        <v>0.20155000000000001</v>
      </c>
      <c r="D55">
        <v>8.6040000000000005E-2</v>
      </c>
      <c r="G55">
        <f t="shared" si="0"/>
        <v>0.26719999999999999</v>
      </c>
      <c r="H55">
        <f t="shared" si="1"/>
        <v>5.7258522727272727E-2</v>
      </c>
    </row>
    <row r="56" spans="1:8" x14ac:dyDescent="0.2">
      <c r="A56">
        <v>5.3</v>
      </c>
      <c r="B56">
        <v>8.7704699999999995</v>
      </c>
      <c r="C56">
        <v>0.20236999999999999</v>
      </c>
      <c r="D56">
        <v>8.77E-2</v>
      </c>
      <c r="G56">
        <f t="shared" si="0"/>
        <v>0.27237484472049683</v>
      </c>
      <c r="H56">
        <f t="shared" si="1"/>
        <v>5.749147727272727E-2</v>
      </c>
    </row>
    <row r="57" spans="1:8" x14ac:dyDescent="0.2">
      <c r="A57">
        <v>5.4</v>
      </c>
      <c r="B57">
        <v>8.9371100000000006</v>
      </c>
      <c r="C57">
        <v>0.20466999999999999</v>
      </c>
      <c r="D57">
        <v>8.9370000000000005E-2</v>
      </c>
      <c r="G57">
        <f t="shared" si="0"/>
        <v>0.27755000000000002</v>
      </c>
      <c r="H57">
        <f t="shared" si="1"/>
        <v>5.8144886363636364E-2</v>
      </c>
    </row>
    <row r="58" spans="1:8" x14ac:dyDescent="0.2">
      <c r="A58">
        <v>5.5</v>
      </c>
      <c r="B58">
        <v>9.1039499999999993</v>
      </c>
      <c r="C58">
        <v>0.20868</v>
      </c>
      <c r="D58">
        <v>9.1039999999999996E-2</v>
      </c>
      <c r="G58">
        <f t="shared" si="0"/>
        <v>0.28273136645962726</v>
      </c>
      <c r="H58">
        <f t="shared" si="1"/>
        <v>5.9284090909090911E-2</v>
      </c>
    </row>
    <row r="59" spans="1:8" x14ac:dyDescent="0.2">
      <c r="A59">
        <v>5.6</v>
      </c>
      <c r="B59">
        <v>9.2707800000000002</v>
      </c>
      <c r="C59">
        <v>0.21232999999999999</v>
      </c>
      <c r="D59">
        <v>9.2710000000000001E-2</v>
      </c>
      <c r="G59">
        <f t="shared" si="0"/>
        <v>0.28791242236024844</v>
      </c>
      <c r="H59">
        <f t="shared" si="1"/>
        <v>6.0321022727272723E-2</v>
      </c>
    </row>
    <row r="60" spans="1:8" x14ac:dyDescent="0.2">
      <c r="A60">
        <v>5.7</v>
      </c>
      <c r="B60">
        <v>9.4374500000000001</v>
      </c>
      <c r="C60">
        <v>0.21869</v>
      </c>
      <c r="D60">
        <v>9.4369999999999996E-2</v>
      </c>
      <c r="G60">
        <f t="shared" si="0"/>
        <v>0.29308850931677016</v>
      </c>
      <c r="H60">
        <f t="shared" si="1"/>
        <v>6.212784090909091E-2</v>
      </c>
    </row>
    <row r="61" spans="1:8" x14ac:dyDescent="0.2">
      <c r="A61">
        <v>5.8</v>
      </c>
      <c r="B61">
        <v>9.6040299999999998</v>
      </c>
      <c r="C61">
        <v>0.21504999999999999</v>
      </c>
      <c r="D61">
        <v>9.604E-2</v>
      </c>
      <c r="G61">
        <f t="shared" si="0"/>
        <v>0.298261801242236</v>
      </c>
      <c r="H61">
        <f t="shared" si="1"/>
        <v>6.1093749999999995E-2</v>
      </c>
    </row>
    <row r="62" spans="1:8" x14ac:dyDescent="0.2">
      <c r="A62">
        <v>5.9</v>
      </c>
      <c r="B62">
        <v>9.7707200000000007</v>
      </c>
      <c r="C62">
        <v>0.21923000000000001</v>
      </c>
      <c r="D62">
        <v>9.7710000000000005E-2</v>
      </c>
      <c r="G62">
        <f t="shared" si="0"/>
        <v>0.30343850931677019</v>
      </c>
      <c r="H62">
        <f t="shared" si="1"/>
        <v>6.2281250000000003E-2</v>
      </c>
    </row>
    <row r="63" spans="1:8" x14ac:dyDescent="0.2">
      <c r="A63">
        <v>6</v>
      </c>
      <c r="B63">
        <v>9.9373100000000001</v>
      </c>
      <c r="C63">
        <v>0.22639999999999999</v>
      </c>
      <c r="D63">
        <v>9.937E-2</v>
      </c>
      <c r="G63">
        <f t="shared" si="0"/>
        <v>0.30861211180124221</v>
      </c>
      <c r="H63">
        <f t="shared" si="1"/>
        <v>6.4318181818181816E-2</v>
      </c>
    </row>
    <row r="64" spans="1:8" x14ac:dyDescent="0.2">
      <c r="A64">
        <v>6.1</v>
      </c>
      <c r="B64">
        <v>10.10393</v>
      </c>
      <c r="C64">
        <v>0.23136000000000001</v>
      </c>
      <c r="D64">
        <v>0.10104</v>
      </c>
      <c r="G64">
        <f t="shared" si="0"/>
        <v>0.31378664596273287</v>
      </c>
      <c r="H64">
        <f t="shared" si="1"/>
        <v>6.5727272727272731E-2</v>
      </c>
    </row>
    <row r="65" spans="1:8" x14ac:dyDescent="0.2">
      <c r="A65">
        <v>6.2</v>
      </c>
      <c r="B65">
        <v>10.270440000000001</v>
      </c>
      <c r="C65">
        <v>0.23147999999999999</v>
      </c>
      <c r="D65">
        <v>0.1027</v>
      </c>
      <c r="G65">
        <f t="shared" si="0"/>
        <v>0.3189577639751553</v>
      </c>
      <c r="H65">
        <f t="shared" si="1"/>
        <v>6.5761363636363632E-2</v>
      </c>
    </row>
    <row r="66" spans="1:8" x14ac:dyDescent="0.2">
      <c r="A66">
        <v>6.3</v>
      </c>
      <c r="B66">
        <v>10.43712</v>
      </c>
      <c r="C66">
        <v>0.23854</v>
      </c>
      <c r="D66">
        <v>0.10437</v>
      </c>
      <c r="G66">
        <f t="shared" si="0"/>
        <v>0.32413416149068319</v>
      </c>
      <c r="H66">
        <f t="shared" si="1"/>
        <v>6.7767045454545455E-2</v>
      </c>
    </row>
    <row r="67" spans="1:8" x14ac:dyDescent="0.2">
      <c r="A67">
        <v>6.4</v>
      </c>
      <c r="B67">
        <v>10.60393</v>
      </c>
      <c r="C67">
        <v>0.24065</v>
      </c>
      <c r="D67">
        <v>0.10604</v>
      </c>
      <c r="G67">
        <f t="shared" si="0"/>
        <v>0.3293145962732919</v>
      </c>
      <c r="H67">
        <f t="shared" si="1"/>
        <v>6.8366477272727266E-2</v>
      </c>
    </row>
    <row r="68" spans="1:8" x14ac:dyDescent="0.2">
      <c r="A68">
        <v>6.5</v>
      </c>
      <c r="B68">
        <v>10.770770000000001</v>
      </c>
      <c r="C68">
        <v>0.24401999999999999</v>
      </c>
      <c r="D68">
        <v>0.10771</v>
      </c>
      <c r="G68">
        <f t="shared" ref="G68:G131" si="2">B:B/32.2</f>
        <v>0.33449596273291926</v>
      </c>
      <c r="H68">
        <f t="shared" ref="H68:H131" si="3">C:C/(4*0.88)</f>
        <v>6.9323863636363628E-2</v>
      </c>
    </row>
    <row r="69" spans="1:8" x14ac:dyDescent="0.2">
      <c r="A69">
        <v>6.6</v>
      </c>
      <c r="B69">
        <v>10.937419999999999</v>
      </c>
      <c r="C69">
        <v>0.24482999999999999</v>
      </c>
      <c r="D69">
        <v>0.10936999999999999</v>
      </c>
      <c r="G69">
        <f t="shared" si="2"/>
        <v>0.33967142857142851</v>
      </c>
      <c r="H69">
        <f t="shared" si="3"/>
        <v>6.9553977272727274E-2</v>
      </c>
    </row>
    <row r="70" spans="1:8" x14ac:dyDescent="0.2">
      <c r="A70">
        <v>6.7</v>
      </c>
      <c r="B70">
        <v>11.10403</v>
      </c>
      <c r="C70">
        <v>0.24546000000000001</v>
      </c>
      <c r="D70">
        <v>0.11104</v>
      </c>
      <c r="G70">
        <f t="shared" si="2"/>
        <v>0.344845652173913</v>
      </c>
      <c r="H70">
        <f t="shared" si="3"/>
        <v>6.9732954545454542E-2</v>
      </c>
    </row>
    <row r="71" spans="1:8" x14ac:dyDescent="0.2">
      <c r="A71">
        <v>6.8</v>
      </c>
      <c r="B71">
        <v>11.270670000000001</v>
      </c>
      <c r="C71">
        <v>0.25231999999999999</v>
      </c>
      <c r="D71">
        <v>0.11271</v>
      </c>
      <c r="G71">
        <f t="shared" si="2"/>
        <v>0.35002080745341613</v>
      </c>
      <c r="H71">
        <f t="shared" si="3"/>
        <v>7.168181818181818E-2</v>
      </c>
    </row>
    <row r="72" spans="1:8" x14ac:dyDescent="0.2">
      <c r="A72">
        <v>6.9</v>
      </c>
      <c r="B72">
        <v>11.43726</v>
      </c>
      <c r="C72">
        <v>0.25284000000000001</v>
      </c>
      <c r="D72">
        <v>0.11437</v>
      </c>
      <c r="G72">
        <f t="shared" si="2"/>
        <v>0.3551944099378882</v>
      </c>
      <c r="H72">
        <f t="shared" si="3"/>
        <v>7.1829545454545451E-2</v>
      </c>
    </row>
    <row r="73" spans="1:8" x14ac:dyDescent="0.2">
      <c r="A73">
        <v>7</v>
      </c>
      <c r="B73">
        <v>11.60392</v>
      </c>
      <c r="C73">
        <v>0.25890000000000002</v>
      </c>
      <c r="D73">
        <v>0.11604</v>
      </c>
      <c r="G73">
        <f t="shared" si="2"/>
        <v>0.36037018633540369</v>
      </c>
      <c r="H73">
        <f t="shared" si="3"/>
        <v>7.3551136363636374E-2</v>
      </c>
    </row>
    <row r="74" spans="1:8" x14ac:dyDescent="0.2">
      <c r="A74">
        <v>7.1</v>
      </c>
      <c r="B74">
        <v>11.77042</v>
      </c>
      <c r="C74">
        <v>0.26667000000000002</v>
      </c>
      <c r="D74">
        <v>0.1177</v>
      </c>
      <c r="G74">
        <f t="shared" si="2"/>
        <v>0.36554099378881982</v>
      </c>
      <c r="H74">
        <f t="shared" si="3"/>
        <v>7.5758522727272737E-2</v>
      </c>
    </row>
    <row r="75" spans="1:8" x14ac:dyDescent="0.2">
      <c r="A75">
        <v>7.2</v>
      </c>
      <c r="B75">
        <v>11.937110000000001</v>
      </c>
      <c r="C75">
        <v>0.26363999999999999</v>
      </c>
      <c r="D75">
        <v>0.11937</v>
      </c>
      <c r="G75">
        <f t="shared" si="2"/>
        <v>0.37071770186335401</v>
      </c>
      <c r="H75">
        <f t="shared" si="3"/>
        <v>7.4897727272727269E-2</v>
      </c>
    </row>
    <row r="76" spans="1:8" x14ac:dyDescent="0.2">
      <c r="A76">
        <v>7.3</v>
      </c>
      <c r="B76">
        <v>12.10394</v>
      </c>
      <c r="C76">
        <v>0.27278000000000002</v>
      </c>
      <c r="D76">
        <v>0.12103999999999999</v>
      </c>
      <c r="G76">
        <f t="shared" si="2"/>
        <v>0.37589875776397513</v>
      </c>
      <c r="H76">
        <f t="shared" si="3"/>
        <v>7.7494318181818192E-2</v>
      </c>
    </row>
    <row r="77" spans="1:8" x14ac:dyDescent="0.2">
      <c r="A77">
        <v>7.4</v>
      </c>
      <c r="B77">
        <v>12.27069</v>
      </c>
      <c r="C77">
        <v>0.27526</v>
      </c>
      <c r="D77">
        <v>0.12271</v>
      </c>
      <c r="G77">
        <f t="shared" si="2"/>
        <v>0.38107732919254655</v>
      </c>
      <c r="H77">
        <f t="shared" si="3"/>
        <v>7.8198863636363636E-2</v>
      </c>
    </row>
    <row r="78" spans="1:8" x14ac:dyDescent="0.2">
      <c r="A78">
        <v>7.5</v>
      </c>
      <c r="B78">
        <v>12.43744</v>
      </c>
      <c r="C78">
        <v>0.27749000000000001</v>
      </c>
      <c r="D78">
        <v>0.12436999999999999</v>
      </c>
      <c r="G78">
        <f t="shared" si="2"/>
        <v>0.38625590062111798</v>
      </c>
      <c r="H78">
        <f t="shared" si="3"/>
        <v>7.8832386363636361E-2</v>
      </c>
    </row>
    <row r="79" spans="1:8" x14ac:dyDescent="0.2">
      <c r="A79">
        <v>7.6</v>
      </c>
      <c r="B79">
        <v>12.604089999999999</v>
      </c>
      <c r="C79">
        <v>0.28025</v>
      </c>
      <c r="D79">
        <v>0.12604000000000001</v>
      </c>
      <c r="G79">
        <f t="shared" si="2"/>
        <v>0.39143136645962728</v>
      </c>
      <c r="H79">
        <f t="shared" si="3"/>
        <v>7.9616477272727276E-2</v>
      </c>
    </row>
    <row r="80" spans="1:8" x14ac:dyDescent="0.2">
      <c r="A80">
        <v>7.7</v>
      </c>
      <c r="B80">
        <v>12.7707</v>
      </c>
      <c r="C80">
        <v>0.28288999999999997</v>
      </c>
      <c r="D80">
        <v>0.12770999999999999</v>
      </c>
      <c r="G80">
        <f t="shared" si="2"/>
        <v>0.39660559006211177</v>
      </c>
      <c r="H80">
        <f t="shared" si="3"/>
        <v>8.0366477272727263E-2</v>
      </c>
    </row>
    <row r="81" spans="1:8" x14ac:dyDescent="0.2">
      <c r="A81">
        <v>7.8</v>
      </c>
      <c r="B81">
        <v>12.937290000000001</v>
      </c>
      <c r="C81">
        <v>0.29543999999999998</v>
      </c>
      <c r="D81">
        <v>0.12937000000000001</v>
      </c>
      <c r="G81">
        <f t="shared" si="2"/>
        <v>0.40177919254658384</v>
      </c>
      <c r="H81">
        <f t="shared" si="3"/>
        <v>8.3931818181818177E-2</v>
      </c>
    </row>
    <row r="82" spans="1:8" x14ac:dyDescent="0.2">
      <c r="A82">
        <v>7.9</v>
      </c>
      <c r="B82">
        <v>13.10384</v>
      </c>
      <c r="C82">
        <v>0.29577999999999999</v>
      </c>
      <c r="D82">
        <v>0.13103999999999999</v>
      </c>
      <c r="G82">
        <f t="shared" si="2"/>
        <v>0.40695155279503104</v>
      </c>
      <c r="H82">
        <f t="shared" si="3"/>
        <v>8.4028409090909084E-2</v>
      </c>
    </row>
    <row r="83" spans="1:8" x14ac:dyDescent="0.2">
      <c r="A83">
        <v>8</v>
      </c>
      <c r="B83">
        <v>13.27041</v>
      </c>
      <c r="C83">
        <v>0.30575000000000002</v>
      </c>
      <c r="D83">
        <v>0.13270000000000001</v>
      </c>
      <c r="G83">
        <f t="shared" si="2"/>
        <v>0.41212453416149064</v>
      </c>
      <c r="H83">
        <f t="shared" si="3"/>
        <v>8.6860795454545461E-2</v>
      </c>
    </row>
    <row r="84" spans="1:8" x14ac:dyDescent="0.2">
      <c r="A84">
        <v>8.1</v>
      </c>
      <c r="B84">
        <v>13.43707</v>
      </c>
      <c r="C84">
        <v>0.30459000000000003</v>
      </c>
      <c r="D84">
        <v>0.13436999999999999</v>
      </c>
      <c r="G84">
        <f t="shared" si="2"/>
        <v>0.41730031055900618</v>
      </c>
      <c r="H84">
        <f t="shared" si="3"/>
        <v>8.6531250000000004E-2</v>
      </c>
    </row>
    <row r="85" spans="1:8" x14ac:dyDescent="0.2">
      <c r="A85">
        <v>8.1999999999999993</v>
      </c>
      <c r="B85">
        <v>13.603949999999999</v>
      </c>
      <c r="C85">
        <v>0.31014000000000003</v>
      </c>
      <c r="D85">
        <v>0.13603999999999999</v>
      </c>
      <c r="G85">
        <f t="shared" si="2"/>
        <v>0.42248291925465831</v>
      </c>
      <c r="H85">
        <f t="shared" si="3"/>
        <v>8.8107954545454559E-2</v>
      </c>
    </row>
    <row r="86" spans="1:8" x14ac:dyDescent="0.2">
      <c r="A86">
        <v>8.3000000000000007</v>
      </c>
      <c r="B86">
        <v>13.77068</v>
      </c>
      <c r="C86">
        <v>0.31437999999999999</v>
      </c>
      <c r="D86">
        <v>0.13771</v>
      </c>
      <c r="G86">
        <f t="shared" si="2"/>
        <v>0.42766086956521737</v>
      </c>
      <c r="H86">
        <f t="shared" si="3"/>
        <v>8.9312500000000003E-2</v>
      </c>
    </row>
    <row r="87" spans="1:8" x14ac:dyDescent="0.2">
      <c r="A87">
        <v>8.4</v>
      </c>
      <c r="B87">
        <v>13.937379999999999</v>
      </c>
      <c r="C87">
        <v>0.31972</v>
      </c>
      <c r="D87">
        <v>0.13936999999999999</v>
      </c>
      <c r="G87">
        <f t="shared" si="2"/>
        <v>0.43283788819875768</v>
      </c>
      <c r="H87">
        <f t="shared" si="3"/>
        <v>9.0829545454545454E-2</v>
      </c>
    </row>
    <row r="88" spans="1:8" x14ac:dyDescent="0.2">
      <c r="A88">
        <v>8.5</v>
      </c>
      <c r="B88">
        <v>14.10407</v>
      </c>
      <c r="C88">
        <v>0.32573000000000002</v>
      </c>
      <c r="D88">
        <v>0.14104</v>
      </c>
      <c r="G88">
        <f t="shared" si="2"/>
        <v>0.43801459627329187</v>
      </c>
      <c r="H88">
        <f t="shared" si="3"/>
        <v>9.2536931818181817E-2</v>
      </c>
    </row>
    <row r="89" spans="1:8" x14ac:dyDescent="0.2">
      <c r="A89">
        <v>8.6</v>
      </c>
      <c r="B89">
        <v>14.27075</v>
      </c>
      <c r="C89">
        <v>0.32535999999999998</v>
      </c>
      <c r="D89">
        <v>0.14271</v>
      </c>
      <c r="G89">
        <f t="shared" si="2"/>
        <v>0.44319099378881982</v>
      </c>
      <c r="H89">
        <f t="shared" si="3"/>
        <v>9.2431818181818171E-2</v>
      </c>
    </row>
    <row r="90" spans="1:8" x14ac:dyDescent="0.2">
      <c r="A90">
        <v>8.6999999999999993</v>
      </c>
      <c r="B90">
        <v>14.437279999999999</v>
      </c>
      <c r="C90">
        <v>0.32908999999999999</v>
      </c>
      <c r="D90">
        <v>0.14437</v>
      </c>
      <c r="G90">
        <f t="shared" si="2"/>
        <v>0.4483627329192546</v>
      </c>
      <c r="H90">
        <f t="shared" si="3"/>
        <v>9.3491477272727275E-2</v>
      </c>
    </row>
    <row r="91" spans="1:8" x14ac:dyDescent="0.2">
      <c r="A91">
        <v>8.8000000000000007</v>
      </c>
      <c r="B91">
        <v>14.60385</v>
      </c>
      <c r="C91">
        <v>0.34206999999999999</v>
      </c>
      <c r="D91">
        <v>0.14604</v>
      </c>
      <c r="G91">
        <f t="shared" si="2"/>
        <v>0.45353571428571421</v>
      </c>
      <c r="H91">
        <f t="shared" si="3"/>
        <v>9.7178977272727271E-2</v>
      </c>
    </row>
    <row r="92" spans="1:8" x14ac:dyDescent="0.2">
      <c r="A92">
        <v>8.9</v>
      </c>
      <c r="B92">
        <v>14.77047</v>
      </c>
      <c r="C92">
        <v>0.34916999999999998</v>
      </c>
      <c r="D92">
        <v>0.1477</v>
      </c>
      <c r="G92">
        <f t="shared" si="2"/>
        <v>0.45871024844720493</v>
      </c>
      <c r="H92">
        <f t="shared" si="3"/>
        <v>9.9196022727272723E-2</v>
      </c>
    </row>
    <row r="93" spans="1:8" x14ac:dyDescent="0.2">
      <c r="A93">
        <v>9</v>
      </c>
      <c r="B93">
        <v>14.93709</v>
      </c>
      <c r="C93">
        <v>0.35099999999999998</v>
      </c>
      <c r="D93">
        <v>0.14937</v>
      </c>
      <c r="G93">
        <f t="shared" si="2"/>
        <v>0.46388478260869559</v>
      </c>
      <c r="H93">
        <f t="shared" si="3"/>
        <v>9.9715909090909091E-2</v>
      </c>
    </row>
    <row r="94" spans="1:8" x14ac:dyDescent="0.2">
      <c r="A94">
        <v>9.1</v>
      </c>
      <c r="B94">
        <v>15.10398</v>
      </c>
      <c r="C94">
        <v>0.35382999999999998</v>
      </c>
      <c r="D94">
        <v>0.15104000000000001</v>
      </c>
      <c r="G94">
        <f t="shared" si="2"/>
        <v>0.469067701863354</v>
      </c>
      <c r="H94">
        <f t="shared" si="3"/>
        <v>0.10051988636363636</v>
      </c>
    </row>
    <row r="95" spans="1:8" x14ac:dyDescent="0.2">
      <c r="A95">
        <v>9.1999999999999993</v>
      </c>
      <c r="B95">
        <v>15.27074</v>
      </c>
      <c r="C95">
        <v>0.35647000000000001</v>
      </c>
      <c r="D95">
        <v>0.15271000000000001</v>
      </c>
      <c r="G95">
        <f t="shared" si="2"/>
        <v>0.47424658385093166</v>
      </c>
      <c r="H95">
        <f t="shared" si="3"/>
        <v>0.10126988636363636</v>
      </c>
    </row>
    <row r="96" spans="1:8" x14ac:dyDescent="0.2">
      <c r="A96">
        <v>9.3000000000000007</v>
      </c>
      <c r="B96">
        <v>15.4374</v>
      </c>
      <c r="C96">
        <v>0.36429</v>
      </c>
      <c r="D96">
        <v>0.15437000000000001</v>
      </c>
      <c r="G96">
        <f t="shared" si="2"/>
        <v>0.47942236024844714</v>
      </c>
      <c r="H96">
        <f t="shared" si="3"/>
        <v>0.10349147727272727</v>
      </c>
    </row>
    <row r="97" spans="1:8" x14ac:dyDescent="0.2">
      <c r="A97">
        <v>9.4</v>
      </c>
      <c r="B97">
        <v>15.60408</v>
      </c>
      <c r="C97">
        <v>0.36897999999999997</v>
      </c>
      <c r="D97">
        <v>0.15604000000000001</v>
      </c>
      <c r="G97">
        <f t="shared" si="2"/>
        <v>0.4845987577639751</v>
      </c>
      <c r="H97">
        <f t="shared" si="3"/>
        <v>0.10482386363636363</v>
      </c>
    </row>
    <row r="98" spans="1:8" x14ac:dyDescent="0.2">
      <c r="A98">
        <v>9.5</v>
      </c>
      <c r="B98">
        <v>15.770630000000001</v>
      </c>
      <c r="C98">
        <v>0.37629000000000001</v>
      </c>
      <c r="D98">
        <v>0.15770999999999999</v>
      </c>
      <c r="G98">
        <f t="shared" si="2"/>
        <v>0.48977111801242235</v>
      </c>
      <c r="H98">
        <f t="shared" si="3"/>
        <v>0.10690056818181819</v>
      </c>
    </row>
    <row r="99" spans="1:8" x14ac:dyDescent="0.2">
      <c r="A99">
        <v>9.6</v>
      </c>
      <c r="B99">
        <v>15.93735</v>
      </c>
      <c r="C99">
        <v>0.37758000000000003</v>
      </c>
      <c r="D99">
        <v>0.15937000000000001</v>
      </c>
      <c r="G99">
        <f t="shared" si="2"/>
        <v>0.49494875776397512</v>
      </c>
      <c r="H99">
        <f t="shared" si="3"/>
        <v>0.10726704545454546</v>
      </c>
    </row>
    <row r="100" spans="1:8" x14ac:dyDescent="0.2">
      <c r="A100">
        <v>9.6999999999999993</v>
      </c>
      <c r="B100">
        <v>16.103860000000001</v>
      </c>
      <c r="C100">
        <v>0.38144</v>
      </c>
      <c r="D100">
        <v>0.16103999999999999</v>
      </c>
      <c r="G100">
        <f t="shared" si="2"/>
        <v>0.50011987577639749</v>
      </c>
      <c r="H100">
        <f t="shared" si="3"/>
        <v>0.10836363636363637</v>
      </c>
    </row>
    <row r="101" spans="1:8" x14ac:dyDescent="0.2">
      <c r="A101">
        <v>9.8000000000000007</v>
      </c>
      <c r="B101">
        <v>16.270420000000001</v>
      </c>
      <c r="C101">
        <v>0.38473000000000002</v>
      </c>
      <c r="D101">
        <v>0.16270000000000001</v>
      </c>
      <c r="G101">
        <f t="shared" si="2"/>
        <v>0.50529254658385092</v>
      </c>
      <c r="H101">
        <f t="shared" si="3"/>
        <v>0.10929829545454546</v>
      </c>
    </row>
    <row r="102" spans="1:8" x14ac:dyDescent="0.2">
      <c r="A102">
        <v>9.9</v>
      </c>
      <c r="B102">
        <v>16.43712</v>
      </c>
      <c r="C102">
        <v>0.38875999999999999</v>
      </c>
      <c r="D102">
        <v>0.16436999999999999</v>
      </c>
      <c r="G102">
        <f t="shared" si="2"/>
        <v>0.51046956521739129</v>
      </c>
      <c r="H102">
        <f t="shared" si="3"/>
        <v>0.11044318181818182</v>
      </c>
    </row>
    <row r="103" spans="1:8" x14ac:dyDescent="0.2">
      <c r="A103">
        <v>10</v>
      </c>
      <c r="B103">
        <v>16.603940000000001</v>
      </c>
      <c r="C103">
        <v>0.39001000000000002</v>
      </c>
      <c r="D103">
        <v>0.16603999999999999</v>
      </c>
      <c r="G103">
        <f t="shared" si="2"/>
        <v>0.51565031055900623</v>
      </c>
      <c r="H103">
        <f t="shared" si="3"/>
        <v>0.11079829545454546</v>
      </c>
    </row>
    <row r="104" spans="1:8" x14ac:dyDescent="0.2">
      <c r="A104">
        <v>10.1</v>
      </c>
      <c r="B104">
        <v>16.77073</v>
      </c>
      <c r="C104">
        <v>0.39899000000000001</v>
      </c>
      <c r="D104">
        <v>0.16771</v>
      </c>
      <c r="G104">
        <f t="shared" si="2"/>
        <v>0.52083012422360242</v>
      </c>
      <c r="H104">
        <f t="shared" si="3"/>
        <v>0.11334943181818181</v>
      </c>
    </row>
    <row r="105" spans="1:8" x14ac:dyDescent="0.2">
      <c r="A105">
        <v>10.199999999999999</v>
      </c>
      <c r="B105">
        <v>16.937449999999998</v>
      </c>
      <c r="C105">
        <v>0.40328000000000003</v>
      </c>
      <c r="D105">
        <v>0.16936999999999999</v>
      </c>
      <c r="G105">
        <f t="shared" si="2"/>
        <v>0.52600776397515514</v>
      </c>
      <c r="H105">
        <f t="shared" si="3"/>
        <v>0.11456818181818182</v>
      </c>
    </row>
    <row r="106" spans="1:8" x14ac:dyDescent="0.2">
      <c r="A106">
        <v>10.3</v>
      </c>
      <c r="B106">
        <v>17.10407</v>
      </c>
      <c r="C106">
        <v>0.40472000000000002</v>
      </c>
      <c r="D106">
        <v>0.17104</v>
      </c>
      <c r="G106">
        <f t="shared" si="2"/>
        <v>0.53118229813664597</v>
      </c>
      <c r="H106">
        <f t="shared" si="3"/>
        <v>0.11497727272727273</v>
      </c>
    </row>
    <row r="107" spans="1:8" x14ac:dyDescent="0.2">
      <c r="A107">
        <v>10.4</v>
      </c>
      <c r="B107">
        <v>17.270679999999999</v>
      </c>
      <c r="C107">
        <v>0.40581</v>
      </c>
      <c r="D107">
        <v>0.17271</v>
      </c>
      <c r="G107">
        <f t="shared" si="2"/>
        <v>0.5363565217391304</v>
      </c>
      <c r="H107">
        <f t="shared" si="3"/>
        <v>0.11528693181818182</v>
      </c>
    </row>
    <row r="108" spans="1:8" x14ac:dyDescent="0.2">
      <c r="A108">
        <v>10.5</v>
      </c>
      <c r="B108">
        <v>17.437360000000002</v>
      </c>
      <c r="C108">
        <v>0.40962999999999999</v>
      </c>
      <c r="D108">
        <v>0.17437</v>
      </c>
      <c r="G108">
        <f t="shared" si="2"/>
        <v>0.54153291925465841</v>
      </c>
      <c r="H108">
        <f t="shared" si="3"/>
        <v>0.11637215909090909</v>
      </c>
    </row>
    <row r="109" spans="1:8" x14ac:dyDescent="0.2">
      <c r="A109">
        <v>10.6</v>
      </c>
      <c r="B109">
        <v>17.603840000000002</v>
      </c>
      <c r="C109">
        <v>0.41521999999999998</v>
      </c>
      <c r="D109">
        <v>0.17604</v>
      </c>
      <c r="G109">
        <f t="shared" si="2"/>
        <v>0.54670310559006208</v>
      </c>
      <c r="H109">
        <f t="shared" si="3"/>
        <v>0.11796022727272727</v>
      </c>
    </row>
    <row r="110" spans="1:8" x14ac:dyDescent="0.2">
      <c r="A110">
        <v>10.7</v>
      </c>
      <c r="B110">
        <v>17.77047</v>
      </c>
      <c r="C110">
        <v>0.41863</v>
      </c>
      <c r="D110">
        <v>0.1777</v>
      </c>
      <c r="G110">
        <f t="shared" si="2"/>
        <v>0.55187795031055897</v>
      </c>
      <c r="H110">
        <f t="shared" si="3"/>
        <v>0.11892897727272728</v>
      </c>
    </row>
    <row r="111" spans="1:8" x14ac:dyDescent="0.2">
      <c r="A111">
        <v>10.8</v>
      </c>
      <c r="B111">
        <v>17.937180000000001</v>
      </c>
      <c r="C111">
        <v>0.42747000000000002</v>
      </c>
      <c r="D111">
        <v>0.17937</v>
      </c>
      <c r="G111">
        <f t="shared" si="2"/>
        <v>0.55705527950310563</v>
      </c>
      <c r="H111">
        <f t="shared" si="3"/>
        <v>0.12144034090909091</v>
      </c>
    </row>
    <row r="112" spans="1:8" x14ac:dyDescent="0.2">
      <c r="A112">
        <v>10.9</v>
      </c>
      <c r="B112">
        <v>18.103919999999999</v>
      </c>
      <c r="C112">
        <v>0.43325000000000002</v>
      </c>
      <c r="D112">
        <v>0.18104000000000001</v>
      </c>
      <c r="G112">
        <f t="shared" si="2"/>
        <v>0.5622335403726707</v>
      </c>
      <c r="H112">
        <f t="shared" si="3"/>
        <v>0.12308238636363637</v>
      </c>
    </row>
    <row r="113" spans="1:8" x14ac:dyDescent="0.2">
      <c r="A113">
        <v>11</v>
      </c>
      <c r="B113">
        <v>18.270710000000001</v>
      </c>
      <c r="C113">
        <v>0.43314999999999998</v>
      </c>
      <c r="D113">
        <v>0.18271000000000001</v>
      </c>
      <c r="G113">
        <f t="shared" si="2"/>
        <v>0.56741335403726711</v>
      </c>
      <c r="H113">
        <f t="shared" si="3"/>
        <v>0.12305397727272727</v>
      </c>
    </row>
    <row r="114" spans="1:8" x14ac:dyDescent="0.2">
      <c r="A114">
        <v>11.1</v>
      </c>
      <c r="B114">
        <v>18.43751</v>
      </c>
      <c r="C114">
        <v>0.43780999999999998</v>
      </c>
      <c r="D114">
        <v>0.18437999999999999</v>
      </c>
      <c r="G114">
        <f t="shared" si="2"/>
        <v>0.57259347826086948</v>
      </c>
      <c r="H114">
        <f t="shared" si="3"/>
        <v>0.1243778409090909</v>
      </c>
    </row>
    <row r="115" spans="1:8" x14ac:dyDescent="0.2">
      <c r="A115">
        <v>11.2</v>
      </c>
      <c r="B115">
        <v>18.60406</v>
      </c>
      <c r="C115">
        <v>0.44302999999999998</v>
      </c>
      <c r="D115">
        <v>0.18604000000000001</v>
      </c>
      <c r="G115">
        <f t="shared" si="2"/>
        <v>0.57776583850931673</v>
      </c>
      <c r="H115">
        <f t="shared" si="3"/>
        <v>0.12586079545454545</v>
      </c>
    </row>
    <row r="116" spans="1:8" x14ac:dyDescent="0.2">
      <c r="A116">
        <v>11.3</v>
      </c>
      <c r="B116">
        <v>18.770669999999999</v>
      </c>
      <c r="C116">
        <v>0.44796999999999998</v>
      </c>
      <c r="D116">
        <v>0.18770999999999999</v>
      </c>
      <c r="G116">
        <f t="shared" si="2"/>
        <v>0.58294006211180116</v>
      </c>
      <c r="H116">
        <f t="shared" si="3"/>
        <v>0.12726420454545453</v>
      </c>
    </row>
    <row r="117" spans="1:8" x14ac:dyDescent="0.2">
      <c r="A117">
        <v>11.4</v>
      </c>
      <c r="B117">
        <v>18.937290000000001</v>
      </c>
      <c r="C117">
        <v>0.45047999999999999</v>
      </c>
      <c r="D117">
        <v>0.18937000000000001</v>
      </c>
      <c r="G117">
        <f t="shared" si="2"/>
        <v>0.58811459627329188</v>
      </c>
      <c r="H117">
        <f t="shared" si="3"/>
        <v>0.12797727272727272</v>
      </c>
    </row>
    <row r="118" spans="1:8" x14ac:dyDescent="0.2">
      <c r="A118">
        <v>11.5</v>
      </c>
      <c r="B118">
        <v>19.103870000000001</v>
      </c>
      <c r="C118">
        <v>0.45850000000000002</v>
      </c>
      <c r="D118">
        <v>0.19103999999999999</v>
      </c>
      <c r="G118">
        <f t="shared" si="2"/>
        <v>0.59328788819875777</v>
      </c>
      <c r="H118">
        <f t="shared" si="3"/>
        <v>0.13025568181818181</v>
      </c>
    </row>
    <row r="119" spans="1:8" x14ac:dyDescent="0.2">
      <c r="A119">
        <v>11.6</v>
      </c>
      <c r="B119">
        <v>19.270479999999999</v>
      </c>
      <c r="C119">
        <v>0.45762000000000003</v>
      </c>
      <c r="D119">
        <v>0.19270000000000001</v>
      </c>
      <c r="G119">
        <f t="shared" si="2"/>
        <v>0.5984621118012422</v>
      </c>
      <c r="H119">
        <f t="shared" si="3"/>
        <v>0.13000568181818181</v>
      </c>
    </row>
    <row r="120" spans="1:8" x14ac:dyDescent="0.2">
      <c r="A120">
        <v>11.7</v>
      </c>
      <c r="B120">
        <v>19.43713</v>
      </c>
      <c r="C120">
        <v>0.4657</v>
      </c>
      <c r="D120">
        <v>0.19436999999999999</v>
      </c>
      <c r="G120">
        <f t="shared" si="2"/>
        <v>0.60363757763975145</v>
      </c>
      <c r="H120">
        <f t="shared" si="3"/>
        <v>0.13230113636363636</v>
      </c>
    </row>
    <row r="121" spans="1:8" x14ac:dyDescent="0.2">
      <c r="A121">
        <v>11.8</v>
      </c>
      <c r="B121">
        <v>19.603860000000001</v>
      </c>
      <c r="C121">
        <v>0.46654000000000001</v>
      </c>
      <c r="D121">
        <v>0.19603999999999999</v>
      </c>
      <c r="G121">
        <f t="shared" si="2"/>
        <v>0.60881552795031058</v>
      </c>
      <c r="H121">
        <f t="shared" si="3"/>
        <v>0.13253977272727274</v>
      </c>
    </row>
    <row r="122" spans="1:8" x14ac:dyDescent="0.2">
      <c r="A122">
        <v>11.9</v>
      </c>
      <c r="B122">
        <v>19.770720000000001</v>
      </c>
      <c r="C122">
        <v>0.46816999999999998</v>
      </c>
      <c r="D122">
        <v>0.19771</v>
      </c>
      <c r="G122">
        <f t="shared" si="2"/>
        <v>0.61399751552795023</v>
      </c>
      <c r="H122">
        <f t="shared" si="3"/>
        <v>0.1330028409090909</v>
      </c>
    </row>
    <row r="123" spans="1:8" x14ac:dyDescent="0.2">
      <c r="A123">
        <v>12</v>
      </c>
      <c r="B123">
        <v>19.937380000000001</v>
      </c>
      <c r="C123">
        <v>0.47111999999999998</v>
      </c>
      <c r="D123">
        <v>0.19936999999999999</v>
      </c>
      <c r="G123">
        <f t="shared" si="2"/>
        <v>0.61917329192546577</v>
      </c>
      <c r="H123">
        <f t="shared" si="3"/>
        <v>0.13384090909090909</v>
      </c>
    </row>
    <row r="124" spans="1:8" x14ac:dyDescent="0.2">
      <c r="A124">
        <v>12.1</v>
      </c>
      <c r="B124">
        <v>20.10406</v>
      </c>
      <c r="C124">
        <v>0.48025000000000001</v>
      </c>
      <c r="D124">
        <v>0.20104</v>
      </c>
      <c r="G124">
        <f t="shared" si="2"/>
        <v>0.62434968944099378</v>
      </c>
      <c r="H124">
        <f t="shared" si="3"/>
        <v>0.1364346590909091</v>
      </c>
    </row>
    <row r="125" spans="1:8" x14ac:dyDescent="0.2">
      <c r="A125">
        <v>12.2</v>
      </c>
      <c r="B125">
        <v>20.27075</v>
      </c>
      <c r="C125">
        <v>0.48120000000000002</v>
      </c>
      <c r="D125">
        <v>0.20271</v>
      </c>
      <c r="G125">
        <f t="shared" si="2"/>
        <v>0.62952639751552786</v>
      </c>
      <c r="H125">
        <f t="shared" si="3"/>
        <v>0.13670454545454547</v>
      </c>
    </row>
    <row r="126" spans="1:8" x14ac:dyDescent="0.2">
      <c r="A126">
        <v>12.3</v>
      </c>
      <c r="B126">
        <v>20.43731</v>
      </c>
      <c r="C126">
        <v>0.48742000000000002</v>
      </c>
      <c r="D126">
        <v>0.20437</v>
      </c>
      <c r="G126">
        <f t="shared" si="2"/>
        <v>0.63469906832298129</v>
      </c>
      <c r="H126">
        <f t="shared" si="3"/>
        <v>0.13847159090909092</v>
      </c>
    </row>
    <row r="127" spans="1:8" x14ac:dyDescent="0.2">
      <c r="A127">
        <v>12.4</v>
      </c>
      <c r="B127">
        <v>20.603840000000002</v>
      </c>
      <c r="C127">
        <v>0.49418000000000001</v>
      </c>
      <c r="D127">
        <v>0.20604</v>
      </c>
      <c r="G127">
        <f t="shared" si="2"/>
        <v>0.63987080745341618</v>
      </c>
      <c r="H127">
        <f t="shared" si="3"/>
        <v>0.14039204545454545</v>
      </c>
    </row>
    <row r="128" spans="1:8" x14ac:dyDescent="0.2">
      <c r="A128">
        <v>12.5</v>
      </c>
      <c r="B128">
        <v>20.770440000000001</v>
      </c>
      <c r="C128">
        <v>0.50151999999999997</v>
      </c>
      <c r="D128">
        <v>0.2077</v>
      </c>
      <c r="G128">
        <f t="shared" si="2"/>
        <v>0.64504472049689432</v>
      </c>
      <c r="H128">
        <f t="shared" si="3"/>
        <v>0.14247727272727273</v>
      </c>
    </row>
    <row r="129" spans="1:8" x14ac:dyDescent="0.2">
      <c r="A129">
        <v>12.6</v>
      </c>
      <c r="B129">
        <v>20.937110000000001</v>
      </c>
      <c r="C129">
        <v>0.50104000000000004</v>
      </c>
      <c r="D129">
        <v>0.20937</v>
      </c>
      <c r="G129">
        <f t="shared" si="2"/>
        <v>0.65022080745341615</v>
      </c>
      <c r="H129">
        <f t="shared" si="3"/>
        <v>0.1423409090909091</v>
      </c>
    </row>
    <row r="130" spans="1:8" x14ac:dyDescent="0.2">
      <c r="A130">
        <v>12.7</v>
      </c>
      <c r="B130">
        <v>21.10388</v>
      </c>
      <c r="C130">
        <v>0.49975000000000003</v>
      </c>
      <c r="D130">
        <v>0.21104000000000001</v>
      </c>
      <c r="G130">
        <f t="shared" si="2"/>
        <v>0.65539999999999998</v>
      </c>
      <c r="H130">
        <f t="shared" si="3"/>
        <v>0.14197443181818181</v>
      </c>
    </row>
    <row r="131" spans="1:8" x14ac:dyDescent="0.2">
      <c r="A131">
        <v>12.8</v>
      </c>
      <c r="B131">
        <v>21.270720000000001</v>
      </c>
      <c r="C131">
        <v>0.50473000000000001</v>
      </c>
      <c r="D131">
        <v>0.21271000000000001</v>
      </c>
      <c r="G131">
        <f t="shared" si="2"/>
        <v>0.66058136645962728</v>
      </c>
      <c r="H131">
        <f t="shared" si="3"/>
        <v>0.14338920454545453</v>
      </c>
    </row>
    <row r="132" spans="1:8" x14ac:dyDescent="0.2">
      <c r="A132">
        <v>12.9</v>
      </c>
      <c r="B132">
        <v>21.437370000000001</v>
      </c>
      <c r="C132">
        <v>0.51007999999999998</v>
      </c>
      <c r="D132">
        <v>0.21437</v>
      </c>
      <c r="G132">
        <f t="shared" ref="G132:G195" si="4">B:B/32.2</f>
        <v>0.66575683229813665</v>
      </c>
      <c r="H132">
        <f t="shared" ref="H132:H195" si="5">C:C/(4*0.88)</f>
        <v>0.1449090909090909</v>
      </c>
    </row>
    <row r="133" spans="1:8" x14ac:dyDescent="0.2">
      <c r="A133">
        <v>13</v>
      </c>
      <c r="B133">
        <v>21.604030000000002</v>
      </c>
      <c r="C133">
        <v>0.51466000000000001</v>
      </c>
      <c r="D133">
        <v>0.21604000000000001</v>
      </c>
      <c r="G133">
        <f t="shared" si="4"/>
        <v>0.67093260869565219</v>
      </c>
      <c r="H133">
        <f t="shared" si="5"/>
        <v>0.14621022727272728</v>
      </c>
    </row>
    <row r="134" spans="1:8" x14ac:dyDescent="0.2">
      <c r="A134">
        <v>13.1</v>
      </c>
      <c r="B134">
        <v>21.770679999999999</v>
      </c>
      <c r="C134">
        <v>0.52044999999999997</v>
      </c>
      <c r="D134">
        <v>0.21770999999999999</v>
      </c>
      <c r="G134">
        <f t="shared" si="4"/>
        <v>0.67610807453416144</v>
      </c>
      <c r="H134">
        <f t="shared" si="5"/>
        <v>0.14785511363636364</v>
      </c>
    </row>
    <row r="135" spans="1:8" x14ac:dyDescent="0.2">
      <c r="A135">
        <v>13.2</v>
      </c>
      <c r="B135">
        <v>21.937349999999999</v>
      </c>
      <c r="C135">
        <v>0.52763000000000004</v>
      </c>
      <c r="D135">
        <v>0.21937000000000001</v>
      </c>
      <c r="G135">
        <f t="shared" si="4"/>
        <v>0.68128416149068316</v>
      </c>
      <c r="H135">
        <f t="shared" si="5"/>
        <v>0.14989488636363638</v>
      </c>
    </row>
    <row r="136" spans="1:8" x14ac:dyDescent="0.2">
      <c r="A136">
        <v>13.3</v>
      </c>
      <c r="B136">
        <v>22.103860000000001</v>
      </c>
      <c r="C136">
        <v>0.53422000000000003</v>
      </c>
      <c r="D136">
        <v>0.22103999999999999</v>
      </c>
      <c r="G136">
        <f t="shared" si="4"/>
        <v>0.68645527950310559</v>
      </c>
      <c r="H136">
        <f t="shared" si="5"/>
        <v>0.15176704545454547</v>
      </c>
    </row>
    <row r="137" spans="1:8" x14ac:dyDescent="0.2">
      <c r="A137">
        <v>13.4</v>
      </c>
      <c r="B137">
        <v>22.27046</v>
      </c>
      <c r="C137">
        <v>0.53805000000000003</v>
      </c>
      <c r="D137">
        <v>0.22270000000000001</v>
      </c>
      <c r="G137">
        <f t="shared" si="4"/>
        <v>0.69162919254658384</v>
      </c>
      <c r="H137">
        <f t="shared" si="5"/>
        <v>0.15285511363636364</v>
      </c>
    </row>
    <row r="138" spans="1:8" x14ac:dyDescent="0.2">
      <c r="A138">
        <v>13.5</v>
      </c>
      <c r="B138">
        <v>22.437139999999999</v>
      </c>
      <c r="C138">
        <v>0.53058000000000005</v>
      </c>
      <c r="D138">
        <v>0.22437000000000001</v>
      </c>
      <c r="G138">
        <f t="shared" si="4"/>
        <v>0.69680559006211173</v>
      </c>
      <c r="H138">
        <f t="shared" si="5"/>
        <v>0.15073295454545457</v>
      </c>
    </row>
    <row r="139" spans="1:8" x14ac:dyDescent="0.2">
      <c r="A139">
        <v>13.6</v>
      </c>
      <c r="B139">
        <v>22.603940000000001</v>
      </c>
      <c r="C139">
        <v>0.53681000000000001</v>
      </c>
      <c r="D139">
        <v>0.22603999999999999</v>
      </c>
      <c r="G139">
        <f t="shared" si="4"/>
        <v>0.70198571428571432</v>
      </c>
      <c r="H139">
        <f t="shared" si="5"/>
        <v>0.15250284090909091</v>
      </c>
    </row>
    <row r="140" spans="1:8" x14ac:dyDescent="0.2">
      <c r="A140">
        <v>13.7</v>
      </c>
      <c r="B140">
        <v>22.770759999999999</v>
      </c>
      <c r="C140">
        <v>0.54308999999999996</v>
      </c>
      <c r="D140">
        <v>0.22771</v>
      </c>
      <c r="G140">
        <f t="shared" si="4"/>
        <v>0.70716645962732916</v>
      </c>
      <c r="H140">
        <f t="shared" si="5"/>
        <v>0.15428693181818182</v>
      </c>
    </row>
    <row r="141" spans="1:8" x14ac:dyDescent="0.2">
      <c r="A141">
        <v>13.8</v>
      </c>
      <c r="B141">
        <v>22.9374</v>
      </c>
      <c r="C141">
        <v>0.55235999999999996</v>
      </c>
      <c r="D141">
        <v>0.22936999999999999</v>
      </c>
      <c r="G141">
        <f t="shared" si="4"/>
        <v>0.71234161490683223</v>
      </c>
      <c r="H141">
        <f t="shared" si="5"/>
        <v>0.15692045454545453</v>
      </c>
    </row>
    <row r="142" spans="1:8" x14ac:dyDescent="0.2">
      <c r="A142">
        <v>13.9</v>
      </c>
      <c r="B142">
        <v>23.104009999999999</v>
      </c>
      <c r="C142">
        <v>0.55840000000000001</v>
      </c>
      <c r="D142">
        <v>0.23104</v>
      </c>
      <c r="G142">
        <f t="shared" si="4"/>
        <v>0.71751583850931666</v>
      </c>
      <c r="H142">
        <f t="shared" si="5"/>
        <v>0.15863636363636363</v>
      </c>
    </row>
    <row r="143" spans="1:8" x14ac:dyDescent="0.2">
      <c r="A143">
        <v>14</v>
      </c>
      <c r="B143">
        <v>23.27084</v>
      </c>
      <c r="C143">
        <v>0.56932000000000005</v>
      </c>
      <c r="D143">
        <v>0.23271</v>
      </c>
      <c r="G143">
        <f t="shared" si="4"/>
        <v>0.72269689440993778</v>
      </c>
      <c r="H143">
        <f t="shared" si="5"/>
        <v>0.16173863636363639</v>
      </c>
    </row>
    <row r="144" spans="1:8" x14ac:dyDescent="0.2">
      <c r="A144">
        <v>14.1</v>
      </c>
      <c r="B144">
        <v>23.437270000000002</v>
      </c>
      <c r="C144">
        <v>0.57279999999999998</v>
      </c>
      <c r="D144">
        <v>0.23436999999999999</v>
      </c>
      <c r="G144">
        <f t="shared" si="4"/>
        <v>0.72786552795031056</v>
      </c>
      <c r="H144">
        <f t="shared" si="5"/>
        <v>0.16272727272727272</v>
      </c>
    </row>
    <row r="145" spans="1:8" x14ac:dyDescent="0.2">
      <c r="A145">
        <v>14.2</v>
      </c>
      <c r="B145">
        <v>23.603929999999998</v>
      </c>
      <c r="C145">
        <v>0.57347000000000004</v>
      </c>
      <c r="D145">
        <v>0.23604</v>
      </c>
      <c r="G145">
        <f t="shared" si="4"/>
        <v>0.73304130434782599</v>
      </c>
      <c r="H145">
        <f t="shared" si="5"/>
        <v>0.16291761363636365</v>
      </c>
    </row>
    <row r="146" spans="1:8" x14ac:dyDescent="0.2">
      <c r="A146">
        <v>14.3</v>
      </c>
      <c r="B146">
        <v>23.770479999999999</v>
      </c>
      <c r="C146">
        <v>0.57303999999999999</v>
      </c>
      <c r="D146">
        <v>0.23769999999999999</v>
      </c>
      <c r="G146">
        <f t="shared" si="4"/>
        <v>0.73821366459627324</v>
      </c>
      <c r="H146">
        <f t="shared" si="5"/>
        <v>0.16279545454545455</v>
      </c>
    </row>
    <row r="147" spans="1:8" x14ac:dyDescent="0.2">
      <c r="A147">
        <v>14.4</v>
      </c>
      <c r="B147">
        <v>23.937159999999999</v>
      </c>
      <c r="C147">
        <v>0.57386000000000004</v>
      </c>
      <c r="D147">
        <v>0.23937</v>
      </c>
      <c r="G147">
        <f t="shared" si="4"/>
        <v>0.74339006211180114</v>
      </c>
      <c r="H147">
        <f t="shared" si="5"/>
        <v>0.1630284090909091</v>
      </c>
    </row>
    <row r="148" spans="1:8" x14ac:dyDescent="0.2">
      <c r="A148">
        <v>14.5</v>
      </c>
      <c r="B148">
        <v>24.103919999999999</v>
      </c>
      <c r="C148">
        <v>0.57682999999999995</v>
      </c>
      <c r="D148">
        <v>0.24104</v>
      </c>
      <c r="G148">
        <f t="shared" si="4"/>
        <v>0.7485689440993788</v>
      </c>
      <c r="H148">
        <f t="shared" si="5"/>
        <v>0.16387215909090908</v>
      </c>
    </row>
    <row r="149" spans="1:8" x14ac:dyDescent="0.2">
      <c r="A149">
        <v>14.6</v>
      </c>
      <c r="B149">
        <v>24.270679999999999</v>
      </c>
      <c r="C149">
        <v>0.58152000000000004</v>
      </c>
      <c r="D149">
        <v>0.24271000000000001</v>
      </c>
      <c r="G149">
        <f t="shared" si="4"/>
        <v>0.75374782608695645</v>
      </c>
      <c r="H149">
        <f t="shared" si="5"/>
        <v>0.16520454545454547</v>
      </c>
    </row>
    <row r="150" spans="1:8" x14ac:dyDescent="0.2">
      <c r="A150">
        <v>14.7</v>
      </c>
      <c r="B150">
        <v>24.437429999999999</v>
      </c>
      <c r="C150">
        <v>0.58752000000000004</v>
      </c>
      <c r="D150">
        <v>0.24437</v>
      </c>
      <c r="G150">
        <f t="shared" si="4"/>
        <v>0.75892639751552782</v>
      </c>
      <c r="H150">
        <f t="shared" si="5"/>
        <v>0.16690909090909092</v>
      </c>
    </row>
    <row r="151" spans="1:8" x14ac:dyDescent="0.2">
      <c r="A151">
        <v>14.8</v>
      </c>
      <c r="B151">
        <v>24.604109999999999</v>
      </c>
      <c r="C151">
        <v>0.59750000000000003</v>
      </c>
      <c r="D151">
        <v>0.24604000000000001</v>
      </c>
      <c r="G151">
        <f t="shared" si="4"/>
        <v>0.76410279503105583</v>
      </c>
      <c r="H151">
        <f t="shared" si="5"/>
        <v>0.16974431818181818</v>
      </c>
    </row>
    <row r="152" spans="1:8" x14ac:dyDescent="0.2">
      <c r="A152">
        <v>14.9</v>
      </c>
      <c r="B152">
        <v>24.770759999999999</v>
      </c>
      <c r="C152">
        <v>0.60558999999999996</v>
      </c>
      <c r="D152">
        <v>0.24771000000000001</v>
      </c>
      <c r="G152">
        <f t="shared" si="4"/>
        <v>0.76927826086956508</v>
      </c>
      <c r="H152">
        <f t="shared" si="5"/>
        <v>0.17204261363636361</v>
      </c>
    </row>
    <row r="153" spans="1:8" x14ac:dyDescent="0.2">
      <c r="A153">
        <v>15</v>
      </c>
      <c r="B153">
        <v>24.9373</v>
      </c>
      <c r="C153">
        <v>0.60872999999999999</v>
      </c>
      <c r="D153">
        <v>0.24937000000000001</v>
      </c>
      <c r="G153">
        <f t="shared" si="4"/>
        <v>0.77445031055900615</v>
      </c>
      <c r="H153">
        <f t="shared" si="5"/>
        <v>0.17293465909090908</v>
      </c>
    </row>
    <row r="154" spans="1:8" x14ac:dyDescent="0.2">
      <c r="A154">
        <v>15.1</v>
      </c>
      <c r="B154">
        <v>25.10389</v>
      </c>
      <c r="C154">
        <v>0.61084000000000005</v>
      </c>
      <c r="D154">
        <v>0.25103999999999999</v>
      </c>
      <c r="G154">
        <f t="shared" si="4"/>
        <v>0.77962391304347822</v>
      </c>
      <c r="H154">
        <f t="shared" si="5"/>
        <v>0.17353409090909092</v>
      </c>
    </row>
    <row r="155" spans="1:8" x14ac:dyDescent="0.2">
      <c r="A155">
        <v>15.2</v>
      </c>
      <c r="B155">
        <v>25.270409999999998</v>
      </c>
      <c r="C155">
        <v>0.61700999999999995</v>
      </c>
      <c r="D155">
        <v>0.25269999999999998</v>
      </c>
      <c r="G155">
        <f t="shared" si="4"/>
        <v>0.78479534161490672</v>
      </c>
      <c r="H155">
        <f t="shared" si="5"/>
        <v>0.17528693181818181</v>
      </c>
    </row>
    <row r="156" spans="1:8" x14ac:dyDescent="0.2">
      <c r="A156">
        <v>15.3</v>
      </c>
      <c r="B156">
        <v>25.437159999999999</v>
      </c>
      <c r="C156">
        <v>0.62063000000000001</v>
      </c>
      <c r="D156">
        <v>0.25436999999999999</v>
      </c>
      <c r="G156">
        <f t="shared" si="4"/>
        <v>0.78997391304347819</v>
      </c>
      <c r="H156">
        <f t="shared" si="5"/>
        <v>0.1763153409090909</v>
      </c>
    </row>
    <row r="157" spans="1:8" x14ac:dyDescent="0.2">
      <c r="A157">
        <v>15.4</v>
      </c>
      <c r="B157">
        <v>25.603940000000001</v>
      </c>
      <c r="C157">
        <v>0.62290000000000001</v>
      </c>
      <c r="D157">
        <v>0.25603999999999999</v>
      </c>
      <c r="G157">
        <f t="shared" si="4"/>
        <v>0.79515341614906832</v>
      </c>
      <c r="H157">
        <f t="shared" si="5"/>
        <v>0.17696022727272728</v>
      </c>
    </row>
    <row r="158" spans="1:8" x14ac:dyDescent="0.2">
      <c r="A158">
        <v>15.5</v>
      </c>
      <c r="B158">
        <v>25.770710000000001</v>
      </c>
      <c r="C158">
        <v>0.62843000000000004</v>
      </c>
      <c r="D158">
        <v>0.25770999999999999</v>
      </c>
      <c r="G158">
        <f t="shared" si="4"/>
        <v>0.80033260869565215</v>
      </c>
      <c r="H158">
        <f t="shared" si="5"/>
        <v>0.17853125</v>
      </c>
    </row>
    <row r="159" spans="1:8" x14ac:dyDescent="0.2">
      <c r="A159">
        <v>15.6</v>
      </c>
      <c r="B159">
        <v>25.9374</v>
      </c>
      <c r="C159">
        <v>0.63402999999999998</v>
      </c>
      <c r="D159">
        <v>0.25936999999999999</v>
      </c>
      <c r="G159">
        <f t="shared" si="4"/>
        <v>0.80550931677018622</v>
      </c>
      <c r="H159">
        <f t="shared" si="5"/>
        <v>0.18012215909090909</v>
      </c>
    </row>
    <row r="160" spans="1:8" x14ac:dyDescent="0.2">
      <c r="A160">
        <v>15.7</v>
      </c>
      <c r="B160">
        <v>26.10408</v>
      </c>
      <c r="C160">
        <v>0.63776999999999995</v>
      </c>
      <c r="D160">
        <v>0.26103999999999999</v>
      </c>
      <c r="G160">
        <f t="shared" si="4"/>
        <v>0.81068571428571423</v>
      </c>
      <c r="H160">
        <f t="shared" si="5"/>
        <v>0.18118465909090908</v>
      </c>
    </row>
    <row r="161" spans="1:8" x14ac:dyDescent="0.2">
      <c r="A161">
        <v>15.8</v>
      </c>
      <c r="B161">
        <v>26.27073</v>
      </c>
      <c r="C161">
        <v>0.64315999999999995</v>
      </c>
      <c r="D161">
        <v>0.26271</v>
      </c>
      <c r="G161">
        <f t="shared" si="4"/>
        <v>0.8158611801242236</v>
      </c>
      <c r="H161">
        <f t="shared" si="5"/>
        <v>0.18271590909090907</v>
      </c>
    </row>
    <row r="162" spans="1:8" x14ac:dyDescent="0.2">
      <c r="A162">
        <v>15.9</v>
      </c>
      <c r="B162">
        <v>26.437290000000001</v>
      </c>
      <c r="C162">
        <v>0.64563999999999999</v>
      </c>
      <c r="D162">
        <v>0.26436999999999999</v>
      </c>
      <c r="G162">
        <f t="shared" si="4"/>
        <v>0.82103385093167702</v>
      </c>
      <c r="H162">
        <f t="shared" si="5"/>
        <v>0.18342045454545455</v>
      </c>
    </row>
    <row r="163" spans="1:8" x14ac:dyDescent="0.2">
      <c r="A163">
        <v>16</v>
      </c>
      <c r="B163">
        <v>26.603850000000001</v>
      </c>
      <c r="C163">
        <v>0.65207999999999999</v>
      </c>
      <c r="D163">
        <v>0.26604</v>
      </c>
      <c r="G163">
        <f t="shared" si="4"/>
        <v>0.82620652173913045</v>
      </c>
      <c r="H163">
        <f t="shared" si="5"/>
        <v>0.18525</v>
      </c>
    </row>
    <row r="164" spans="1:8" x14ac:dyDescent="0.2">
      <c r="A164">
        <v>16.100000000000001</v>
      </c>
      <c r="B164">
        <v>26.770409999999998</v>
      </c>
      <c r="C164">
        <v>0.66137999999999997</v>
      </c>
      <c r="D164">
        <v>0.26769999999999999</v>
      </c>
      <c r="G164">
        <f t="shared" si="4"/>
        <v>0.83137919254658377</v>
      </c>
      <c r="H164">
        <f t="shared" si="5"/>
        <v>0.18789204545454544</v>
      </c>
    </row>
    <row r="165" spans="1:8" x14ac:dyDescent="0.2">
      <c r="A165">
        <v>16.2</v>
      </c>
      <c r="B165">
        <v>26.93721</v>
      </c>
      <c r="C165">
        <v>0.66705000000000003</v>
      </c>
      <c r="D165">
        <v>0.26937</v>
      </c>
      <c r="G165">
        <f t="shared" si="4"/>
        <v>0.83655931677018625</v>
      </c>
      <c r="H165">
        <f t="shared" si="5"/>
        <v>0.18950284090909092</v>
      </c>
    </row>
    <row r="166" spans="1:8" x14ac:dyDescent="0.2">
      <c r="A166">
        <v>16.3</v>
      </c>
      <c r="B166">
        <v>27.103950000000001</v>
      </c>
      <c r="C166">
        <v>0.66503000000000001</v>
      </c>
      <c r="D166">
        <v>0.27104</v>
      </c>
      <c r="G166">
        <f t="shared" si="4"/>
        <v>0.84173757763975154</v>
      </c>
      <c r="H166">
        <f t="shared" si="5"/>
        <v>0.18892897727272728</v>
      </c>
    </row>
    <row r="167" spans="1:8" x14ac:dyDescent="0.2">
      <c r="A167">
        <v>16.399999999999999</v>
      </c>
      <c r="B167">
        <v>27.270669999999999</v>
      </c>
      <c r="C167">
        <v>0.67178000000000004</v>
      </c>
      <c r="D167">
        <v>0.27271000000000001</v>
      </c>
      <c r="G167">
        <f t="shared" si="4"/>
        <v>0.84691521739130426</v>
      </c>
      <c r="H167">
        <f t="shared" si="5"/>
        <v>0.19084659090909092</v>
      </c>
    </row>
    <row r="168" spans="1:8" x14ac:dyDescent="0.2">
      <c r="A168">
        <v>16.5</v>
      </c>
      <c r="B168">
        <v>27.437360000000002</v>
      </c>
      <c r="C168">
        <v>0.67398000000000002</v>
      </c>
      <c r="D168">
        <v>0.27437</v>
      </c>
      <c r="G168">
        <f t="shared" si="4"/>
        <v>0.85209192546583845</v>
      </c>
      <c r="H168">
        <f t="shared" si="5"/>
        <v>0.19147159090909091</v>
      </c>
    </row>
    <row r="169" spans="1:8" x14ac:dyDescent="0.2">
      <c r="A169">
        <v>16.600000000000001</v>
      </c>
      <c r="B169">
        <v>27.60406</v>
      </c>
      <c r="C169">
        <v>0.67837000000000003</v>
      </c>
      <c r="D169">
        <v>0.27604000000000001</v>
      </c>
      <c r="G169">
        <f t="shared" si="4"/>
        <v>0.85726894409937882</v>
      </c>
      <c r="H169">
        <f t="shared" si="5"/>
        <v>0.19271874999999999</v>
      </c>
    </row>
    <row r="170" spans="1:8" x14ac:dyDescent="0.2">
      <c r="A170">
        <v>16.7</v>
      </c>
      <c r="B170">
        <v>27.770720000000001</v>
      </c>
      <c r="C170">
        <v>0.68671000000000004</v>
      </c>
      <c r="D170">
        <v>0.27771000000000001</v>
      </c>
      <c r="G170">
        <f t="shared" si="4"/>
        <v>0.86244472049689436</v>
      </c>
      <c r="H170">
        <f t="shared" si="5"/>
        <v>0.1950880681818182</v>
      </c>
    </row>
    <row r="171" spans="1:8" x14ac:dyDescent="0.2">
      <c r="A171">
        <v>16.8</v>
      </c>
      <c r="B171">
        <v>27.937339999999999</v>
      </c>
      <c r="C171">
        <v>0.68986999999999998</v>
      </c>
      <c r="D171">
        <v>0.27937000000000001</v>
      </c>
      <c r="G171">
        <f t="shared" si="4"/>
        <v>0.86761925465838496</v>
      </c>
      <c r="H171">
        <f t="shared" si="5"/>
        <v>0.19598579545454545</v>
      </c>
    </row>
    <row r="172" spans="1:8" x14ac:dyDescent="0.2">
      <c r="A172">
        <v>16.899999999999999</v>
      </c>
      <c r="B172">
        <v>28.103829999999999</v>
      </c>
      <c r="C172">
        <v>0.69818999999999998</v>
      </c>
      <c r="D172">
        <v>0.28104000000000001</v>
      </c>
      <c r="G172">
        <f t="shared" si="4"/>
        <v>0.87278975155279492</v>
      </c>
      <c r="H172">
        <f t="shared" si="5"/>
        <v>0.19834943181818182</v>
      </c>
    </row>
    <row r="173" spans="1:8" x14ac:dyDescent="0.2">
      <c r="A173">
        <v>17</v>
      </c>
      <c r="B173">
        <v>28.270479999999999</v>
      </c>
      <c r="C173">
        <v>0.70165999999999995</v>
      </c>
      <c r="D173">
        <v>0.28270000000000001</v>
      </c>
      <c r="G173">
        <f t="shared" si="4"/>
        <v>0.87796521739130429</v>
      </c>
      <c r="H173">
        <f t="shared" si="5"/>
        <v>0.19933522727272726</v>
      </c>
    </row>
    <row r="174" spans="1:8" x14ac:dyDescent="0.2">
      <c r="A174">
        <v>17.100000000000001</v>
      </c>
      <c r="B174">
        <v>28.43712</v>
      </c>
      <c r="C174">
        <v>0.70196000000000003</v>
      </c>
      <c r="D174">
        <v>0.28437000000000001</v>
      </c>
      <c r="G174">
        <f t="shared" si="4"/>
        <v>0.88314037267080736</v>
      </c>
      <c r="H174">
        <f t="shared" si="5"/>
        <v>0.19942045454545454</v>
      </c>
    </row>
    <row r="175" spans="1:8" x14ac:dyDescent="0.2">
      <c r="A175">
        <v>17.2</v>
      </c>
      <c r="B175">
        <v>28.603909999999999</v>
      </c>
      <c r="C175">
        <v>0.70677000000000001</v>
      </c>
      <c r="D175">
        <v>0.28604000000000002</v>
      </c>
      <c r="G175">
        <f t="shared" si="4"/>
        <v>0.88832018633540366</v>
      </c>
      <c r="H175">
        <f t="shared" si="5"/>
        <v>0.20078693181818183</v>
      </c>
    </row>
    <row r="176" spans="1:8" x14ac:dyDescent="0.2">
      <c r="A176">
        <v>17.3</v>
      </c>
      <c r="B176">
        <v>28.770679999999999</v>
      </c>
      <c r="C176">
        <v>0.70998000000000006</v>
      </c>
      <c r="D176">
        <v>0.28771000000000002</v>
      </c>
      <c r="G176">
        <f t="shared" si="4"/>
        <v>0.89349937888198749</v>
      </c>
      <c r="H176">
        <f t="shared" si="5"/>
        <v>0.20169886363636366</v>
      </c>
    </row>
    <row r="177" spans="1:8" x14ac:dyDescent="0.2">
      <c r="A177">
        <v>17.399999999999999</v>
      </c>
      <c r="B177">
        <v>28.937429999999999</v>
      </c>
      <c r="C177">
        <v>0.71433999999999997</v>
      </c>
      <c r="D177">
        <v>0.28937000000000002</v>
      </c>
      <c r="G177">
        <f t="shared" si="4"/>
        <v>0.89867795031055886</v>
      </c>
      <c r="H177">
        <f t="shared" si="5"/>
        <v>0.20293749999999999</v>
      </c>
    </row>
    <row r="178" spans="1:8" x14ac:dyDescent="0.2">
      <c r="A178">
        <v>17.5</v>
      </c>
      <c r="B178">
        <v>29.104040000000001</v>
      </c>
      <c r="C178">
        <v>0.72494999999999998</v>
      </c>
      <c r="D178">
        <v>0.29104000000000002</v>
      </c>
      <c r="G178">
        <f t="shared" si="4"/>
        <v>0.9038521739130434</v>
      </c>
      <c r="H178">
        <f t="shared" si="5"/>
        <v>0.20595170454545453</v>
      </c>
    </row>
    <row r="179" spans="1:8" x14ac:dyDescent="0.2">
      <c r="A179">
        <v>17.600000000000001</v>
      </c>
      <c r="B179">
        <v>29.270669999999999</v>
      </c>
      <c r="C179">
        <v>0.72509999999999997</v>
      </c>
      <c r="D179">
        <v>0.29271000000000003</v>
      </c>
      <c r="G179">
        <f t="shared" si="4"/>
        <v>0.9090270186335403</v>
      </c>
      <c r="H179">
        <f t="shared" si="5"/>
        <v>0.20599431818181818</v>
      </c>
    </row>
    <row r="180" spans="1:8" x14ac:dyDescent="0.2">
      <c r="A180">
        <v>17.7</v>
      </c>
      <c r="B180">
        <v>29.43731</v>
      </c>
      <c r="C180">
        <v>0.73206000000000004</v>
      </c>
      <c r="D180">
        <v>0.29437000000000002</v>
      </c>
      <c r="G180">
        <f t="shared" si="4"/>
        <v>0.91420217391304337</v>
      </c>
      <c r="H180">
        <f t="shared" si="5"/>
        <v>0.20797159090909093</v>
      </c>
    </row>
    <row r="181" spans="1:8" x14ac:dyDescent="0.2">
      <c r="A181">
        <v>17.8</v>
      </c>
      <c r="B181">
        <v>29.60389</v>
      </c>
      <c r="C181">
        <v>0.74392999999999998</v>
      </c>
      <c r="D181">
        <v>0.29604000000000003</v>
      </c>
      <c r="G181">
        <f t="shared" si="4"/>
        <v>0.91937546583850926</v>
      </c>
      <c r="H181">
        <f t="shared" si="5"/>
        <v>0.21134375</v>
      </c>
    </row>
    <row r="182" spans="1:8" x14ac:dyDescent="0.2">
      <c r="A182">
        <v>17.899999999999999</v>
      </c>
      <c r="B182">
        <v>29.770420000000001</v>
      </c>
      <c r="C182">
        <v>0.74556999999999995</v>
      </c>
      <c r="D182">
        <v>0.29770000000000002</v>
      </c>
      <c r="G182">
        <f t="shared" si="4"/>
        <v>0.92454720496894405</v>
      </c>
      <c r="H182">
        <f t="shared" si="5"/>
        <v>0.21180965909090907</v>
      </c>
    </row>
    <row r="183" spans="1:8" x14ac:dyDescent="0.2">
      <c r="A183">
        <v>18</v>
      </c>
      <c r="B183">
        <v>29.937090000000001</v>
      </c>
      <c r="C183">
        <v>0.75160000000000005</v>
      </c>
      <c r="D183">
        <v>0.29937000000000002</v>
      </c>
      <c r="G183">
        <f t="shared" si="4"/>
        <v>0.92972329192546577</v>
      </c>
      <c r="H183">
        <f t="shared" si="5"/>
        <v>0.21352272727272728</v>
      </c>
    </row>
    <row r="184" spans="1:8" x14ac:dyDescent="0.2">
      <c r="A184">
        <v>18.100000000000001</v>
      </c>
      <c r="B184">
        <v>30.103909999999999</v>
      </c>
      <c r="C184">
        <v>0.75314999999999999</v>
      </c>
      <c r="D184">
        <v>0.30103999999999997</v>
      </c>
      <c r="G184">
        <f t="shared" si="4"/>
        <v>0.9349040372670806</v>
      </c>
      <c r="H184">
        <f t="shared" si="5"/>
        <v>0.21396306818181818</v>
      </c>
    </row>
    <row r="185" spans="1:8" x14ac:dyDescent="0.2">
      <c r="A185">
        <v>18.2</v>
      </c>
      <c r="B185">
        <v>30.270769999999999</v>
      </c>
      <c r="C185">
        <v>0.75371999999999995</v>
      </c>
      <c r="D185">
        <v>0.30270999999999998</v>
      </c>
      <c r="G185">
        <f t="shared" si="4"/>
        <v>0.94008602484472037</v>
      </c>
      <c r="H185">
        <f t="shared" si="5"/>
        <v>0.21412499999999998</v>
      </c>
    </row>
    <row r="186" spans="1:8" x14ac:dyDescent="0.2">
      <c r="A186">
        <v>18.3</v>
      </c>
      <c r="B186">
        <v>30.437439999999999</v>
      </c>
      <c r="C186">
        <v>0.76400000000000001</v>
      </c>
      <c r="D186">
        <v>0.30436999999999997</v>
      </c>
      <c r="G186">
        <f t="shared" si="4"/>
        <v>0.94526211180124209</v>
      </c>
      <c r="H186">
        <f t="shared" si="5"/>
        <v>0.21704545454545454</v>
      </c>
    </row>
    <row r="187" spans="1:8" x14ac:dyDescent="0.2">
      <c r="A187">
        <v>18.399999999999999</v>
      </c>
      <c r="B187">
        <v>30.604050000000001</v>
      </c>
      <c r="C187">
        <v>0.76488</v>
      </c>
      <c r="D187">
        <v>0.30603999999999998</v>
      </c>
      <c r="G187">
        <f t="shared" si="4"/>
        <v>0.95043633540372663</v>
      </c>
      <c r="H187">
        <f t="shared" si="5"/>
        <v>0.21729545454545454</v>
      </c>
    </row>
    <row r="188" spans="1:8" x14ac:dyDescent="0.2">
      <c r="A188">
        <v>18.5</v>
      </c>
      <c r="B188">
        <v>30.770659999999999</v>
      </c>
      <c r="C188">
        <v>0.7752</v>
      </c>
      <c r="D188">
        <v>0.30770999999999998</v>
      </c>
      <c r="G188">
        <f t="shared" si="4"/>
        <v>0.95561055900621106</v>
      </c>
      <c r="H188">
        <f t="shared" si="5"/>
        <v>0.22022727272727272</v>
      </c>
    </row>
    <row r="189" spans="1:8" x14ac:dyDescent="0.2">
      <c r="A189">
        <v>18.600000000000001</v>
      </c>
      <c r="B189">
        <v>30.937390000000001</v>
      </c>
      <c r="C189">
        <v>0.77732999999999997</v>
      </c>
      <c r="D189">
        <v>0.30936999999999998</v>
      </c>
      <c r="G189">
        <f t="shared" si="4"/>
        <v>0.96078850931677007</v>
      </c>
      <c r="H189">
        <f t="shared" si="5"/>
        <v>0.22083238636363636</v>
      </c>
    </row>
    <row r="190" spans="1:8" x14ac:dyDescent="0.2">
      <c r="A190">
        <v>18.7</v>
      </c>
      <c r="B190">
        <v>31.103819999999999</v>
      </c>
      <c r="C190">
        <v>0.78256000000000003</v>
      </c>
      <c r="D190">
        <v>0.31103999999999998</v>
      </c>
      <c r="G190">
        <f t="shared" si="4"/>
        <v>0.96595714285714274</v>
      </c>
      <c r="H190">
        <f t="shared" si="5"/>
        <v>0.22231818181818183</v>
      </c>
    </row>
    <row r="191" spans="1:8" x14ac:dyDescent="0.2">
      <c r="A191">
        <v>18.8</v>
      </c>
      <c r="B191">
        <v>31.270489999999999</v>
      </c>
      <c r="C191">
        <v>0.78800000000000003</v>
      </c>
      <c r="D191">
        <v>0.31269999999999998</v>
      </c>
      <c r="G191">
        <f t="shared" si="4"/>
        <v>0.97113322981366446</v>
      </c>
      <c r="H191">
        <f t="shared" si="5"/>
        <v>0.22386363636363638</v>
      </c>
    </row>
    <row r="192" spans="1:8" x14ac:dyDescent="0.2">
      <c r="A192">
        <v>18.899999999999999</v>
      </c>
      <c r="B192">
        <v>31.437190000000001</v>
      </c>
      <c r="C192">
        <v>0.79744000000000004</v>
      </c>
      <c r="D192">
        <v>0.31436999999999998</v>
      </c>
      <c r="G192">
        <f t="shared" si="4"/>
        <v>0.97631024844720493</v>
      </c>
      <c r="H192">
        <f t="shared" si="5"/>
        <v>0.22654545454545455</v>
      </c>
    </row>
    <row r="193" spans="1:8" x14ac:dyDescent="0.2">
      <c r="A193">
        <v>19</v>
      </c>
      <c r="B193">
        <v>31.603909999999999</v>
      </c>
      <c r="C193">
        <v>0.79776000000000002</v>
      </c>
      <c r="D193">
        <v>0.31603999999999999</v>
      </c>
      <c r="G193">
        <f t="shared" si="4"/>
        <v>0.98148788819875765</v>
      </c>
      <c r="H193">
        <f t="shared" si="5"/>
        <v>0.22663636363636364</v>
      </c>
    </row>
    <row r="194" spans="1:8" x14ac:dyDescent="0.2">
      <c r="A194">
        <v>19.100000000000001</v>
      </c>
      <c r="B194">
        <v>31.770689999999998</v>
      </c>
      <c r="C194">
        <v>0.80450999999999995</v>
      </c>
      <c r="D194">
        <v>0.31770999999999999</v>
      </c>
      <c r="G194">
        <f t="shared" si="4"/>
        <v>0.98666739130434766</v>
      </c>
      <c r="H194">
        <f t="shared" si="5"/>
        <v>0.22855397727272725</v>
      </c>
    </row>
    <row r="195" spans="1:8" x14ac:dyDescent="0.2">
      <c r="A195">
        <v>19.2</v>
      </c>
      <c r="B195">
        <v>31.9374</v>
      </c>
      <c r="C195">
        <v>0.80623</v>
      </c>
      <c r="D195">
        <v>0.31936999999999999</v>
      </c>
      <c r="G195">
        <f t="shared" si="4"/>
        <v>0.99184472049689432</v>
      </c>
      <c r="H195">
        <f t="shared" si="5"/>
        <v>0.22904261363636363</v>
      </c>
    </row>
    <row r="196" spans="1:8" x14ac:dyDescent="0.2">
      <c r="A196">
        <v>19.3</v>
      </c>
      <c r="B196">
        <v>32.104109999999999</v>
      </c>
      <c r="C196">
        <v>0.81267</v>
      </c>
      <c r="D196">
        <v>0.32103999999999999</v>
      </c>
      <c r="G196">
        <f t="shared" ref="G196:G259" si="6">B:B/32.2</f>
        <v>0.99702204968944086</v>
      </c>
      <c r="H196">
        <f t="shared" ref="H196:H259" si="7">C:C/(4*0.88)</f>
        <v>0.23087215909090908</v>
      </c>
    </row>
    <row r="197" spans="1:8" x14ac:dyDescent="0.2">
      <c r="A197">
        <v>19.399999999999999</v>
      </c>
      <c r="B197">
        <v>32.27075</v>
      </c>
      <c r="C197">
        <v>0.81864000000000003</v>
      </c>
      <c r="D197">
        <v>0.32271</v>
      </c>
      <c r="G197">
        <f t="shared" si="6"/>
        <v>1.002197204968944</v>
      </c>
      <c r="H197">
        <f t="shared" si="7"/>
        <v>0.23256818181818184</v>
      </c>
    </row>
    <row r="198" spans="1:8" x14ac:dyDescent="0.2">
      <c r="A198">
        <v>19.5</v>
      </c>
      <c r="B198">
        <v>32.437339999999999</v>
      </c>
      <c r="C198">
        <v>0.82670999999999994</v>
      </c>
      <c r="D198">
        <v>0.32436999999999999</v>
      </c>
      <c r="G198">
        <f t="shared" si="6"/>
        <v>1.007370807453416</v>
      </c>
      <c r="H198">
        <f t="shared" si="7"/>
        <v>0.23486079545454544</v>
      </c>
    </row>
    <row r="199" spans="1:8" x14ac:dyDescent="0.2">
      <c r="A199">
        <v>19.600000000000001</v>
      </c>
      <c r="B199">
        <v>32.603839999999998</v>
      </c>
      <c r="C199">
        <v>0.83057999999999998</v>
      </c>
      <c r="D199">
        <v>0.32604</v>
      </c>
      <c r="G199">
        <f t="shared" si="6"/>
        <v>1.0125416149068323</v>
      </c>
      <c r="H199">
        <f t="shared" si="7"/>
        <v>0.23596022727272728</v>
      </c>
    </row>
    <row r="200" spans="1:8" x14ac:dyDescent="0.2">
      <c r="A200">
        <v>19.7</v>
      </c>
      <c r="B200">
        <v>32.770440000000001</v>
      </c>
      <c r="C200">
        <v>0.83582999999999996</v>
      </c>
      <c r="D200">
        <v>0.32769999999999999</v>
      </c>
      <c r="G200">
        <f t="shared" si="6"/>
        <v>1.0177155279503105</v>
      </c>
      <c r="H200">
        <f t="shared" si="7"/>
        <v>0.23745170454545453</v>
      </c>
    </row>
    <row r="201" spans="1:8" x14ac:dyDescent="0.2">
      <c r="A201">
        <v>19.8</v>
      </c>
      <c r="B201">
        <v>32.937130000000003</v>
      </c>
      <c r="C201">
        <v>0.83992</v>
      </c>
      <c r="D201">
        <v>0.32937</v>
      </c>
      <c r="G201">
        <f t="shared" si="6"/>
        <v>1.0228922360248447</v>
      </c>
      <c r="H201">
        <f t="shared" si="7"/>
        <v>0.23861363636363636</v>
      </c>
    </row>
    <row r="202" spans="1:8" x14ac:dyDescent="0.2">
      <c r="A202">
        <v>19.899999999999999</v>
      </c>
      <c r="B202">
        <v>33.103960000000001</v>
      </c>
      <c r="C202">
        <v>0.84238000000000002</v>
      </c>
      <c r="D202">
        <v>0.33104</v>
      </c>
      <c r="G202">
        <f t="shared" si="6"/>
        <v>1.0280732919254658</v>
      </c>
      <c r="H202">
        <f t="shared" si="7"/>
        <v>0.23931250000000001</v>
      </c>
    </row>
    <row r="203" spans="1:8" x14ac:dyDescent="0.2">
      <c r="A203">
        <v>20</v>
      </c>
      <c r="B203">
        <v>33.270740000000004</v>
      </c>
      <c r="C203">
        <v>0.84377999999999997</v>
      </c>
      <c r="D203">
        <v>0.33271000000000001</v>
      </c>
      <c r="G203">
        <f t="shared" si="6"/>
        <v>1.0332527950310559</v>
      </c>
      <c r="H203">
        <f t="shared" si="7"/>
        <v>0.23971022727272726</v>
      </c>
    </row>
    <row r="204" spans="1:8" x14ac:dyDescent="0.2">
      <c r="A204">
        <v>20.100000000000001</v>
      </c>
      <c r="B204">
        <v>33.437420000000003</v>
      </c>
      <c r="C204">
        <v>0.85516999999999999</v>
      </c>
      <c r="D204">
        <v>0.33437</v>
      </c>
      <c r="G204">
        <f t="shared" si="6"/>
        <v>1.0384291925465838</v>
      </c>
      <c r="H204">
        <f t="shared" si="7"/>
        <v>0.24294602272727273</v>
      </c>
    </row>
    <row r="205" spans="1:8" x14ac:dyDescent="0.2">
      <c r="A205">
        <v>20.2</v>
      </c>
      <c r="B205">
        <v>33.604050000000001</v>
      </c>
      <c r="C205">
        <v>0.85799000000000003</v>
      </c>
      <c r="D205">
        <v>0.33604000000000001</v>
      </c>
      <c r="G205">
        <f t="shared" si="6"/>
        <v>1.0436040372670807</v>
      </c>
      <c r="H205">
        <f t="shared" si="7"/>
        <v>0.2437471590909091</v>
      </c>
    </row>
    <row r="206" spans="1:8" x14ac:dyDescent="0.2">
      <c r="A206">
        <v>20.3</v>
      </c>
      <c r="B206">
        <v>33.770760000000003</v>
      </c>
      <c r="C206">
        <v>0.86638000000000004</v>
      </c>
      <c r="D206">
        <v>0.33771000000000001</v>
      </c>
      <c r="G206">
        <f t="shared" si="6"/>
        <v>1.0487813664596273</v>
      </c>
      <c r="H206">
        <f t="shared" si="7"/>
        <v>0.24613068181818182</v>
      </c>
    </row>
    <row r="207" spans="1:8" x14ac:dyDescent="0.2">
      <c r="A207">
        <v>20.399999999999999</v>
      </c>
      <c r="B207">
        <v>33.937309999999997</v>
      </c>
      <c r="C207">
        <v>0.87046999999999997</v>
      </c>
      <c r="D207">
        <v>0.33937</v>
      </c>
      <c r="G207">
        <f t="shared" si="6"/>
        <v>1.0539537267080743</v>
      </c>
      <c r="H207">
        <f t="shared" si="7"/>
        <v>0.24729261363636362</v>
      </c>
    </row>
    <row r="208" spans="1:8" x14ac:dyDescent="0.2">
      <c r="A208">
        <v>20.5</v>
      </c>
      <c r="B208">
        <v>34.103819999999999</v>
      </c>
      <c r="C208">
        <v>0.87631999999999999</v>
      </c>
      <c r="D208">
        <v>0.34104000000000001</v>
      </c>
      <c r="G208">
        <f t="shared" si="6"/>
        <v>1.0591248447204968</v>
      </c>
      <c r="H208">
        <f t="shared" si="7"/>
        <v>0.24895454545454546</v>
      </c>
    </row>
    <row r="209" spans="1:8" x14ac:dyDescent="0.2">
      <c r="A209">
        <v>20.6</v>
      </c>
      <c r="B209">
        <v>34.270440000000001</v>
      </c>
      <c r="C209">
        <v>0.87917000000000001</v>
      </c>
      <c r="D209">
        <v>0.3427</v>
      </c>
      <c r="G209">
        <f t="shared" si="6"/>
        <v>1.0642993788819874</v>
      </c>
      <c r="H209">
        <f t="shared" si="7"/>
        <v>0.24976420454545456</v>
      </c>
    </row>
    <row r="210" spans="1:8" x14ac:dyDescent="0.2">
      <c r="A210">
        <v>20.7</v>
      </c>
      <c r="B210">
        <v>34.437089999999998</v>
      </c>
      <c r="C210">
        <v>0.88358999999999999</v>
      </c>
      <c r="D210">
        <v>0.34437000000000001</v>
      </c>
      <c r="G210">
        <f t="shared" si="6"/>
        <v>1.0694748447204967</v>
      </c>
      <c r="H210">
        <f t="shared" si="7"/>
        <v>0.25101988636363637</v>
      </c>
    </row>
    <row r="211" spans="1:8" x14ac:dyDescent="0.2">
      <c r="A211">
        <v>20.8</v>
      </c>
      <c r="B211">
        <v>34.60398</v>
      </c>
      <c r="C211">
        <v>0.88475000000000004</v>
      </c>
      <c r="D211">
        <v>0.34604000000000001</v>
      </c>
      <c r="G211">
        <f t="shared" si="6"/>
        <v>1.0746577639751551</v>
      </c>
      <c r="H211">
        <f t="shared" si="7"/>
        <v>0.25134943181818181</v>
      </c>
    </row>
    <row r="212" spans="1:8" x14ac:dyDescent="0.2">
      <c r="A212">
        <v>20.9</v>
      </c>
      <c r="B212">
        <v>34.77073</v>
      </c>
      <c r="C212">
        <v>0.88936000000000004</v>
      </c>
      <c r="D212">
        <v>0.34771000000000002</v>
      </c>
      <c r="G212">
        <f t="shared" si="6"/>
        <v>1.0798363354037266</v>
      </c>
      <c r="H212">
        <f t="shared" si="7"/>
        <v>0.25265909090909094</v>
      </c>
    </row>
    <row r="213" spans="1:8" x14ac:dyDescent="0.2">
      <c r="A213">
        <v>21</v>
      </c>
      <c r="B213">
        <v>34.937379999999997</v>
      </c>
      <c r="C213">
        <v>0.90332999999999997</v>
      </c>
      <c r="D213">
        <v>0.34937000000000001</v>
      </c>
      <c r="G213">
        <f t="shared" si="6"/>
        <v>1.0850118012422358</v>
      </c>
      <c r="H213">
        <f t="shared" si="7"/>
        <v>0.25662784090909091</v>
      </c>
    </row>
    <row r="214" spans="1:8" x14ac:dyDescent="0.2">
      <c r="A214">
        <v>21.1</v>
      </c>
      <c r="B214">
        <v>35.104080000000003</v>
      </c>
      <c r="C214">
        <v>0.90459000000000001</v>
      </c>
      <c r="D214">
        <v>0.35104000000000002</v>
      </c>
      <c r="G214">
        <f t="shared" si="6"/>
        <v>1.0901888198757763</v>
      </c>
      <c r="H214">
        <f t="shared" si="7"/>
        <v>0.25698579545454547</v>
      </c>
    </row>
    <row r="215" spans="1:8" x14ac:dyDescent="0.2">
      <c r="A215">
        <v>21.2</v>
      </c>
      <c r="B215">
        <v>35.270710000000001</v>
      </c>
      <c r="C215">
        <v>0.91352999999999995</v>
      </c>
      <c r="D215">
        <v>0.35271000000000002</v>
      </c>
      <c r="G215">
        <f t="shared" si="6"/>
        <v>1.0953636645962732</v>
      </c>
      <c r="H215">
        <f t="shared" si="7"/>
        <v>0.25952556818181816</v>
      </c>
    </row>
    <row r="216" spans="1:8" x14ac:dyDescent="0.2">
      <c r="A216">
        <v>21.3</v>
      </c>
      <c r="B216">
        <v>35.437289999999997</v>
      </c>
      <c r="C216">
        <v>0.91971999999999998</v>
      </c>
      <c r="D216">
        <v>0.35437000000000002</v>
      </c>
      <c r="G216">
        <f t="shared" si="6"/>
        <v>1.1005369565217389</v>
      </c>
      <c r="H216">
        <f t="shared" si="7"/>
        <v>0.26128409090909088</v>
      </c>
    </row>
    <row r="217" spans="1:8" x14ac:dyDescent="0.2">
      <c r="A217">
        <v>21.4</v>
      </c>
      <c r="B217">
        <v>35.603909999999999</v>
      </c>
      <c r="C217">
        <v>0.92598000000000003</v>
      </c>
      <c r="D217">
        <v>0.35604000000000002</v>
      </c>
      <c r="G217">
        <f t="shared" si="6"/>
        <v>1.1057114906832297</v>
      </c>
      <c r="H217">
        <f t="shared" si="7"/>
        <v>0.26306250000000003</v>
      </c>
    </row>
    <row r="218" spans="1:8" x14ac:dyDescent="0.2">
      <c r="A218">
        <v>21.5</v>
      </c>
      <c r="B218">
        <v>35.770490000000002</v>
      </c>
      <c r="C218">
        <v>0.93206</v>
      </c>
      <c r="D218">
        <v>0.35770000000000002</v>
      </c>
      <c r="G218">
        <f t="shared" si="6"/>
        <v>1.1108847826086956</v>
      </c>
      <c r="H218">
        <f t="shared" si="7"/>
        <v>0.26478977272727272</v>
      </c>
    </row>
    <row r="219" spans="1:8" x14ac:dyDescent="0.2">
      <c r="A219">
        <v>21.6</v>
      </c>
      <c r="B219">
        <v>35.937130000000003</v>
      </c>
      <c r="C219">
        <v>0.93255999999999994</v>
      </c>
      <c r="D219">
        <v>0.35937000000000002</v>
      </c>
      <c r="G219">
        <f t="shared" si="6"/>
        <v>1.1160599378881988</v>
      </c>
      <c r="H219">
        <f t="shared" si="7"/>
        <v>0.26493181818181816</v>
      </c>
    </row>
    <row r="220" spans="1:8" x14ac:dyDescent="0.2">
      <c r="A220">
        <v>21.7</v>
      </c>
      <c r="B220">
        <v>36.103920000000002</v>
      </c>
      <c r="C220">
        <v>0.94147999999999998</v>
      </c>
      <c r="D220">
        <v>0.36104000000000003</v>
      </c>
      <c r="G220">
        <f t="shared" si="6"/>
        <v>1.121239751552795</v>
      </c>
      <c r="H220">
        <f t="shared" si="7"/>
        <v>0.26746590909090906</v>
      </c>
    </row>
    <row r="221" spans="1:8" x14ac:dyDescent="0.2">
      <c r="A221">
        <v>21.8</v>
      </c>
      <c r="B221">
        <v>36.270659999999999</v>
      </c>
      <c r="C221">
        <v>0.93881000000000003</v>
      </c>
      <c r="D221">
        <v>0.36270999999999998</v>
      </c>
      <c r="G221">
        <f t="shared" si="6"/>
        <v>1.1264180124223602</v>
      </c>
      <c r="H221">
        <f t="shared" si="7"/>
        <v>0.26670738636363639</v>
      </c>
    </row>
    <row r="222" spans="1:8" x14ac:dyDescent="0.2">
      <c r="A222">
        <v>21.9</v>
      </c>
      <c r="B222">
        <v>36.437460000000002</v>
      </c>
      <c r="C222">
        <v>0.94498000000000004</v>
      </c>
      <c r="D222">
        <v>0.36437000000000003</v>
      </c>
      <c r="G222">
        <f t="shared" si="6"/>
        <v>1.1315981366459626</v>
      </c>
      <c r="H222">
        <f t="shared" si="7"/>
        <v>0.26846022727272728</v>
      </c>
    </row>
    <row r="223" spans="1:8" x14ac:dyDescent="0.2">
      <c r="A223">
        <v>22</v>
      </c>
      <c r="B223">
        <v>36.604050000000001</v>
      </c>
      <c r="C223">
        <v>0.94911000000000001</v>
      </c>
      <c r="D223">
        <v>0.36603999999999998</v>
      </c>
      <c r="G223">
        <f t="shared" si="6"/>
        <v>1.1367717391304346</v>
      </c>
      <c r="H223">
        <f t="shared" si="7"/>
        <v>0.2696335227272727</v>
      </c>
    </row>
    <row r="224" spans="1:8" x14ac:dyDescent="0.2">
      <c r="A224">
        <v>22.1</v>
      </c>
      <c r="B224">
        <v>36.770670000000003</v>
      </c>
      <c r="C224">
        <v>0.95996999999999999</v>
      </c>
      <c r="D224">
        <v>0.36770999999999998</v>
      </c>
      <c r="G224">
        <f t="shared" si="6"/>
        <v>1.1419462732919254</v>
      </c>
      <c r="H224">
        <f t="shared" si="7"/>
        <v>0.27271875000000001</v>
      </c>
    </row>
    <row r="225" spans="1:8" x14ac:dyDescent="0.2">
      <c r="A225">
        <v>22.2</v>
      </c>
      <c r="B225">
        <v>36.937289999999997</v>
      </c>
      <c r="C225">
        <v>0.96184999999999998</v>
      </c>
      <c r="D225">
        <v>0.36936999999999998</v>
      </c>
      <c r="G225">
        <f t="shared" si="6"/>
        <v>1.147120807453416</v>
      </c>
      <c r="H225">
        <f t="shared" si="7"/>
        <v>0.27325284090909091</v>
      </c>
    </row>
    <row r="226" spans="1:8" x14ac:dyDescent="0.2">
      <c r="A226">
        <v>22.3</v>
      </c>
      <c r="B226">
        <v>37.103870000000001</v>
      </c>
      <c r="C226">
        <v>0.96957000000000004</v>
      </c>
      <c r="D226">
        <v>0.37103999999999998</v>
      </c>
      <c r="G226">
        <f t="shared" si="6"/>
        <v>1.1522940993788819</v>
      </c>
      <c r="H226">
        <f t="shared" si="7"/>
        <v>0.27544602272727275</v>
      </c>
    </row>
    <row r="227" spans="1:8" x14ac:dyDescent="0.2">
      <c r="A227">
        <v>22.4</v>
      </c>
      <c r="B227">
        <v>37.270510000000002</v>
      </c>
      <c r="C227">
        <v>0.97882999999999998</v>
      </c>
      <c r="D227">
        <v>0.37270999999999999</v>
      </c>
      <c r="G227">
        <f t="shared" si="6"/>
        <v>1.1574692546583851</v>
      </c>
      <c r="H227">
        <f t="shared" si="7"/>
        <v>0.27807670454545452</v>
      </c>
    </row>
    <row r="228" spans="1:8" x14ac:dyDescent="0.2">
      <c r="A228">
        <v>22.5</v>
      </c>
      <c r="B228">
        <v>37.437159999999999</v>
      </c>
      <c r="C228">
        <v>0.98785999999999996</v>
      </c>
      <c r="D228">
        <v>0.37436999999999998</v>
      </c>
      <c r="G228">
        <f t="shared" si="6"/>
        <v>1.1626447204968942</v>
      </c>
      <c r="H228">
        <f t="shared" si="7"/>
        <v>0.28064204545454546</v>
      </c>
    </row>
    <row r="229" spans="1:8" x14ac:dyDescent="0.2">
      <c r="A229">
        <v>22.6</v>
      </c>
      <c r="B229">
        <v>37.603909999999999</v>
      </c>
      <c r="C229">
        <v>0.98731999999999998</v>
      </c>
      <c r="D229">
        <v>0.37603999999999999</v>
      </c>
      <c r="G229">
        <f t="shared" si="6"/>
        <v>1.1678232919254656</v>
      </c>
      <c r="H229">
        <f t="shared" si="7"/>
        <v>0.28048863636363636</v>
      </c>
    </row>
    <row r="230" spans="1:8" x14ac:dyDescent="0.2">
      <c r="A230">
        <v>22.7</v>
      </c>
      <c r="B230">
        <v>37.770690000000002</v>
      </c>
      <c r="C230">
        <v>0.99573</v>
      </c>
      <c r="D230">
        <v>0.37770999999999999</v>
      </c>
      <c r="G230">
        <f t="shared" si="6"/>
        <v>1.1730027950310558</v>
      </c>
      <c r="H230">
        <f t="shared" si="7"/>
        <v>0.28287784090909091</v>
      </c>
    </row>
    <row r="231" spans="1:8" x14ac:dyDescent="0.2">
      <c r="A231">
        <v>22.8</v>
      </c>
      <c r="B231">
        <v>37.93741</v>
      </c>
      <c r="C231">
        <v>0.99521999999999999</v>
      </c>
      <c r="D231">
        <v>0.37936999999999999</v>
      </c>
      <c r="G231">
        <f t="shared" si="6"/>
        <v>1.1781804347826086</v>
      </c>
      <c r="H231">
        <f t="shared" si="7"/>
        <v>0.28273295454545455</v>
      </c>
    </row>
    <row r="232" spans="1:8" x14ac:dyDescent="0.2">
      <c r="A232">
        <v>22.9</v>
      </c>
      <c r="B232">
        <v>38.104050000000001</v>
      </c>
      <c r="C232">
        <v>1.00027</v>
      </c>
      <c r="D232">
        <v>0.38103999999999999</v>
      </c>
      <c r="G232">
        <f t="shared" si="6"/>
        <v>1.1833555900621118</v>
      </c>
      <c r="H232">
        <f t="shared" si="7"/>
        <v>0.28416761363636361</v>
      </c>
    </row>
    <row r="233" spans="1:8" x14ac:dyDescent="0.2">
      <c r="A233">
        <v>23</v>
      </c>
      <c r="B233">
        <v>38.270670000000003</v>
      </c>
      <c r="C233">
        <v>1.0078100000000001</v>
      </c>
      <c r="D233">
        <v>0.38270999999999999</v>
      </c>
      <c r="G233">
        <f t="shared" si="6"/>
        <v>1.1885301242236024</v>
      </c>
      <c r="H233">
        <f t="shared" si="7"/>
        <v>0.28630965909090911</v>
      </c>
    </row>
    <row r="234" spans="1:8" x14ac:dyDescent="0.2">
      <c r="A234">
        <v>23.1</v>
      </c>
      <c r="B234">
        <v>38.437289999999997</v>
      </c>
      <c r="C234">
        <v>1.0125</v>
      </c>
      <c r="D234">
        <v>0.38436999999999999</v>
      </c>
      <c r="G234">
        <f t="shared" si="6"/>
        <v>1.193704658385093</v>
      </c>
      <c r="H234">
        <f t="shared" si="7"/>
        <v>0.28764204545454541</v>
      </c>
    </row>
    <row r="235" spans="1:8" x14ac:dyDescent="0.2">
      <c r="A235">
        <v>23.2</v>
      </c>
      <c r="B235">
        <v>38.60389</v>
      </c>
      <c r="C235">
        <v>1.0176499999999999</v>
      </c>
      <c r="D235">
        <v>0.38603999999999999</v>
      </c>
      <c r="G235">
        <f t="shared" si="6"/>
        <v>1.1988785714285712</v>
      </c>
      <c r="H235">
        <f t="shared" si="7"/>
        <v>0.2891051136363636</v>
      </c>
    </row>
    <row r="236" spans="1:8" x14ac:dyDescent="0.2">
      <c r="A236">
        <v>23.3</v>
      </c>
      <c r="B236">
        <v>38.770420000000001</v>
      </c>
      <c r="C236">
        <v>1.0291699999999999</v>
      </c>
      <c r="D236">
        <v>0.38769999999999999</v>
      </c>
      <c r="G236">
        <f t="shared" si="6"/>
        <v>1.2040503105590061</v>
      </c>
      <c r="H236">
        <f t="shared" si="7"/>
        <v>0.29237784090909086</v>
      </c>
    </row>
    <row r="237" spans="1:8" x14ac:dyDescent="0.2">
      <c r="A237">
        <v>23.4</v>
      </c>
      <c r="B237">
        <v>38.937190000000001</v>
      </c>
      <c r="C237">
        <v>1.0302800000000001</v>
      </c>
      <c r="D237">
        <v>0.38936999999999999</v>
      </c>
      <c r="G237">
        <f t="shared" si="6"/>
        <v>1.20922950310559</v>
      </c>
      <c r="H237">
        <f t="shared" si="7"/>
        <v>0.29269318181818182</v>
      </c>
    </row>
    <row r="238" spans="1:8" x14ac:dyDescent="0.2">
      <c r="A238">
        <v>23.5</v>
      </c>
      <c r="B238">
        <v>39.103940000000001</v>
      </c>
      <c r="C238">
        <v>1.03729</v>
      </c>
      <c r="D238">
        <v>0.39104</v>
      </c>
      <c r="G238">
        <f t="shared" si="6"/>
        <v>1.2144080745341614</v>
      </c>
      <c r="H238">
        <f t="shared" si="7"/>
        <v>0.29468465909090913</v>
      </c>
    </row>
    <row r="239" spans="1:8" x14ac:dyDescent="0.2">
      <c r="A239">
        <v>23.6</v>
      </c>
      <c r="B239">
        <v>39.270690000000002</v>
      </c>
      <c r="C239">
        <v>1.04166</v>
      </c>
      <c r="D239">
        <v>0.39271</v>
      </c>
      <c r="G239">
        <f t="shared" si="6"/>
        <v>1.2195866459627329</v>
      </c>
      <c r="H239">
        <f t="shared" si="7"/>
        <v>0.29592613636363635</v>
      </c>
    </row>
    <row r="240" spans="1:8" x14ac:dyDescent="0.2">
      <c r="A240">
        <v>23.7</v>
      </c>
      <c r="B240">
        <v>39.437390000000001</v>
      </c>
      <c r="C240">
        <v>1.04359</v>
      </c>
      <c r="D240">
        <v>0.39437</v>
      </c>
      <c r="G240">
        <f t="shared" si="6"/>
        <v>1.2247636645962732</v>
      </c>
      <c r="H240">
        <f t="shared" si="7"/>
        <v>0.29647443181818184</v>
      </c>
    </row>
    <row r="241" spans="1:8" x14ac:dyDescent="0.2">
      <c r="A241">
        <v>23.8</v>
      </c>
      <c r="B241">
        <v>39.60407</v>
      </c>
      <c r="C241">
        <v>1.0454399999999999</v>
      </c>
      <c r="D241">
        <v>0.39604</v>
      </c>
      <c r="G241">
        <f t="shared" si="6"/>
        <v>1.2299400621118011</v>
      </c>
      <c r="H241">
        <f t="shared" si="7"/>
        <v>0.29699999999999999</v>
      </c>
    </row>
    <row r="242" spans="1:8" x14ac:dyDescent="0.2">
      <c r="A242">
        <v>23.9</v>
      </c>
      <c r="B242">
        <v>39.770719999999997</v>
      </c>
      <c r="C242">
        <v>1.05925</v>
      </c>
      <c r="D242">
        <v>0.39771000000000001</v>
      </c>
      <c r="G242">
        <f t="shared" si="6"/>
        <v>1.2351155279503103</v>
      </c>
      <c r="H242">
        <f t="shared" si="7"/>
        <v>0.30092329545454544</v>
      </c>
    </row>
    <row r="243" spans="1:8" x14ac:dyDescent="0.2">
      <c r="A243">
        <v>24</v>
      </c>
      <c r="B243">
        <v>39.937350000000002</v>
      </c>
      <c r="C243">
        <v>1.0653900000000001</v>
      </c>
      <c r="D243">
        <v>0.39937</v>
      </c>
      <c r="G243">
        <f t="shared" si="6"/>
        <v>1.2402903726708074</v>
      </c>
      <c r="H243">
        <f t="shared" si="7"/>
        <v>0.30266761363636363</v>
      </c>
    </row>
    <row r="244" spans="1:8" x14ac:dyDescent="0.2">
      <c r="A244">
        <v>24.1</v>
      </c>
      <c r="B244">
        <v>40.103920000000002</v>
      </c>
      <c r="C244">
        <v>1.07321</v>
      </c>
      <c r="D244">
        <v>0.40104000000000001</v>
      </c>
      <c r="G244">
        <f t="shared" si="6"/>
        <v>1.245463354037267</v>
      </c>
      <c r="H244">
        <f t="shared" si="7"/>
        <v>0.30488920454545454</v>
      </c>
    </row>
    <row r="245" spans="1:8" x14ac:dyDescent="0.2">
      <c r="A245">
        <v>24.2</v>
      </c>
      <c r="B245">
        <v>40.270429999999998</v>
      </c>
      <c r="C245">
        <v>1.0750500000000001</v>
      </c>
      <c r="D245">
        <v>0.4027</v>
      </c>
      <c r="G245">
        <f t="shared" si="6"/>
        <v>1.2506344720496894</v>
      </c>
      <c r="H245">
        <f t="shared" si="7"/>
        <v>0.30541193181818183</v>
      </c>
    </row>
    <row r="246" spans="1:8" x14ac:dyDescent="0.2">
      <c r="A246">
        <v>24.3</v>
      </c>
      <c r="B246">
        <v>40.437150000000003</v>
      </c>
      <c r="C246">
        <v>1.0762700000000001</v>
      </c>
      <c r="D246">
        <v>0.40437000000000001</v>
      </c>
      <c r="G246">
        <f t="shared" si="6"/>
        <v>1.2558121118012422</v>
      </c>
      <c r="H246">
        <f t="shared" si="7"/>
        <v>0.30575852272727272</v>
      </c>
    </row>
    <row r="247" spans="1:8" x14ac:dyDescent="0.2">
      <c r="A247">
        <v>24.4</v>
      </c>
      <c r="B247">
        <v>40.603920000000002</v>
      </c>
      <c r="C247">
        <v>1.08829</v>
      </c>
      <c r="D247">
        <v>0.40604000000000001</v>
      </c>
      <c r="G247">
        <f t="shared" si="6"/>
        <v>1.260991304347826</v>
      </c>
      <c r="H247">
        <f t="shared" si="7"/>
        <v>0.30917329545454547</v>
      </c>
    </row>
    <row r="248" spans="1:8" x14ac:dyDescent="0.2">
      <c r="A248">
        <v>24.5</v>
      </c>
      <c r="B248">
        <v>40.770740000000004</v>
      </c>
      <c r="C248">
        <v>1.0895300000000001</v>
      </c>
      <c r="D248">
        <v>0.40771000000000002</v>
      </c>
      <c r="G248">
        <f t="shared" si="6"/>
        <v>1.2661720496894411</v>
      </c>
      <c r="H248">
        <f t="shared" si="7"/>
        <v>0.3095255681818182</v>
      </c>
    </row>
    <row r="249" spans="1:8" x14ac:dyDescent="0.2">
      <c r="A249">
        <v>24.6</v>
      </c>
      <c r="B249">
        <v>40.93741</v>
      </c>
      <c r="C249">
        <v>1.0950500000000001</v>
      </c>
      <c r="D249">
        <v>0.40937000000000001</v>
      </c>
      <c r="G249">
        <f t="shared" si="6"/>
        <v>1.2713481366459627</v>
      </c>
      <c r="H249">
        <f t="shared" si="7"/>
        <v>0.31109375</v>
      </c>
    </row>
    <row r="250" spans="1:8" x14ac:dyDescent="0.2">
      <c r="A250">
        <v>24.7</v>
      </c>
      <c r="B250">
        <v>41.104039999999998</v>
      </c>
      <c r="C250">
        <v>1.10171</v>
      </c>
      <c r="D250">
        <v>0.41104000000000002</v>
      </c>
      <c r="G250">
        <f t="shared" si="6"/>
        <v>1.2765229813664594</v>
      </c>
      <c r="H250">
        <f t="shared" si="7"/>
        <v>0.31298579545454547</v>
      </c>
    </row>
    <row r="251" spans="1:8" x14ac:dyDescent="0.2">
      <c r="A251">
        <v>24.8</v>
      </c>
      <c r="B251">
        <v>41.270710000000001</v>
      </c>
      <c r="C251">
        <v>1.1054200000000001</v>
      </c>
      <c r="D251">
        <v>0.41271000000000002</v>
      </c>
      <c r="G251">
        <f t="shared" si="6"/>
        <v>1.2816990683229812</v>
      </c>
      <c r="H251">
        <f t="shared" si="7"/>
        <v>0.31403977272727274</v>
      </c>
    </row>
    <row r="252" spans="1:8" x14ac:dyDescent="0.2">
      <c r="A252">
        <v>24.9</v>
      </c>
      <c r="B252">
        <v>41.437359999999998</v>
      </c>
      <c r="C252">
        <v>1.1127199999999999</v>
      </c>
      <c r="D252">
        <v>0.41437000000000002</v>
      </c>
      <c r="G252">
        <f t="shared" si="6"/>
        <v>1.2868745341614904</v>
      </c>
      <c r="H252">
        <f t="shared" si="7"/>
        <v>0.31611363636363632</v>
      </c>
    </row>
    <row r="253" spans="1:8" x14ac:dyDescent="0.2">
      <c r="A253">
        <v>25</v>
      </c>
      <c r="B253">
        <v>41.603810000000003</v>
      </c>
      <c r="C253">
        <v>1.1208499999999999</v>
      </c>
      <c r="D253">
        <v>0.41604000000000002</v>
      </c>
      <c r="G253">
        <f t="shared" si="6"/>
        <v>1.2920437888198757</v>
      </c>
      <c r="H253">
        <f t="shared" si="7"/>
        <v>0.31842329545454545</v>
      </c>
    </row>
    <row r="254" spans="1:8" x14ac:dyDescent="0.2">
      <c r="A254">
        <v>25.1</v>
      </c>
      <c r="B254">
        <v>41.770440000000001</v>
      </c>
      <c r="C254">
        <v>1.1256699999999999</v>
      </c>
      <c r="D254">
        <v>0.41770000000000002</v>
      </c>
      <c r="G254">
        <f t="shared" si="6"/>
        <v>1.2972186335403726</v>
      </c>
      <c r="H254">
        <f t="shared" si="7"/>
        <v>0.31979261363636363</v>
      </c>
    </row>
    <row r="255" spans="1:8" x14ac:dyDescent="0.2">
      <c r="A255">
        <v>25.2</v>
      </c>
      <c r="B255">
        <v>41.937109999999997</v>
      </c>
      <c r="C255">
        <v>1.12775</v>
      </c>
      <c r="D255">
        <v>0.41937000000000002</v>
      </c>
      <c r="G255">
        <f t="shared" si="6"/>
        <v>1.3023947204968942</v>
      </c>
      <c r="H255">
        <f t="shared" si="7"/>
        <v>0.32038352272727272</v>
      </c>
    </row>
    <row r="256" spans="1:8" x14ac:dyDescent="0.2">
      <c r="A256">
        <v>25.3</v>
      </c>
      <c r="B256">
        <v>42.10389</v>
      </c>
      <c r="C256">
        <v>1.1317299999999999</v>
      </c>
      <c r="D256">
        <v>0.42104000000000003</v>
      </c>
      <c r="G256">
        <f t="shared" si="6"/>
        <v>1.3075742236024843</v>
      </c>
      <c r="H256">
        <f t="shared" si="7"/>
        <v>0.32151420454545454</v>
      </c>
    </row>
    <row r="257" spans="1:8" x14ac:dyDescent="0.2">
      <c r="A257">
        <v>25.4</v>
      </c>
      <c r="B257">
        <v>42.270769999999999</v>
      </c>
      <c r="C257">
        <v>1.13374</v>
      </c>
      <c r="D257">
        <v>0.42270999999999997</v>
      </c>
      <c r="G257">
        <f t="shared" si="6"/>
        <v>1.3127568322981364</v>
      </c>
      <c r="H257">
        <f t="shared" si="7"/>
        <v>0.32208522727272726</v>
      </c>
    </row>
    <row r="258" spans="1:8" x14ac:dyDescent="0.2">
      <c r="A258">
        <v>25.5</v>
      </c>
      <c r="B258">
        <v>42.437429999999999</v>
      </c>
      <c r="C258">
        <v>1.14598</v>
      </c>
      <c r="D258">
        <v>0.42437000000000002</v>
      </c>
      <c r="G258">
        <f t="shared" si="6"/>
        <v>1.317932608695652</v>
      </c>
      <c r="H258">
        <f t="shared" si="7"/>
        <v>0.32556249999999998</v>
      </c>
    </row>
    <row r="259" spans="1:8" x14ac:dyDescent="0.2">
      <c r="A259">
        <v>25.6</v>
      </c>
      <c r="B259">
        <v>42.604019999999998</v>
      </c>
      <c r="C259">
        <v>1.1533100000000001</v>
      </c>
      <c r="D259">
        <v>0.42603999999999997</v>
      </c>
      <c r="G259">
        <f t="shared" si="6"/>
        <v>1.3231062111801239</v>
      </c>
      <c r="H259">
        <f t="shared" si="7"/>
        <v>0.32764488636363637</v>
      </c>
    </row>
    <row r="260" spans="1:8" x14ac:dyDescent="0.2">
      <c r="A260">
        <v>25.7</v>
      </c>
      <c r="B260">
        <v>42.770690000000002</v>
      </c>
      <c r="C260">
        <v>1.15543</v>
      </c>
      <c r="D260">
        <v>0.42770999999999998</v>
      </c>
      <c r="G260">
        <f t="shared" ref="G260:G323" si="8">B:B/32.2</f>
        <v>1.328282298136646</v>
      </c>
      <c r="H260">
        <f t="shared" ref="H260:H323" si="9">C:C/(4*0.88)</f>
        <v>0.32824715909090907</v>
      </c>
    </row>
    <row r="261" spans="1:8" x14ac:dyDescent="0.2">
      <c r="A261">
        <v>25.8</v>
      </c>
      <c r="B261">
        <v>42.937339999999999</v>
      </c>
      <c r="C261">
        <v>1.1615599999999999</v>
      </c>
      <c r="D261">
        <v>0.42936999999999997</v>
      </c>
      <c r="G261">
        <f t="shared" si="8"/>
        <v>1.333457763975155</v>
      </c>
      <c r="H261">
        <f t="shared" si="9"/>
        <v>0.32998863636363635</v>
      </c>
    </row>
    <row r="262" spans="1:8" x14ac:dyDescent="0.2">
      <c r="A262">
        <v>25.9</v>
      </c>
      <c r="B262">
        <v>43.103839999999998</v>
      </c>
      <c r="C262">
        <v>1.1710499999999999</v>
      </c>
      <c r="D262">
        <v>0.43103999999999998</v>
      </c>
      <c r="G262">
        <f t="shared" si="8"/>
        <v>1.3386285714285713</v>
      </c>
      <c r="H262">
        <f t="shared" si="9"/>
        <v>0.33268465909090905</v>
      </c>
    </row>
    <row r="263" spans="1:8" x14ac:dyDescent="0.2">
      <c r="A263">
        <v>26</v>
      </c>
      <c r="B263">
        <v>43.270499999999998</v>
      </c>
      <c r="C263">
        <v>1.1792499999999999</v>
      </c>
      <c r="D263">
        <v>0.43270999999999998</v>
      </c>
      <c r="G263">
        <f t="shared" si="8"/>
        <v>1.3438043478260868</v>
      </c>
      <c r="H263">
        <f t="shared" si="9"/>
        <v>0.3350142045454545</v>
      </c>
    </row>
    <row r="264" spans="1:8" x14ac:dyDescent="0.2">
      <c r="A264">
        <v>26.1</v>
      </c>
      <c r="B264">
        <v>43.437170000000002</v>
      </c>
      <c r="C264">
        <v>1.1850000000000001</v>
      </c>
      <c r="D264">
        <v>0.43436999999999998</v>
      </c>
      <c r="G264">
        <f t="shared" si="8"/>
        <v>1.3489804347826087</v>
      </c>
      <c r="H264">
        <f t="shared" si="9"/>
        <v>0.33664772727272729</v>
      </c>
    </row>
    <row r="265" spans="1:8" x14ac:dyDescent="0.2">
      <c r="A265">
        <v>26.2</v>
      </c>
      <c r="B265">
        <v>43.603920000000002</v>
      </c>
      <c r="C265">
        <v>1.18848</v>
      </c>
      <c r="D265">
        <v>0.43603999999999998</v>
      </c>
      <c r="G265">
        <f t="shared" si="8"/>
        <v>1.3541590062111801</v>
      </c>
      <c r="H265">
        <f t="shared" si="9"/>
        <v>0.33763636363636362</v>
      </c>
    </row>
    <row r="266" spans="1:8" x14ac:dyDescent="0.2">
      <c r="A266">
        <v>26.3</v>
      </c>
      <c r="B266">
        <v>43.770690000000002</v>
      </c>
      <c r="C266">
        <v>1.1926300000000001</v>
      </c>
      <c r="D266">
        <v>0.43770999999999999</v>
      </c>
      <c r="G266">
        <f t="shared" si="8"/>
        <v>1.359338198757764</v>
      </c>
      <c r="H266">
        <f t="shared" si="9"/>
        <v>0.33881534090909093</v>
      </c>
    </row>
    <row r="267" spans="1:8" x14ac:dyDescent="0.2">
      <c r="A267">
        <v>26.4</v>
      </c>
      <c r="B267">
        <v>43.937370000000001</v>
      </c>
      <c r="C267">
        <v>1.18977</v>
      </c>
      <c r="D267">
        <v>0.43936999999999998</v>
      </c>
      <c r="G267">
        <f t="shared" si="8"/>
        <v>1.3645145962732919</v>
      </c>
      <c r="H267">
        <f t="shared" si="9"/>
        <v>0.33800284090909088</v>
      </c>
    </row>
    <row r="268" spans="1:8" x14ac:dyDescent="0.2">
      <c r="A268">
        <v>26.5</v>
      </c>
      <c r="B268">
        <v>44.104030000000002</v>
      </c>
      <c r="C268">
        <v>1.1969000000000001</v>
      </c>
      <c r="D268">
        <v>0.44103999999999999</v>
      </c>
      <c r="G268">
        <f t="shared" si="8"/>
        <v>1.3696903726708074</v>
      </c>
      <c r="H268">
        <f t="shared" si="9"/>
        <v>0.34002840909090909</v>
      </c>
    </row>
    <row r="269" spans="1:8" x14ac:dyDescent="0.2">
      <c r="A269">
        <v>26.6</v>
      </c>
      <c r="B269">
        <v>44.270710000000001</v>
      </c>
      <c r="C269">
        <v>1.20285</v>
      </c>
      <c r="D269">
        <v>0.44270999999999999</v>
      </c>
      <c r="G269">
        <f t="shared" si="8"/>
        <v>1.3748667701863353</v>
      </c>
      <c r="H269">
        <f t="shared" si="9"/>
        <v>0.34171875000000002</v>
      </c>
    </row>
    <row r="270" spans="1:8" x14ac:dyDescent="0.2">
      <c r="A270">
        <v>26.7</v>
      </c>
      <c r="B270">
        <v>44.437289999999997</v>
      </c>
      <c r="C270">
        <v>1.2105699999999999</v>
      </c>
      <c r="D270">
        <v>0.44436999999999999</v>
      </c>
      <c r="G270">
        <f t="shared" si="8"/>
        <v>1.380040062111801</v>
      </c>
      <c r="H270">
        <f t="shared" si="9"/>
        <v>0.3439119318181818</v>
      </c>
    </row>
    <row r="271" spans="1:8" x14ac:dyDescent="0.2">
      <c r="A271">
        <v>26.8</v>
      </c>
      <c r="B271">
        <v>44.603850000000001</v>
      </c>
      <c r="C271">
        <v>1.22227</v>
      </c>
      <c r="D271">
        <v>0.44603999999999999</v>
      </c>
      <c r="G271">
        <f t="shared" si="8"/>
        <v>1.3852127329192545</v>
      </c>
      <c r="H271">
        <f t="shared" si="9"/>
        <v>0.34723579545454547</v>
      </c>
    </row>
    <row r="272" spans="1:8" x14ac:dyDescent="0.2">
      <c r="A272">
        <v>26.9</v>
      </c>
      <c r="B272">
        <v>44.770479999999999</v>
      </c>
      <c r="C272">
        <v>1.2288399999999999</v>
      </c>
      <c r="D272">
        <v>0.44769999999999999</v>
      </c>
      <c r="G272">
        <f t="shared" si="8"/>
        <v>1.3903875776397514</v>
      </c>
      <c r="H272">
        <f t="shared" si="9"/>
        <v>0.34910227272727273</v>
      </c>
    </row>
    <row r="273" spans="1:8" x14ac:dyDescent="0.2">
      <c r="A273">
        <v>27</v>
      </c>
      <c r="B273">
        <v>44.937179999999998</v>
      </c>
      <c r="C273">
        <v>1.2335499999999999</v>
      </c>
      <c r="D273">
        <v>0.44936999999999999</v>
      </c>
      <c r="G273">
        <f t="shared" si="8"/>
        <v>1.3955645962732917</v>
      </c>
      <c r="H273">
        <f t="shared" si="9"/>
        <v>0.35044034090909087</v>
      </c>
    </row>
    <row r="274" spans="1:8" x14ac:dyDescent="0.2">
      <c r="A274">
        <v>27.1</v>
      </c>
      <c r="B274">
        <v>45.103859999999997</v>
      </c>
      <c r="C274">
        <v>1.2372399999999999</v>
      </c>
      <c r="D274">
        <v>0.45104</v>
      </c>
      <c r="G274">
        <f t="shared" si="8"/>
        <v>1.4007409937888198</v>
      </c>
      <c r="H274">
        <f t="shared" si="9"/>
        <v>0.35148863636363631</v>
      </c>
    </row>
    <row r="275" spans="1:8" x14ac:dyDescent="0.2">
      <c r="A275">
        <v>27.2</v>
      </c>
      <c r="B275">
        <v>45.270679999999999</v>
      </c>
      <c r="C275">
        <v>1.2414000000000001</v>
      </c>
      <c r="D275">
        <v>0.45271</v>
      </c>
      <c r="G275">
        <f t="shared" si="8"/>
        <v>1.4059217391304346</v>
      </c>
      <c r="H275">
        <f t="shared" si="9"/>
        <v>0.35267045454545454</v>
      </c>
    </row>
    <row r="276" spans="1:8" x14ac:dyDescent="0.2">
      <c r="A276">
        <v>27.3</v>
      </c>
      <c r="B276">
        <v>45.437399999999997</v>
      </c>
      <c r="C276">
        <v>1.24838</v>
      </c>
      <c r="D276">
        <v>0.45437</v>
      </c>
      <c r="G276">
        <f t="shared" si="8"/>
        <v>1.4110993788819874</v>
      </c>
      <c r="H276">
        <f t="shared" si="9"/>
        <v>0.35465340909090909</v>
      </c>
    </row>
    <row r="277" spans="1:8" x14ac:dyDescent="0.2">
      <c r="A277">
        <v>27.4</v>
      </c>
      <c r="B277">
        <v>45.604059999999997</v>
      </c>
      <c r="C277">
        <v>1.2516099999999999</v>
      </c>
      <c r="D277">
        <v>0.45604</v>
      </c>
      <c r="G277">
        <f t="shared" si="8"/>
        <v>1.416275155279503</v>
      </c>
      <c r="H277">
        <f t="shared" si="9"/>
        <v>0.3555710227272727</v>
      </c>
    </row>
    <row r="278" spans="1:8" x14ac:dyDescent="0.2">
      <c r="A278">
        <v>27.5</v>
      </c>
      <c r="B278">
        <v>45.77073</v>
      </c>
      <c r="C278">
        <v>1.25823</v>
      </c>
      <c r="D278">
        <v>0.45771000000000001</v>
      </c>
      <c r="G278">
        <f t="shared" si="8"/>
        <v>1.4214512422360248</v>
      </c>
      <c r="H278">
        <f t="shared" si="9"/>
        <v>0.35745170454545455</v>
      </c>
    </row>
    <row r="279" spans="1:8" x14ac:dyDescent="0.2">
      <c r="A279">
        <v>27.6</v>
      </c>
      <c r="B279">
        <v>45.937269999999998</v>
      </c>
      <c r="C279">
        <v>1.266</v>
      </c>
      <c r="D279">
        <v>0.45937</v>
      </c>
      <c r="G279">
        <f t="shared" si="8"/>
        <v>1.4266232919254656</v>
      </c>
      <c r="H279">
        <f t="shared" si="9"/>
        <v>0.35965909090909093</v>
      </c>
    </row>
    <row r="280" spans="1:8" x14ac:dyDescent="0.2">
      <c r="A280">
        <v>27.7</v>
      </c>
      <c r="B280">
        <v>46.103870000000001</v>
      </c>
      <c r="C280">
        <v>1.27739</v>
      </c>
      <c r="D280">
        <v>0.46104000000000001</v>
      </c>
      <c r="G280">
        <f t="shared" si="8"/>
        <v>1.431797204968944</v>
      </c>
      <c r="H280">
        <f t="shared" si="9"/>
        <v>0.36289488636363637</v>
      </c>
    </row>
    <row r="281" spans="1:8" x14ac:dyDescent="0.2">
      <c r="A281">
        <v>27.8</v>
      </c>
      <c r="B281">
        <v>46.270409999999998</v>
      </c>
      <c r="C281">
        <v>1.2831900000000001</v>
      </c>
      <c r="D281">
        <v>0.4627</v>
      </c>
      <c r="G281">
        <f t="shared" si="8"/>
        <v>1.436969254658385</v>
      </c>
      <c r="H281">
        <f t="shared" si="9"/>
        <v>0.36454261363636364</v>
      </c>
    </row>
    <row r="282" spans="1:8" x14ac:dyDescent="0.2">
      <c r="A282">
        <v>27.9</v>
      </c>
      <c r="B282">
        <v>46.437060000000002</v>
      </c>
      <c r="C282">
        <v>1.28372</v>
      </c>
      <c r="D282">
        <v>0.46437</v>
      </c>
      <c r="G282">
        <f t="shared" si="8"/>
        <v>1.4421447204968945</v>
      </c>
      <c r="H282">
        <f t="shared" si="9"/>
        <v>0.36469318181818183</v>
      </c>
    </row>
    <row r="283" spans="1:8" x14ac:dyDescent="0.2">
      <c r="A283">
        <v>28</v>
      </c>
      <c r="B283">
        <v>46.603960000000001</v>
      </c>
      <c r="C283">
        <v>1.28746</v>
      </c>
      <c r="D283">
        <v>0.46604000000000001</v>
      </c>
      <c r="G283">
        <f t="shared" si="8"/>
        <v>1.4473279503105589</v>
      </c>
      <c r="H283">
        <f t="shared" si="9"/>
        <v>0.36575568181818185</v>
      </c>
    </row>
    <row r="284" spans="1:8" x14ac:dyDescent="0.2">
      <c r="A284">
        <v>28.1</v>
      </c>
      <c r="B284">
        <v>46.770699999999998</v>
      </c>
      <c r="C284">
        <v>1.2937700000000001</v>
      </c>
      <c r="D284">
        <v>0.46771000000000001</v>
      </c>
      <c r="G284">
        <f t="shared" si="8"/>
        <v>1.4525062111801241</v>
      </c>
      <c r="H284">
        <f t="shared" si="9"/>
        <v>0.36754829545454548</v>
      </c>
    </row>
    <row r="285" spans="1:8" x14ac:dyDescent="0.2">
      <c r="A285">
        <v>28.2</v>
      </c>
      <c r="B285">
        <v>46.937390000000001</v>
      </c>
      <c r="C285">
        <v>1.29949</v>
      </c>
      <c r="D285">
        <v>0.46937000000000001</v>
      </c>
      <c r="G285">
        <f t="shared" si="8"/>
        <v>1.4576829192546583</v>
      </c>
      <c r="H285">
        <f t="shared" si="9"/>
        <v>0.36917329545454547</v>
      </c>
    </row>
    <row r="286" spans="1:8" x14ac:dyDescent="0.2">
      <c r="A286">
        <v>28.3</v>
      </c>
      <c r="B286">
        <v>47.104059999999997</v>
      </c>
      <c r="C286">
        <v>1.30623</v>
      </c>
      <c r="D286">
        <v>0.47104000000000001</v>
      </c>
      <c r="G286">
        <f t="shared" si="8"/>
        <v>1.4628590062111799</v>
      </c>
      <c r="H286">
        <f t="shared" si="9"/>
        <v>0.37108806818181816</v>
      </c>
    </row>
    <row r="287" spans="1:8" x14ac:dyDescent="0.2">
      <c r="A287">
        <v>28.4</v>
      </c>
      <c r="B287">
        <v>47.27073</v>
      </c>
      <c r="C287">
        <v>1.31003</v>
      </c>
      <c r="D287">
        <v>0.47271000000000002</v>
      </c>
      <c r="G287">
        <f t="shared" si="8"/>
        <v>1.4680350931677018</v>
      </c>
      <c r="H287">
        <f t="shared" si="9"/>
        <v>0.37216761363636364</v>
      </c>
    </row>
    <row r="288" spans="1:8" x14ac:dyDescent="0.2">
      <c r="A288">
        <v>28.5</v>
      </c>
      <c r="B288">
        <v>47.437330000000003</v>
      </c>
      <c r="C288">
        <v>1.3125199999999999</v>
      </c>
      <c r="D288">
        <v>0.47437000000000001</v>
      </c>
      <c r="G288">
        <f t="shared" si="8"/>
        <v>1.47320900621118</v>
      </c>
      <c r="H288">
        <f t="shared" si="9"/>
        <v>0.37287499999999996</v>
      </c>
    </row>
    <row r="289" spans="1:8" x14ac:dyDescent="0.2">
      <c r="A289">
        <v>28.6</v>
      </c>
      <c r="B289">
        <v>47.603909999999999</v>
      </c>
      <c r="C289">
        <v>1.3260400000000001</v>
      </c>
      <c r="D289">
        <v>0.47604000000000002</v>
      </c>
      <c r="G289">
        <f t="shared" si="8"/>
        <v>1.4783822981366459</v>
      </c>
      <c r="H289">
        <f t="shared" si="9"/>
        <v>0.37671590909090913</v>
      </c>
    </row>
    <row r="290" spans="1:8" x14ac:dyDescent="0.2">
      <c r="A290">
        <v>28.7</v>
      </c>
      <c r="B290">
        <v>47.770499999999998</v>
      </c>
      <c r="C290">
        <v>1.3324</v>
      </c>
      <c r="D290">
        <v>0.47771000000000002</v>
      </c>
      <c r="G290">
        <f t="shared" si="8"/>
        <v>1.4835559006211179</v>
      </c>
      <c r="H290">
        <f t="shared" si="9"/>
        <v>0.37852272727272729</v>
      </c>
    </row>
    <row r="291" spans="1:8" x14ac:dyDescent="0.2">
      <c r="A291">
        <v>28.8</v>
      </c>
      <c r="B291">
        <v>47.937139999999999</v>
      </c>
      <c r="C291">
        <v>1.3398600000000001</v>
      </c>
      <c r="D291">
        <v>0.47937000000000002</v>
      </c>
      <c r="G291">
        <f t="shared" si="8"/>
        <v>1.488731055900621</v>
      </c>
      <c r="H291">
        <f t="shared" si="9"/>
        <v>0.38064204545454544</v>
      </c>
    </row>
    <row r="292" spans="1:8" x14ac:dyDescent="0.2">
      <c r="A292">
        <v>28.9</v>
      </c>
      <c r="B292">
        <v>48.103949999999998</v>
      </c>
      <c r="C292">
        <v>1.34135</v>
      </c>
      <c r="D292">
        <v>0.48104000000000002</v>
      </c>
      <c r="G292">
        <f t="shared" si="8"/>
        <v>1.4939114906832296</v>
      </c>
      <c r="H292">
        <f t="shared" si="9"/>
        <v>0.38106534090909094</v>
      </c>
    </row>
    <row r="293" spans="1:8" x14ac:dyDescent="0.2">
      <c r="A293">
        <v>29</v>
      </c>
      <c r="B293">
        <v>48.270670000000003</v>
      </c>
      <c r="C293">
        <v>1.3449500000000001</v>
      </c>
      <c r="D293">
        <v>0.48270999999999997</v>
      </c>
      <c r="G293">
        <f t="shared" si="8"/>
        <v>1.4990891304347826</v>
      </c>
      <c r="H293">
        <f t="shared" si="9"/>
        <v>0.38208806818181823</v>
      </c>
    </row>
    <row r="294" spans="1:8" x14ac:dyDescent="0.2">
      <c r="A294">
        <v>29.1</v>
      </c>
      <c r="B294">
        <v>48.437460000000002</v>
      </c>
      <c r="C294">
        <v>1.3517600000000001</v>
      </c>
      <c r="D294">
        <v>0.48437000000000002</v>
      </c>
      <c r="G294">
        <f t="shared" si="8"/>
        <v>1.5042689440993788</v>
      </c>
      <c r="H294">
        <f t="shared" si="9"/>
        <v>0.38402272727272729</v>
      </c>
    </row>
    <row r="295" spans="1:8" x14ac:dyDescent="0.2">
      <c r="A295">
        <v>29.2</v>
      </c>
      <c r="B295">
        <v>48.604089999999999</v>
      </c>
      <c r="C295">
        <v>1.35433</v>
      </c>
      <c r="D295">
        <v>0.48604000000000003</v>
      </c>
      <c r="G295">
        <f t="shared" si="8"/>
        <v>1.5094437888198757</v>
      </c>
      <c r="H295">
        <f t="shared" si="9"/>
        <v>0.3847528409090909</v>
      </c>
    </row>
    <row r="296" spans="1:8" x14ac:dyDescent="0.2">
      <c r="A296">
        <v>29.3</v>
      </c>
      <c r="B296">
        <v>48.770719999999997</v>
      </c>
      <c r="C296">
        <v>1.3601399999999999</v>
      </c>
      <c r="D296">
        <v>0.48770999999999998</v>
      </c>
      <c r="G296">
        <f t="shared" si="8"/>
        <v>1.5146186335403724</v>
      </c>
      <c r="H296">
        <f t="shared" si="9"/>
        <v>0.38640340909090909</v>
      </c>
    </row>
    <row r="297" spans="1:8" x14ac:dyDescent="0.2">
      <c r="A297">
        <v>29.4</v>
      </c>
      <c r="B297">
        <v>48.937309999999997</v>
      </c>
      <c r="C297">
        <v>1.3623700000000001</v>
      </c>
      <c r="D297">
        <v>0.48937000000000003</v>
      </c>
      <c r="G297">
        <f t="shared" si="8"/>
        <v>1.5197922360248446</v>
      </c>
      <c r="H297">
        <f t="shared" si="9"/>
        <v>0.38703693181818183</v>
      </c>
    </row>
    <row r="298" spans="1:8" x14ac:dyDescent="0.2">
      <c r="A298">
        <v>29.5</v>
      </c>
      <c r="B298">
        <v>49.103879999999997</v>
      </c>
      <c r="C298">
        <v>1.3759699999999999</v>
      </c>
      <c r="D298">
        <v>0.49103999999999998</v>
      </c>
      <c r="G298">
        <f t="shared" si="8"/>
        <v>1.5249652173913042</v>
      </c>
      <c r="H298">
        <f t="shared" si="9"/>
        <v>0.39090056818181818</v>
      </c>
    </row>
    <row r="299" spans="1:8" x14ac:dyDescent="0.2">
      <c r="A299">
        <v>29.6</v>
      </c>
      <c r="B299">
        <v>49.270389999999999</v>
      </c>
      <c r="C299">
        <v>1.38219</v>
      </c>
      <c r="D299">
        <v>0.49270000000000003</v>
      </c>
      <c r="G299">
        <f t="shared" si="8"/>
        <v>1.5301363354037265</v>
      </c>
      <c r="H299">
        <f t="shared" si="9"/>
        <v>0.39266761363636365</v>
      </c>
    </row>
    <row r="300" spans="1:8" x14ac:dyDescent="0.2">
      <c r="A300">
        <v>29.7</v>
      </c>
      <c r="B300">
        <v>49.437100000000001</v>
      </c>
      <c r="C300">
        <v>1.38687</v>
      </c>
      <c r="D300">
        <v>0.49436999999999998</v>
      </c>
      <c r="G300">
        <f t="shared" si="8"/>
        <v>1.5353136645962733</v>
      </c>
      <c r="H300">
        <f t="shared" si="9"/>
        <v>0.3939971590909091</v>
      </c>
    </row>
    <row r="301" spans="1:8" x14ac:dyDescent="0.2">
      <c r="A301">
        <v>29.8</v>
      </c>
      <c r="B301">
        <v>49.603969999999997</v>
      </c>
      <c r="C301">
        <v>1.39059</v>
      </c>
      <c r="D301">
        <v>0.49603999999999998</v>
      </c>
      <c r="G301">
        <f t="shared" si="8"/>
        <v>1.5404959627329191</v>
      </c>
      <c r="H301">
        <f t="shared" si="9"/>
        <v>0.39505397727272729</v>
      </c>
    </row>
    <row r="302" spans="1:8" x14ac:dyDescent="0.2">
      <c r="A302">
        <v>29.9</v>
      </c>
      <c r="B302">
        <v>49.770699999999998</v>
      </c>
      <c r="C302">
        <v>1.3893800000000001</v>
      </c>
      <c r="D302">
        <v>0.49770999999999999</v>
      </c>
      <c r="G302">
        <f t="shared" si="8"/>
        <v>1.545673913043478</v>
      </c>
      <c r="H302">
        <f t="shared" si="9"/>
        <v>0.39471022727272731</v>
      </c>
    </row>
    <row r="303" spans="1:8" x14ac:dyDescent="0.2">
      <c r="A303">
        <v>30</v>
      </c>
      <c r="B303">
        <v>49.937460000000002</v>
      </c>
      <c r="C303">
        <v>1.40065</v>
      </c>
      <c r="D303">
        <v>0.49936999999999998</v>
      </c>
      <c r="G303">
        <f t="shared" si="8"/>
        <v>1.5508527950310558</v>
      </c>
      <c r="H303">
        <f t="shared" si="9"/>
        <v>0.3979119318181818</v>
      </c>
    </row>
    <row r="304" spans="1:8" x14ac:dyDescent="0.2">
      <c r="A304">
        <v>30.1</v>
      </c>
      <c r="B304">
        <v>50.104059999999997</v>
      </c>
      <c r="C304">
        <v>1.4022600000000001</v>
      </c>
      <c r="D304">
        <v>0.50104000000000004</v>
      </c>
      <c r="G304">
        <f t="shared" si="8"/>
        <v>1.556026708074534</v>
      </c>
      <c r="H304">
        <f t="shared" si="9"/>
        <v>0.3983693181818182</v>
      </c>
    </row>
    <row r="305" spans="1:8" x14ac:dyDescent="0.2">
      <c r="A305">
        <v>30.2</v>
      </c>
      <c r="B305">
        <v>50.270650000000003</v>
      </c>
      <c r="C305">
        <v>1.4152800000000001</v>
      </c>
      <c r="D305">
        <v>0.50270999999999999</v>
      </c>
      <c r="G305">
        <f t="shared" si="8"/>
        <v>1.5612003105590062</v>
      </c>
      <c r="H305">
        <f t="shared" si="9"/>
        <v>0.40206818181818182</v>
      </c>
    </row>
    <row r="306" spans="1:8" x14ac:dyDescent="0.2">
      <c r="A306">
        <v>30.3</v>
      </c>
      <c r="B306">
        <v>50.43732</v>
      </c>
      <c r="C306">
        <v>1.41821</v>
      </c>
      <c r="D306">
        <v>0.50436999999999999</v>
      </c>
      <c r="G306">
        <f t="shared" si="8"/>
        <v>1.5663763975155278</v>
      </c>
      <c r="H306">
        <f t="shared" si="9"/>
        <v>0.40290056818181819</v>
      </c>
    </row>
    <row r="307" spans="1:8" x14ac:dyDescent="0.2">
      <c r="A307">
        <v>30.4</v>
      </c>
      <c r="B307">
        <v>50.603859999999997</v>
      </c>
      <c r="C307">
        <v>1.4307099999999999</v>
      </c>
      <c r="D307">
        <v>0.50604000000000005</v>
      </c>
      <c r="G307">
        <f t="shared" si="8"/>
        <v>1.5715484472049688</v>
      </c>
      <c r="H307">
        <f t="shared" si="9"/>
        <v>0.40645170454545454</v>
      </c>
    </row>
    <row r="308" spans="1:8" x14ac:dyDescent="0.2">
      <c r="A308">
        <v>30.5</v>
      </c>
      <c r="B308">
        <v>50.770440000000001</v>
      </c>
      <c r="C308">
        <v>1.4369799999999999</v>
      </c>
      <c r="D308">
        <v>0.50770000000000004</v>
      </c>
      <c r="G308">
        <f t="shared" si="8"/>
        <v>1.5767217391304347</v>
      </c>
      <c r="H308">
        <f t="shared" si="9"/>
        <v>0.4082329545454545</v>
      </c>
    </row>
    <row r="309" spans="1:8" x14ac:dyDescent="0.2">
      <c r="A309">
        <v>30.6</v>
      </c>
      <c r="B309">
        <v>50.937179999999998</v>
      </c>
      <c r="C309">
        <v>1.44079</v>
      </c>
      <c r="D309">
        <v>0.50936999999999999</v>
      </c>
      <c r="G309">
        <f t="shared" si="8"/>
        <v>1.5818999999999999</v>
      </c>
      <c r="H309">
        <f t="shared" si="9"/>
        <v>0.40931534090909089</v>
      </c>
    </row>
    <row r="310" spans="1:8" x14ac:dyDescent="0.2">
      <c r="A310">
        <v>30.7</v>
      </c>
      <c r="B310">
        <v>51.103929999999998</v>
      </c>
      <c r="C310">
        <v>1.44163</v>
      </c>
      <c r="D310">
        <v>0.51104000000000005</v>
      </c>
      <c r="G310">
        <f t="shared" si="8"/>
        <v>1.5870785714285713</v>
      </c>
      <c r="H310">
        <f t="shared" si="9"/>
        <v>0.40955397727272724</v>
      </c>
    </row>
    <row r="311" spans="1:8" x14ac:dyDescent="0.2">
      <c r="A311">
        <v>30.8</v>
      </c>
      <c r="B311">
        <v>51.270710000000001</v>
      </c>
      <c r="C311">
        <v>1.4455800000000001</v>
      </c>
      <c r="D311">
        <v>0.51271</v>
      </c>
      <c r="G311">
        <f t="shared" si="8"/>
        <v>1.5922580745341615</v>
      </c>
      <c r="H311">
        <f t="shared" si="9"/>
        <v>0.41067613636363637</v>
      </c>
    </row>
    <row r="312" spans="1:8" x14ac:dyDescent="0.2">
      <c r="A312">
        <v>30.9</v>
      </c>
      <c r="B312">
        <v>51.437379999999997</v>
      </c>
      <c r="C312">
        <v>1.4501900000000001</v>
      </c>
      <c r="D312">
        <v>0.51436999999999999</v>
      </c>
      <c r="G312">
        <f t="shared" si="8"/>
        <v>1.5974341614906831</v>
      </c>
      <c r="H312">
        <f t="shared" si="9"/>
        <v>0.4119857954545455</v>
      </c>
    </row>
    <row r="313" spans="1:8" x14ac:dyDescent="0.2">
      <c r="A313">
        <v>31</v>
      </c>
      <c r="B313">
        <v>51.604080000000003</v>
      </c>
      <c r="C313">
        <v>1.4543699999999999</v>
      </c>
      <c r="D313">
        <v>0.51604000000000005</v>
      </c>
      <c r="G313">
        <f t="shared" si="8"/>
        <v>1.6026111801242235</v>
      </c>
      <c r="H313">
        <f t="shared" si="9"/>
        <v>0.41317329545454545</v>
      </c>
    </row>
    <row r="314" spans="1:8" x14ac:dyDescent="0.2">
      <c r="A314">
        <v>31.1</v>
      </c>
      <c r="B314">
        <v>51.770659999999999</v>
      </c>
      <c r="C314">
        <v>1.46088</v>
      </c>
      <c r="D314">
        <v>0.51771</v>
      </c>
      <c r="G314">
        <f t="shared" si="8"/>
        <v>1.6077844720496892</v>
      </c>
      <c r="H314">
        <f t="shared" si="9"/>
        <v>0.41502272727272727</v>
      </c>
    </row>
    <row r="315" spans="1:8" x14ac:dyDescent="0.2">
      <c r="A315">
        <v>31.2</v>
      </c>
      <c r="B315">
        <v>51.937339999999999</v>
      </c>
      <c r="C315">
        <v>1.4658199999999999</v>
      </c>
      <c r="D315">
        <v>0.51937</v>
      </c>
      <c r="G315">
        <f t="shared" si="8"/>
        <v>1.6129608695652171</v>
      </c>
      <c r="H315">
        <f t="shared" si="9"/>
        <v>0.41642613636363635</v>
      </c>
    </row>
    <row r="316" spans="1:8" x14ac:dyDescent="0.2">
      <c r="A316">
        <v>31.3</v>
      </c>
      <c r="B316">
        <v>52.103830000000002</v>
      </c>
      <c r="C316">
        <v>1.47248</v>
      </c>
      <c r="D316">
        <v>0.52103999999999995</v>
      </c>
      <c r="G316">
        <f t="shared" si="8"/>
        <v>1.6181313664596273</v>
      </c>
      <c r="H316">
        <f t="shared" si="9"/>
        <v>0.41831818181818181</v>
      </c>
    </row>
    <row r="317" spans="1:8" x14ac:dyDescent="0.2">
      <c r="A317">
        <v>31.4</v>
      </c>
      <c r="B317">
        <v>52.270400000000002</v>
      </c>
      <c r="C317">
        <v>1.48244</v>
      </c>
      <c r="D317">
        <v>0.52270000000000005</v>
      </c>
      <c r="G317">
        <f t="shared" si="8"/>
        <v>1.6233043478260869</v>
      </c>
      <c r="H317">
        <f t="shared" si="9"/>
        <v>0.42114772727272726</v>
      </c>
    </row>
    <row r="318" spans="1:8" x14ac:dyDescent="0.2">
      <c r="A318">
        <v>31.5</v>
      </c>
      <c r="B318">
        <v>52.437150000000003</v>
      </c>
      <c r="C318">
        <v>1.48899</v>
      </c>
      <c r="D318">
        <v>0.52437</v>
      </c>
      <c r="G318">
        <f t="shared" si="8"/>
        <v>1.6284829192546584</v>
      </c>
      <c r="H318">
        <f t="shared" si="9"/>
        <v>0.42300852272727274</v>
      </c>
    </row>
    <row r="319" spans="1:8" x14ac:dyDescent="0.2">
      <c r="A319">
        <v>31.6</v>
      </c>
      <c r="B319">
        <v>52.603999999999999</v>
      </c>
      <c r="C319">
        <v>1.492</v>
      </c>
      <c r="D319">
        <v>0.52603999999999995</v>
      </c>
      <c r="G319">
        <f t="shared" si="8"/>
        <v>1.6336645962732919</v>
      </c>
      <c r="H319">
        <f t="shared" si="9"/>
        <v>0.42386363636363639</v>
      </c>
    </row>
    <row r="320" spans="1:8" x14ac:dyDescent="0.2">
      <c r="A320">
        <v>31.7</v>
      </c>
      <c r="B320">
        <v>52.770699999999998</v>
      </c>
      <c r="C320">
        <v>1.4992099999999999</v>
      </c>
      <c r="D320">
        <v>0.52771000000000001</v>
      </c>
      <c r="G320">
        <f t="shared" si="8"/>
        <v>1.6388416149068321</v>
      </c>
      <c r="H320">
        <f t="shared" si="9"/>
        <v>0.42591193181818182</v>
      </c>
    </row>
    <row r="321" spans="1:8" x14ac:dyDescent="0.2">
      <c r="A321">
        <v>31.8</v>
      </c>
      <c r="B321">
        <v>52.937379999999997</v>
      </c>
      <c r="C321">
        <v>1.5026200000000001</v>
      </c>
      <c r="D321">
        <v>0.52937000000000001</v>
      </c>
      <c r="G321">
        <f t="shared" si="8"/>
        <v>1.64401801242236</v>
      </c>
      <c r="H321">
        <f t="shared" si="9"/>
        <v>0.42688068181818184</v>
      </c>
    </row>
    <row r="322" spans="1:8" x14ac:dyDescent="0.2">
      <c r="A322">
        <v>31.9</v>
      </c>
      <c r="B322">
        <v>53.10407</v>
      </c>
      <c r="C322">
        <v>1.50631</v>
      </c>
      <c r="D322">
        <v>0.53103999999999996</v>
      </c>
      <c r="G322">
        <f t="shared" si="8"/>
        <v>1.6491947204968942</v>
      </c>
      <c r="H322">
        <f t="shared" si="9"/>
        <v>0.42792897727272727</v>
      </c>
    </row>
    <row r="323" spans="1:8" x14ac:dyDescent="0.2">
      <c r="A323">
        <v>32</v>
      </c>
      <c r="B323">
        <v>53.270679999999999</v>
      </c>
      <c r="C323">
        <v>1.5145299999999999</v>
      </c>
      <c r="D323">
        <v>0.53271000000000002</v>
      </c>
      <c r="G323">
        <f t="shared" si="8"/>
        <v>1.6543689440993787</v>
      </c>
      <c r="H323">
        <f t="shared" si="9"/>
        <v>0.4302642045454545</v>
      </c>
    </row>
    <row r="324" spans="1:8" x14ac:dyDescent="0.2">
      <c r="A324">
        <v>32.1</v>
      </c>
      <c r="B324">
        <v>53.437309999999997</v>
      </c>
      <c r="C324">
        <v>1.52312</v>
      </c>
      <c r="D324">
        <v>0.53437000000000001</v>
      </c>
      <c r="G324">
        <f t="shared" ref="G324:G387" si="10">B:B/32.2</f>
        <v>1.6595437888198756</v>
      </c>
      <c r="H324">
        <f t="shared" ref="H324:H387" si="11">C:C/(4*0.88)</f>
        <v>0.43270454545454545</v>
      </c>
    </row>
    <row r="325" spans="1:8" x14ac:dyDescent="0.2">
      <c r="A325">
        <v>32.200000000000003</v>
      </c>
      <c r="B325">
        <v>53.603900000000003</v>
      </c>
      <c r="C325">
        <v>1.52746</v>
      </c>
      <c r="D325">
        <v>0.53603999999999996</v>
      </c>
      <c r="G325">
        <f t="shared" si="10"/>
        <v>1.6647173913043478</v>
      </c>
      <c r="H325">
        <f t="shared" si="11"/>
        <v>0.43393750000000003</v>
      </c>
    </row>
    <row r="326" spans="1:8" x14ac:dyDescent="0.2">
      <c r="A326">
        <v>32.299999999999997</v>
      </c>
      <c r="B326">
        <v>53.770429999999998</v>
      </c>
      <c r="C326">
        <v>1.5341800000000001</v>
      </c>
      <c r="D326">
        <v>0.53769999999999996</v>
      </c>
      <c r="G326">
        <f t="shared" si="10"/>
        <v>1.6698891304347825</v>
      </c>
      <c r="H326">
        <f t="shared" si="11"/>
        <v>0.43584659090909095</v>
      </c>
    </row>
    <row r="327" spans="1:8" x14ac:dyDescent="0.2">
      <c r="A327">
        <v>32.4</v>
      </c>
      <c r="B327">
        <v>53.937170000000002</v>
      </c>
      <c r="C327">
        <v>1.5410299999999999</v>
      </c>
      <c r="D327">
        <v>0.53937000000000002</v>
      </c>
      <c r="G327">
        <f t="shared" si="10"/>
        <v>1.6750673913043477</v>
      </c>
      <c r="H327">
        <f t="shared" si="11"/>
        <v>0.43779261363636363</v>
      </c>
    </row>
    <row r="328" spans="1:8" x14ac:dyDescent="0.2">
      <c r="A328">
        <v>32.5</v>
      </c>
      <c r="B328">
        <v>54.103900000000003</v>
      </c>
      <c r="C328">
        <v>1.5467500000000001</v>
      </c>
      <c r="D328">
        <v>0.54103999999999997</v>
      </c>
      <c r="G328">
        <f t="shared" si="10"/>
        <v>1.6802453416149068</v>
      </c>
      <c r="H328">
        <f t="shared" si="11"/>
        <v>0.43941761363636367</v>
      </c>
    </row>
    <row r="329" spans="1:8" x14ac:dyDescent="0.2">
      <c r="A329">
        <v>32.6</v>
      </c>
      <c r="B329">
        <v>54.27075</v>
      </c>
      <c r="C329">
        <v>1.5497700000000001</v>
      </c>
      <c r="D329">
        <v>0.54271000000000003</v>
      </c>
      <c r="G329">
        <f t="shared" si="10"/>
        <v>1.6854270186335403</v>
      </c>
      <c r="H329">
        <f t="shared" si="11"/>
        <v>0.44027556818181823</v>
      </c>
    </row>
    <row r="330" spans="1:8" x14ac:dyDescent="0.2">
      <c r="A330">
        <v>32.700000000000003</v>
      </c>
      <c r="B330">
        <v>54.43741</v>
      </c>
      <c r="C330">
        <v>1.5559400000000001</v>
      </c>
      <c r="D330">
        <v>0.54437000000000002</v>
      </c>
      <c r="G330">
        <f t="shared" si="10"/>
        <v>1.6906027950310558</v>
      </c>
      <c r="H330">
        <f t="shared" si="11"/>
        <v>0.44202840909090912</v>
      </c>
    </row>
    <row r="331" spans="1:8" x14ac:dyDescent="0.2">
      <c r="A331">
        <v>32.799999999999997</v>
      </c>
      <c r="B331">
        <v>54.604019999999998</v>
      </c>
      <c r="C331">
        <v>1.5581799999999999</v>
      </c>
      <c r="D331">
        <v>0.54603999999999997</v>
      </c>
      <c r="G331">
        <f t="shared" si="10"/>
        <v>1.6957770186335401</v>
      </c>
      <c r="H331">
        <f t="shared" si="11"/>
        <v>0.44266477272727267</v>
      </c>
    </row>
    <row r="332" spans="1:8" x14ac:dyDescent="0.2">
      <c r="A332">
        <v>32.9</v>
      </c>
      <c r="B332">
        <v>54.770740000000004</v>
      </c>
      <c r="C332">
        <v>1.56718</v>
      </c>
      <c r="D332">
        <v>0.54771000000000003</v>
      </c>
      <c r="G332">
        <f t="shared" si="10"/>
        <v>1.7009546583850932</v>
      </c>
      <c r="H332">
        <f t="shared" si="11"/>
        <v>0.44522159090909091</v>
      </c>
    </row>
    <row r="333" spans="1:8" x14ac:dyDescent="0.2">
      <c r="A333">
        <v>33</v>
      </c>
      <c r="B333">
        <v>54.9373</v>
      </c>
      <c r="C333">
        <v>1.56897</v>
      </c>
      <c r="D333">
        <v>0.54937000000000002</v>
      </c>
      <c r="G333">
        <f t="shared" si="10"/>
        <v>1.7061273291925465</v>
      </c>
      <c r="H333">
        <f t="shared" si="11"/>
        <v>0.44573011363636361</v>
      </c>
    </row>
    <row r="334" spans="1:8" x14ac:dyDescent="0.2">
      <c r="A334">
        <v>33.1</v>
      </c>
      <c r="B334">
        <v>55.103859999999997</v>
      </c>
      <c r="C334">
        <v>1.5789899999999999</v>
      </c>
      <c r="D334">
        <v>0.55103999999999997</v>
      </c>
      <c r="G334">
        <f t="shared" si="10"/>
        <v>1.7112999999999998</v>
      </c>
      <c r="H334">
        <f t="shared" si="11"/>
        <v>0.44857670454545451</v>
      </c>
    </row>
    <row r="335" spans="1:8" x14ac:dyDescent="0.2">
      <c r="A335">
        <v>33.200000000000003</v>
      </c>
      <c r="B335">
        <v>55.270470000000003</v>
      </c>
      <c r="C335">
        <v>1.5882700000000001</v>
      </c>
      <c r="D335">
        <v>0.55269999999999997</v>
      </c>
      <c r="G335">
        <f t="shared" si="10"/>
        <v>1.7164742236024844</v>
      </c>
      <c r="H335">
        <f t="shared" si="11"/>
        <v>0.45121306818181822</v>
      </c>
    </row>
    <row r="336" spans="1:8" x14ac:dyDescent="0.2">
      <c r="A336">
        <v>33.299999999999997</v>
      </c>
      <c r="B336">
        <v>55.43721</v>
      </c>
      <c r="C336">
        <v>1.5929599999999999</v>
      </c>
      <c r="D336">
        <v>0.55437000000000003</v>
      </c>
      <c r="G336">
        <f t="shared" si="10"/>
        <v>1.7216524844720495</v>
      </c>
      <c r="H336">
        <f t="shared" si="11"/>
        <v>0.45254545454545453</v>
      </c>
    </row>
    <row r="337" spans="1:8" x14ac:dyDescent="0.2">
      <c r="A337">
        <v>33.4</v>
      </c>
      <c r="B337">
        <v>55.603920000000002</v>
      </c>
      <c r="C337">
        <v>1.5964</v>
      </c>
      <c r="D337">
        <v>0.55603999999999998</v>
      </c>
      <c r="G337">
        <f t="shared" si="10"/>
        <v>1.7268298136645961</v>
      </c>
      <c r="H337">
        <f t="shared" si="11"/>
        <v>0.4535227272727273</v>
      </c>
    </row>
    <row r="338" spans="1:8" x14ac:dyDescent="0.2">
      <c r="A338">
        <v>33.5</v>
      </c>
      <c r="B338">
        <v>55.770710000000001</v>
      </c>
      <c r="C338">
        <v>1.6007</v>
      </c>
      <c r="D338">
        <v>0.55771000000000004</v>
      </c>
      <c r="G338">
        <f t="shared" si="10"/>
        <v>1.7320096273291925</v>
      </c>
      <c r="H338">
        <f t="shared" si="11"/>
        <v>0.45474431818181821</v>
      </c>
    </row>
    <row r="339" spans="1:8" x14ac:dyDescent="0.2">
      <c r="A339">
        <v>33.6</v>
      </c>
      <c r="B339">
        <v>55.937390000000001</v>
      </c>
      <c r="C339">
        <v>1.60589</v>
      </c>
      <c r="D339">
        <v>0.55937000000000003</v>
      </c>
      <c r="G339">
        <f t="shared" si="10"/>
        <v>1.7371860248447204</v>
      </c>
      <c r="H339">
        <f t="shared" si="11"/>
        <v>0.45621875000000001</v>
      </c>
    </row>
    <row r="340" spans="1:8" x14ac:dyDescent="0.2">
      <c r="A340">
        <v>33.700000000000003</v>
      </c>
      <c r="B340">
        <v>56.104100000000003</v>
      </c>
      <c r="C340">
        <v>1.61517</v>
      </c>
      <c r="D340">
        <v>0.56103999999999998</v>
      </c>
      <c r="G340">
        <f t="shared" si="10"/>
        <v>1.7423633540372669</v>
      </c>
      <c r="H340">
        <f t="shared" si="11"/>
        <v>0.45885511363636361</v>
      </c>
    </row>
    <row r="341" spans="1:8" x14ac:dyDescent="0.2">
      <c r="A341">
        <v>33.799999999999997</v>
      </c>
      <c r="B341">
        <v>56.270710000000001</v>
      </c>
      <c r="C341">
        <v>1.6186799999999999</v>
      </c>
      <c r="D341">
        <v>0.56271000000000004</v>
      </c>
      <c r="G341">
        <f t="shared" si="10"/>
        <v>1.7475375776397515</v>
      </c>
      <c r="H341">
        <f t="shared" si="11"/>
        <v>0.45985227272727269</v>
      </c>
    </row>
    <row r="342" spans="1:8" x14ac:dyDescent="0.2">
      <c r="A342">
        <v>33.9</v>
      </c>
      <c r="B342">
        <v>56.437289999999997</v>
      </c>
      <c r="C342">
        <v>1.62117</v>
      </c>
      <c r="D342">
        <v>0.56437000000000004</v>
      </c>
      <c r="G342">
        <f t="shared" si="10"/>
        <v>1.7527108695652172</v>
      </c>
      <c r="H342">
        <f t="shared" si="11"/>
        <v>0.46055965909090907</v>
      </c>
    </row>
    <row r="343" spans="1:8" x14ac:dyDescent="0.2">
      <c r="A343">
        <v>34</v>
      </c>
      <c r="B343">
        <v>56.603839999999998</v>
      </c>
      <c r="C343">
        <v>1.62849</v>
      </c>
      <c r="D343">
        <v>0.56603999999999999</v>
      </c>
      <c r="G343">
        <f t="shared" si="10"/>
        <v>1.7578832298136644</v>
      </c>
      <c r="H343">
        <f t="shared" si="11"/>
        <v>0.46263920454545454</v>
      </c>
    </row>
    <row r="344" spans="1:8" x14ac:dyDescent="0.2">
      <c r="A344">
        <v>34.1</v>
      </c>
      <c r="B344">
        <v>56.770519999999998</v>
      </c>
      <c r="C344">
        <v>1.6375900000000001</v>
      </c>
      <c r="D344">
        <v>0.56771000000000005</v>
      </c>
      <c r="G344">
        <f t="shared" si="10"/>
        <v>1.7630596273291923</v>
      </c>
      <c r="H344">
        <f t="shared" si="11"/>
        <v>0.46522443181818185</v>
      </c>
    </row>
    <row r="345" spans="1:8" x14ac:dyDescent="0.2">
      <c r="A345">
        <v>34.200000000000003</v>
      </c>
      <c r="B345">
        <v>56.937159999999999</v>
      </c>
      <c r="C345">
        <v>1.6401300000000001</v>
      </c>
      <c r="D345">
        <v>0.56937000000000004</v>
      </c>
      <c r="G345">
        <f t="shared" si="10"/>
        <v>1.7682347826086955</v>
      </c>
      <c r="H345">
        <f t="shared" si="11"/>
        <v>0.46594602272727276</v>
      </c>
    </row>
    <row r="346" spans="1:8" x14ac:dyDescent="0.2">
      <c r="A346">
        <v>34.299999999999997</v>
      </c>
      <c r="B346">
        <v>57.103920000000002</v>
      </c>
      <c r="C346">
        <v>1.64594</v>
      </c>
      <c r="D346">
        <v>0.57103999999999999</v>
      </c>
      <c r="G346">
        <f t="shared" si="10"/>
        <v>1.7734136645962733</v>
      </c>
      <c r="H346">
        <f t="shared" si="11"/>
        <v>0.46759659090909089</v>
      </c>
    </row>
    <row r="347" spans="1:8" x14ac:dyDescent="0.2">
      <c r="A347">
        <v>34.4</v>
      </c>
      <c r="B347">
        <v>57.270690000000002</v>
      </c>
      <c r="C347">
        <v>1.65022</v>
      </c>
      <c r="D347">
        <v>0.57271000000000005</v>
      </c>
      <c r="G347">
        <f t="shared" si="10"/>
        <v>1.7785928571428571</v>
      </c>
      <c r="H347">
        <f t="shared" si="11"/>
        <v>0.46881250000000002</v>
      </c>
    </row>
    <row r="348" spans="1:8" x14ac:dyDescent="0.2">
      <c r="A348">
        <v>34.5</v>
      </c>
      <c r="B348">
        <v>57.437379999999997</v>
      </c>
      <c r="C348">
        <v>1.6573899999999999</v>
      </c>
      <c r="D348">
        <v>0.57437000000000005</v>
      </c>
      <c r="G348">
        <f t="shared" si="10"/>
        <v>1.7837695652173911</v>
      </c>
      <c r="H348">
        <f t="shared" si="11"/>
        <v>0.47084943181818179</v>
      </c>
    </row>
    <row r="349" spans="1:8" x14ac:dyDescent="0.2">
      <c r="A349">
        <v>34.6</v>
      </c>
      <c r="B349">
        <v>57.604080000000003</v>
      </c>
      <c r="C349">
        <v>1.66106</v>
      </c>
      <c r="D349">
        <v>0.57604</v>
      </c>
      <c r="G349">
        <f t="shared" si="10"/>
        <v>1.7889465838509315</v>
      </c>
      <c r="H349">
        <f t="shared" si="11"/>
        <v>0.47189204545454544</v>
      </c>
    </row>
    <row r="350" spans="1:8" x14ac:dyDescent="0.2">
      <c r="A350">
        <v>34.700000000000003</v>
      </c>
      <c r="B350">
        <v>57.770650000000003</v>
      </c>
      <c r="C350">
        <v>1.67134</v>
      </c>
      <c r="D350">
        <v>0.57770999999999995</v>
      </c>
      <c r="G350">
        <f t="shared" si="10"/>
        <v>1.7941195652173914</v>
      </c>
      <c r="H350">
        <f t="shared" si="11"/>
        <v>0.47481250000000003</v>
      </c>
    </row>
    <row r="351" spans="1:8" x14ac:dyDescent="0.2">
      <c r="A351">
        <v>34.799999999999997</v>
      </c>
      <c r="B351">
        <v>57.937330000000003</v>
      </c>
      <c r="C351">
        <v>1.67492</v>
      </c>
      <c r="D351">
        <v>0.57937000000000005</v>
      </c>
      <c r="G351">
        <f t="shared" si="10"/>
        <v>1.7992959627329193</v>
      </c>
      <c r="H351">
        <f t="shared" si="11"/>
        <v>0.47582954545454542</v>
      </c>
    </row>
    <row r="352" spans="1:8" x14ac:dyDescent="0.2">
      <c r="A352">
        <v>34.9</v>
      </c>
      <c r="B352">
        <v>58.103830000000002</v>
      </c>
      <c r="C352">
        <v>1.6863600000000001</v>
      </c>
      <c r="D352">
        <v>0.58104</v>
      </c>
      <c r="G352">
        <f t="shared" si="10"/>
        <v>1.8044667701863353</v>
      </c>
      <c r="H352">
        <f t="shared" si="11"/>
        <v>0.47907954545454545</v>
      </c>
    </row>
    <row r="353" spans="1:8" x14ac:dyDescent="0.2">
      <c r="A353">
        <v>35</v>
      </c>
      <c r="B353">
        <v>58.270440000000001</v>
      </c>
      <c r="C353">
        <v>1.6917199999999999</v>
      </c>
      <c r="D353">
        <v>0.5827</v>
      </c>
      <c r="G353">
        <f t="shared" si="10"/>
        <v>1.8096409937888198</v>
      </c>
      <c r="H353">
        <f t="shared" si="11"/>
        <v>0.48060227272727268</v>
      </c>
    </row>
    <row r="354" spans="1:8" x14ac:dyDescent="0.2">
      <c r="A354">
        <v>35.1</v>
      </c>
      <c r="B354">
        <v>58.437190000000001</v>
      </c>
      <c r="C354">
        <v>1.69102</v>
      </c>
      <c r="D354">
        <v>0.58436999999999995</v>
      </c>
      <c r="G354">
        <f t="shared" si="10"/>
        <v>1.8148195652173911</v>
      </c>
      <c r="H354">
        <f t="shared" si="11"/>
        <v>0.48040340909090906</v>
      </c>
    </row>
    <row r="355" spans="1:8" x14ac:dyDescent="0.2">
      <c r="A355">
        <v>35.200000000000003</v>
      </c>
      <c r="B355">
        <v>58.603969999999997</v>
      </c>
      <c r="C355">
        <v>1.69601</v>
      </c>
      <c r="D355">
        <v>0.58604000000000001</v>
      </c>
      <c r="G355">
        <f t="shared" si="10"/>
        <v>1.8199990683229812</v>
      </c>
      <c r="H355">
        <f t="shared" si="11"/>
        <v>0.48182102272727273</v>
      </c>
    </row>
    <row r="356" spans="1:8" x14ac:dyDescent="0.2">
      <c r="A356">
        <v>35.299999999999997</v>
      </c>
      <c r="B356">
        <v>58.77073</v>
      </c>
      <c r="C356">
        <v>1.7008799999999999</v>
      </c>
      <c r="D356">
        <v>0.58770999999999995</v>
      </c>
      <c r="G356">
        <f t="shared" si="10"/>
        <v>1.825177950310559</v>
      </c>
      <c r="H356">
        <f t="shared" si="11"/>
        <v>0.48320454545454544</v>
      </c>
    </row>
    <row r="357" spans="1:8" x14ac:dyDescent="0.2">
      <c r="A357">
        <v>35.4</v>
      </c>
      <c r="B357">
        <v>58.937330000000003</v>
      </c>
      <c r="C357">
        <v>1.70611</v>
      </c>
      <c r="D357">
        <v>0.58936999999999995</v>
      </c>
      <c r="G357">
        <f t="shared" si="10"/>
        <v>1.8303518633540372</v>
      </c>
      <c r="H357">
        <f t="shared" si="11"/>
        <v>0.48469034090909091</v>
      </c>
    </row>
    <row r="358" spans="1:8" x14ac:dyDescent="0.2">
      <c r="A358">
        <v>35.5</v>
      </c>
      <c r="B358">
        <v>59.104089999999999</v>
      </c>
      <c r="C358">
        <v>1.7134799999999999</v>
      </c>
      <c r="D358">
        <v>0.59104000000000001</v>
      </c>
      <c r="G358">
        <f t="shared" si="10"/>
        <v>1.8355307453416148</v>
      </c>
      <c r="H358">
        <f t="shared" si="11"/>
        <v>0.48678409090909086</v>
      </c>
    </row>
    <row r="359" spans="1:8" x14ac:dyDescent="0.2">
      <c r="A359">
        <v>35.6</v>
      </c>
      <c r="B359">
        <v>59.270710000000001</v>
      </c>
      <c r="C359">
        <v>1.7183299999999999</v>
      </c>
      <c r="D359">
        <v>0.59270999999999996</v>
      </c>
      <c r="G359">
        <f t="shared" si="10"/>
        <v>1.8407052795031054</v>
      </c>
      <c r="H359">
        <f t="shared" si="11"/>
        <v>0.48816193181818179</v>
      </c>
    </row>
    <row r="360" spans="1:8" x14ac:dyDescent="0.2">
      <c r="A360">
        <v>35.700000000000003</v>
      </c>
      <c r="B360">
        <v>59.43723</v>
      </c>
      <c r="C360">
        <v>1.7211099999999999</v>
      </c>
      <c r="D360">
        <v>0.59436999999999995</v>
      </c>
      <c r="G360">
        <f t="shared" si="10"/>
        <v>1.845876708074534</v>
      </c>
      <c r="H360">
        <f t="shared" si="11"/>
        <v>0.4889517045454545</v>
      </c>
    </row>
    <row r="361" spans="1:8" x14ac:dyDescent="0.2">
      <c r="A361">
        <v>35.799999999999997</v>
      </c>
      <c r="B361">
        <v>59.603859999999997</v>
      </c>
      <c r="C361">
        <v>1.7295100000000001</v>
      </c>
      <c r="D361">
        <v>0.59604000000000001</v>
      </c>
      <c r="G361">
        <f t="shared" si="10"/>
        <v>1.8510515527950309</v>
      </c>
      <c r="H361">
        <f t="shared" si="11"/>
        <v>0.49133806818181819</v>
      </c>
    </row>
    <row r="362" spans="1:8" x14ac:dyDescent="0.2">
      <c r="A362">
        <v>35.9</v>
      </c>
      <c r="B362">
        <v>59.770400000000002</v>
      </c>
      <c r="C362">
        <v>1.7395799999999999</v>
      </c>
      <c r="D362">
        <v>0.59770000000000001</v>
      </c>
      <c r="G362">
        <f t="shared" si="10"/>
        <v>1.856223602484472</v>
      </c>
      <c r="H362">
        <f t="shared" si="11"/>
        <v>0.49419886363636362</v>
      </c>
    </row>
    <row r="363" spans="1:8" x14ac:dyDescent="0.2">
      <c r="A363">
        <v>36</v>
      </c>
      <c r="B363">
        <v>59.937170000000002</v>
      </c>
      <c r="C363">
        <v>1.7399100000000001</v>
      </c>
      <c r="D363">
        <v>0.59936999999999996</v>
      </c>
      <c r="G363">
        <f t="shared" si="10"/>
        <v>1.8614027950310559</v>
      </c>
      <c r="H363">
        <f t="shared" si="11"/>
        <v>0.49429261363636368</v>
      </c>
    </row>
    <row r="364" spans="1:8" x14ac:dyDescent="0.2">
      <c r="A364">
        <v>36.1</v>
      </c>
      <c r="B364">
        <v>60.103949999999998</v>
      </c>
      <c r="C364">
        <v>1.74424</v>
      </c>
      <c r="D364">
        <v>0.60104000000000002</v>
      </c>
      <c r="G364">
        <f t="shared" si="10"/>
        <v>1.8665822981366458</v>
      </c>
      <c r="H364">
        <f t="shared" si="11"/>
        <v>0.49552272727272728</v>
      </c>
    </row>
    <row r="365" spans="1:8" x14ac:dyDescent="0.2">
      <c r="A365">
        <v>36.200000000000003</v>
      </c>
      <c r="B365">
        <v>60.270789999999998</v>
      </c>
      <c r="C365">
        <v>1.7495700000000001</v>
      </c>
      <c r="D365">
        <v>0.60270999999999997</v>
      </c>
      <c r="G365">
        <f t="shared" si="10"/>
        <v>1.871763664596273</v>
      </c>
      <c r="H365">
        <f t="shared" si="11"/>
        <v>0.49703693181818182</v>
      </c>
    </row>
    <row r="366" spans="1:8" x14ac:dyDescent="0.2">
      <c r="A366">
        <v>36.299999999999997</v>
      </c>
      <c r="B366">
        <v>60.437370000000001</v>
      </c>
      <c r="C366">
        <v>1.76014</v>
      </c>
      <c r="D366">
        <v>0.60436999999999996</v>
      </c>
      <c r="G366">
        <f t="shared" si="10"/>
        <v>1.8769369565217391</v>
      </c>
      <c r="H366">
        <f t="shared" si="11"/>
        <v>0.50003977272727274</v>
      </c>
    </row>
    <row r="367" spans="1:8" x14ac:dyDescent="0.2">
      <c r="A367">
        <v>36.4</v>
      </c>
      <c r="B367">
        <v>60.60407</v>
      </c>
      <c r="C367">
        <v>1.76285</v>
      </c>
      <c r="D367">
        <v>0.60604000000000002</v>
      </c>
      <c r="G367">
        <f t="shared" si="10"/>
        <v>1.8821139751552793</v>
      </c>
      <c r="H367">
        <f t="shared" si="11"/>
        <v>0.50080965909090913</v>
      </c>
    </row>
    <row r="368" spans="1:8" x14ac:dyDescent="0.2">
      <c r="A368">
        <v>36.5</v>
      </c>
      <c r="B368">
        <v>60.770719999999997</v>
      </c>
      <c r="C368">
        <v>1.7640499999999999</v>
      </c>
      <c r="D368">
        <v>0.60770999999999997</v>
      </c>
      <c r="G368">
        <f t="shared" si="10"/>
        <v>1.8872894409937886</v>
      </c>
      <c r="H368">
        <f t="shared" si="11"/>
        <v>0.50115056818181813</v>
      </c>
    </row>
    <row r="369" spans="1:8" x14ac:dyDescent="0.2">
      <c r="A369">
        <v>36.6</v>
      </c>
      <c r="B369">
        <v>60.93732</v>
      </c>
      <c r="C369">
        <v>1.7740100000000001</v>
      </c>
      <c r="D369">
        <v>0.60936999999999997</v>
      </c>
      <c r="G369">
        <f t="shared" si="10"/>
        <v>1.8924633540372668</v>
      </c>
      <c r="H369">
        <f t="shared" si="11"/>
        <v>0.50398011363636364</v>
      </c>
    </row>
    <row r="370" spans="1:8" x14ac:dyDescent="0.2">
      <c r="A370">
        <v>36.700000000000003</v>
      </c>
      <c r="B370">
        <v>61.103909999999999</v>
      </c>
      <c r="C370">
        <v>1.7782800000000001</v>
      </c>
      <c r="D370">
        <v>0.61104000000000003</v>
      </c>
      <c r="G370">
        <f t="shared" si="10"/>
        <v>1.897636956521739</v>
      </c>
      <c r="H370">
        <f t="shared" si="11"/>
        <v>0.50519318181818185</v>
      </c>
    </row>
    <row r="371" spans="1:8" x14ac:dyDescent="0.2">
      <c r="A371">
        <v>36.799999999999997</v>
      </c>
      <c r="B371">
        <v>61.270420000000001</v>
      </c>
      <c r="C371">
        <v>1.7870699999999999</v>
      </c>
      <c r="D371">
        <v>0.61270000000000002</v>
      </c>
      <c r="G371">
        <f t="shared" si="10"/>
        <v>1.9028080745341613</v>
      </c>
      <c r="H371">
        <f t="shared" si="11"/>
        <v>0.50769034090909093</v>
      </c>
    </row>
    <row r="372" spans="1:8" x14ac:dyDescent="0.2">
      <c r="A372">
        <v>36.9</v>
      </c>
      <c r="B372">
        <v>61.437130000000003</v>
      </c>
      <c r="C372">
        <v>1.7904599999999999</v>
      </c>
      <c r="D372">
        <v>0.61436999999999997</v>
      </c>
      <c r="G372">
        <f t="shared" si="10"/>
        <v>1.9079854037267081</v>
      </c>
      <c r="H372">
        <f t="shared" si="11"/>
        <v>0.50865340909090906</v>
      </c>
    </row>
    <row r="373" spans="1:8" x14ac:dyDescent="0.2">
      <c r="A373">
        <v>37</v>
      </c>
      <c r="B373">
        <v>61.603949999999998</v>
      </c>
      <c r="C373">
        <v>1.7939499999999999</v>
      </c>
      <c r="D373">
        <v>0.61604000000000003</v>
      </c>
      <c r="G373">
        <f t="shared" si="10"/>
        <v>1.9131661490683227</v>
      </c>
      <c r="H373">
        <f t="shared" si="11"/>
        <v>0.50964488636363636</v>
      </c>
    </row>
    <row r="374" spans="1:8" x14ac:dyDescent="0.2">
      <c r="A374">
        <v>37.1</v>
      </c>
      <c r="B374">
        <v>61.770699999999998</v>
      </c>
      <c r="C374">
        <v>1.7961400000000001</v>
      </c>
      <c r="D374">
        <v>0.61770999999999998</v>
      </c>
      <c r="G374">
        <f t="shared" si="10"/>
        <v>1.9183447204968942</v>
      </c>
      <c r="H374">
        <f t="shared" si="11"/>
        <v>0.51026704545454549</v>
      </c>
    </row>
    <row r="375" spans="1:8" x14ac:dyDescent="0.2">
      <c r="A375">
        <v>37.200000000000003</v>
      </c>
      <c r="B375">
        <v>61.937440000000002</v>
      </c>
      <c r="C375">
        <v>1.8050200000000001</v>
      </c>
      <c r="D375">
        <v>0.61936999999999998</v>
      </c>
      <c r="G375">
        <f t="shared" si="10"/>
        <v>1.9235229813664596</v>
      </c>
      <c r="H375">
        <f t="shared" si="11"/>
        <v>0.51278977272727277</v>
      </c>
    </row>
    <row r="376" spans="1:8" x14ac:dyDescent="0.2">
      <c r="A376">
        <v>37.299999999999997</v>
      </c>
      <c r="B376">
        <v>62.104100000000003</v>
      </c>
      <c r="C376">
        <v>1.8089200000000001</v>
      </c>
      <c r="D376">
        <v>0.62104000000000004</v>
      </c>
      <c r="G376">
        <f t="shared" si="10"/>
        <v>1.9286987577639751</v>
      </c>
      <c r="H376">
        <f t="shared" si="11"/>
        <v>0.51389772727272731</v>
      </c>
    </row>
    <row r="377" spans="1:8" x14ac:dyDescent="0.2">
      <c r="A377">
        <v>37.4</v>
      </c>
      <c r="B377">
        <v>62.27073</v>
      </c>
      <c r="C377">
        <v>1.8174699999999999</v>
      </c>
      <c r="D377">
        <v>0.62270999999999999</v>
      </c>
      <c r="G377">
        <f t="shared" si="10"/>
        <v>1.9338736024844718</v>
      </c>
      <c r="H377">
        <f t="shared" si="11"/>
        <v>0.51632670454545448</v>
      </c>
    </row>
    <row r="378" spans="1:8" x14ac:dyDescent="0.2">
      <c r="A378">
        <v>37.5</v>
      </c>
      <c r="B378">
        <v>62.437309999999997</v>
      </c>
      <c r="C378">
        <v>1.8212999999999999</v>
      </c>
      <c r="D378">
        <v>0.62436999999999998</v>
      </c>
      <c r="G378">
        <f t="shared" si="10"/>
        <v>1.9390468944099377</v>
      </c>
      <c r="H378">
        <f t="shared" si="11"/>
        <v>0.51741477272727265</v>
      </c>
    </row>
    <row r="379" spans="1:8" x14ac:dyDescent="0.2">
      <c r="A379">
        <v>37.6</v>
      </c>
      <c r="B379">
        <v>62.603819999999999</v>
      </c>
      <c r="C379">
        <v>1.83128</v>
      </c>
      <c r="D379">
        <v>0.62604000000000004</v>
      </c>
      <c r="G379">
        <f t="shared" si="10"/>
        <v>1.94421801242236</v>
      </c>
      <c r="H379">
        <f t="shared" si="11"/>
        <v>0.52024999999999999</v>
      </c>
    </row>
    <row r="380" spans="1:8" x14ac:dyDescent="0.2">
      <c r="A380">
        <v>37.700000000000003</v>
      </c>
      <c r="B380">
        <v>62.77046</v>
      </c>
      <c r="C380">
        <v>1.8372200000000001</v>
      </c>
      <c r="D380">
        <v>0.62770000000000004</v>
      </c>
      <c r="G380">
        <f t="shared" si="10"/>
        <v>1.9493931677018632</v>
      </c>
      <c r="H380">
        <f t="shared" si="11"/>
        <v>0.52193750000000005</v>
      </c>
    </row>
    <row r="381" spans="1:8" x14ac:dyDescent="0.2">
      <c r="A381">
        <v>37.799999999999997</v>
      </c>
      <c r="B381">
        <v>62.937199999999997</v>
      </c>
      <c r="C381">
        <v>1.8387100000000001</v>
      </c>
      <c r="D381">
        <v>0.62936999999999999</v>
      </c>
      <c r="G381">
        <f t="shared" si="10"/>
        <v>1.9545714285714284</v>
      </c>
      <c r="H381">
        <f t="shared" si="11"/>
        <v>0.5223607954545455</v>
      </c>
    </row>
    <row r="382" spans="1:8" x14ac:dyDescent="0.2">
      <c r="A382">
        <v>37.9</v>
      </c>
      <c r="B382">
        <v>63.10398</v>
      </c>
      <c r="C382">
        <v>1.8415299999999999</v>
      </c>
      <c r="D382">
        <v>0.63104000000000005</v>
      </c>
      <c r="G382">
        <f t="shared" si="10"/>
        <v>1.9597509316770185</v>
      </c>
      <c r="H382">
        <f t="shared" si="11"/>
        <v>0.52316193181818182</v>
      </c>
    </row>
    <row r="383" spans="1:8" x14ac:dyDescent="0.2">
      <c r="A383">
        <v>38</v>
      </c>
      <c r="B383">
        <v>63.270690000000002</v>
      </c>
      <c r="C383">
        <v>1.8447100000000001</v>
      </c>
      <c r="D383">
        <v>0.63270999999999999</v>
      </c>
      <c r="G383">
        <f t="shared" si="10"/>
        <v>1.9649282608695651</v>
      </c>
      <c r="H383">
        <f t="shared" si="11"/>
        <v>0.52406534090909096</v>
      </c>
    </row>
    <row r="384" spans="1:8" x14ac:dyDescent="0.2">
      <c r="A384">
        <v>38.1</v>
      </c>
      <c r="B384">
        <v>63.437420000000003</v>
      </c>
      <c r="C384">
        <v>1.8536600000000001</v>
      </c>
      <c r="D384">
        <v>0.63436999999999999</v>
      </c>
      <c r="G384">
        <f t="shared" si="10"/>
        <v>1.9701062111801242</v>
      </c>
      <c r="H384">
        <f t="shared" si="11"/>
        <v>0.52660795454545462</v>
      </c>
    </row>
    <row r="385" spans="1:8" x14ac:dyDescent="0.2">
      <c r="A385">
        <v>38.200000000000003</v>
      </c>
      <c r="B385">
        <v>63.604010000000002</v>
      </c>
      <c r="C385">
        <v>1.8614599999999999</v>
      </c>
      <c r="D385">
        <v>0.63604000000000005</v>
      </c>
      <c r="G385">
        <f t="shared" si="10"/>
        <v>1.9752798136645962</v>
      </c>
      <c r="H385">
        <f t="shared" si="11"/>
        <v>0.52882386363636358</v>
      </c>
    </row>
    <row r="386" spans="1:8" x14ac:dyDescent="0.2">
      <c r="A386">
        <v>38.299999999999997</v>
      </c>
      <c r="B386">
        <v>63.770769999999999</v>
      </c>
      <c r="C386">
        <v>1.86696</v>
      </c>
      <c r="D386">
        <v>0.63771</v>
      </c>
      <c r="G386">
        <f t="shared" si="10"/>
        <v>1.9804586956521737</v>
      </c>
      <c r="H386">
        <f t="shared" si="11"/>
        <v>0.5303863636363636</v>
      </c>
    </row>
    <row r="387" spans="1:8" x14ac:dyDescent="0.2">
      <c r="A387">
        <v>38.4</v>
      </c>
      <c r="B387">
        <v>63.937309999999997</v>
      </c>
      <c r="C387">
        <v>1.87384</v>
      </c>
      <c r="D387">
        <v>0.63936999999999999</v>
      </c>
      <c r="G387">
        <f t="shared" si="10"/>
        <v>1.9856307453416147</v>
      </c>
      <c r="H387">
        <f t="shared" si="11"/>
        <v>0.53234090909090903</v>
      </c>
    </row>
    <row r="388" spans="1:8" x14ac:dyDescent="0.2">
      <c r="A388">
        <v>38.5</v>
      </c>
      <c r="B388">
        <v>64.103880000000004</v>
      </c>
      <c r="C388">
        <v>1.8824399999999999</v>
      </c>
      <c r="D388">
        <v>0.64104000000000005</v>
      </c>
      <c r="G388">
        <f t="shared" ref="G388:G451" si="12">B:B/32.2</f>
        <v>1.9908037267080745</v>
      </c>
      <c r="H388">
        <f t="shared" ref="H388:H451" si="13">C:C/(4*0.88)</f>
        <v>0.53478409090909085</v>
      </c>
    </row>
    <row r="389" spans="1:8" x14ac:dyDescent="0.2">
      <c r="A389">
        <v>38.6</v>
      </c>
      <c r="B389">
        <v>64.270420000000001</v>
      </c>
      <c r="C389">
        <v>1.8858900000000001</v>
      </c>
      <c r="D389">
        <v>0.64270000000000005</v>
      </c>
      <c r="G389">
        <f t="shared" si="12"/>
        <v>1.9959757763975154</v>
      </c>
      <c r="H389">
        <f t="shared" si="13"/>
        <v>0.53576420454545459</v>
      </c>
    </row>
    <row r="390" spans="1:8" x14ac:dyDescent="0.2">
      <c r="A390">
        <v>38.700000000000003</v>
      </c>
      <c r="B390">
        <v>64.437200000000004</v>
      </c>
      <c r="C390">
        <v>1.88666</v>
      </c>
      <c r="D390">
        <v>0.64437</v>
      </c>
      <c r="G390">
        <f t="shared" si="12"/>
        <v>2.0011552795031053</v>
      </c>
      <c r="H390">
        <f t="shared" si="13"/>
        <v>0.53598295454545453</v>
      </c>
    </row>
    <row r="391" spans="1:8" x14ac:dyDescent="0.2">
      <c r="A391">
        <v>38.799999999999997</v>
      </c>
      <c r="B391">
        <v>64.603939999999994</v>
      </c>
      <c r="C391">
        <v>1.89296</v>
      </c>
      <c r="D391">
        <v>0.64603999999999995</v>
      </c>
      <c r="G391">
        <f t="shared" si="12"/>
        <v>2.0063335403726703</v>
      </c>
      <c r="H391">
        <f t="shared" si="13"/>
        <v>0.53777272727272729</v>
      </c>
    </row>
    <row r="392" spans="1:8" x14ac:dyDescent="0.2">
      <c r="A392">
        <v>38.9</v>
      </c>
      <c r="B392">
        <v>64.770679999999999</v>
      </c>
      <c r="C392">
        <v>1.89862</v>
      </c>
      <c r="D392">
        <v>0.64771000000000001</v>
      </c>
      <c r="G392">
        <f t="shared" si="12"/>
        <v>2.0115118012422357</v>
      </c>
      <c r="H392">
        <f t="shared" si="13"/>
        <v>0.53938068181818177</v>
      </c>
    </row>
    <row r="393" spans="1:8" x14ac:dyDescent="0.2">
      <c r="A393">
        <v>39</v>
      </c>
      <c r="B393">
        <v>64.937389999999994</v>
      </c>
      <c r="C393">
        <v>1.91134</v>
      </c>
      <c r="D393">
        <v>0.64937</v>
      </c>
      <c r="G393">
        <f t="shared" si="12"/>
        <v>2.016689130434782</v>
      </c>
      <c r="H393">
        <f t="shared" si="13"/>
        <v>0.5429943181818182</v>
      </c>
    </row>
    <row r="394" spans="1:8" x14ac:dyDescent="0.2">
      <c r="A394">
        <v>39.1</v>
      </c>
      <c r="B394">
        <v>65.104050000000001</v>
      </c>
      <c r="C394">
        <v>1.91655</v>
      </c>
      <c r="D394">
        <v>0.65103999999999995</v>
      </c>
      <c r="G394">
        <f t="shared" si="12"/>
        <v>2.021864906832298</v>
      </c>
      <c r="H394">
        <f t="shared" si="13"/>
        <v>0.54447443181818178</v>
      </c>
    </row>
    <row r="395" spans="1:8" x14ac:dyDescent="0.2">
      <c r="A395">
        <v>39.200000000000003</v>
      </c>
      <c r="B395">
        <v>65.270719999999997</v>
      </c>
      <c r="C395">
        <v>1.9196200000000001</v>
      </c>
      <c r="D395">
        <v>0.65271000000000001</v>
      </c>
      <c r="G395">
        <f t="shared" si="12"/>
        <v>2.0270409937888196</v>
      </c>
      <c r="H395">
        <f t="shared" si="13"/>
        <v>0.54534659090909099</v>
      </c>
    </row>
    <row r="396" spans="1:8" x14ac:dyDescent="0.2">
      <c r="A396">
        <v>39.299999999999997</v>
      </c>
      <c r="B396">
        <v>65.437340000000006</v>
      </c>
      <c r="C396">
        <v>1.9234899999999999</v>
      </c>
      <c r="D396">
        <v>0.65437000000000001</v>
      </c>
      <c r="G396">
        <f t="shared" si="12"/>
        <v>2.0322155279503105</v>
      </c>
      <c r="H396">
        <f t="shared" si="13"/>
        <v>0.54644602272727272</v>
      </c>
    </row>
    <row r="397" spans="1:8" x14ac:dyDescent="0.2">
      <c r="A397">
        <v>39.4</v>
      </c>
      <c r="B397">
        <v>65.603819999999999</v>
      </c>
      <c r="C397">
        <v>1.93024</v>
      </c>
      <c r="D397">
        <v>0.65603999999999996</v>
      </c>
      <c r="G397">
        <f t="shared" si="12"/>
        <v>2.0373857142857141</v>
      </c>
      <c r="H397">
        <f t="shared" si="13"/>
        <v>0.54836363636363639</v>
      </c>
    </row>
    <row r="398" spans="1:8" x14ac:dyDescent="0.2">
      <c r="A398">
        <v>39.5</v>
      </c>
      <c r="B398">
        <v>65.770390000000006</v>
      </c>
      <c r="C398">
        <v>1.9359999999999999</v>
      </c>
      <c r="D398">
        <v>0.65769999999999995</v>
      </c>
      <c r="G398">
        <f t="shared" si="12"/>
        <v>2.0425586956521737</v>
      </c>
      <c r="H398">
        <f t="shared" si="13"/>
        <v>0.54999999999999993</v>
      </c>
    </row>
    <row r="399" spans="1:8" x14ac:dyDescent="0.2">
      <c r="A399">
        <v>39.6</v>
      </c>
      <c r="B399">
        <v>65.937119999999993</v>
      </c>
      <c r="C399">
        <v>1.9399599999999999</v>
      </c>
      <c r="D399">
        <v>0.65937000000000001</v>
      </c>
      <c r="G399">
        <f t="shared" si="12"/>
        <v>2.0477366459627326</v>
      </c>
      <c r="H399">
        <f t="shared" si="13"/>
        <v>0.55112499999999998</v>
      </c>
    </row>
    <row r="400" spans="1:8" x14ac:dyDescent="0.2">
      <c r="A400">
        <v>39.700000000000003</v>
      </c>
      <c r="B400">
        <v>66.103920000000002</v>
      </c>
      <c r="C400">
        <v>1.9471400000000001</v>
      </c>
      <c r="D400">
        <v>0.66103999999999996</v>
      </c>
      <c r="G400">
        <f t="shared" si="12"/>
        <v>2.0529167701863353</v>
      </c>
      <c r="H400">
        <f t="shared" si="13"/>
        <v>0.55316477272727271</v>
      </c>
    </row>
    <row r="401" spans="1:8" x14ac:dyDescent="0.2">
      <c r="A401">
        <v>39.799999999999997</v>
      </c>
      <c r="B401">
        <v>66.270759999999996</v>
      </c>
      <c r="C401">
        <v>1.9493499999999999</v>
      </c>
      <c r="D401">
        <v>0.66271000000000002</v>
      </c>
      <c r="G401">
        <f t="shared" si="12"/>
        <v>2.0580981366459623</v>
      </c>
      <c r="H401">
        <f t="shared" si="13"/>
        <v>0.55379261363636356</v>
      </c>
    </row>
    <row r="402" spans="1:8" x14ac:dyDescent="0.2">
      <c r="A402">
        <v>39.9</v>
      </c>
      <c r="B402">
        <v>66.437389999999994</v>
      </c>
      <c r="C402">
        <v>1.95489</v>
      </c>
      <c r="D402">
        <v>0.66437000000000002</v>
      </c>
      <c r="G402">
        <f t="shared" si="12"/>
        <v>2.0632729813664592</v>
      </c>
      <c r="H402">
        <f t="shared" si="13"/>
        <v>0.55536647727272725</v>
      </c>
    </row>
    <row r="403" spans="1:8" x14ac:dyDescent="0.2">
      <c r="A403">
        <v>40</v>
      </c>
      <c r="B403">
        <v>66.604100000000003</v>
      </c>
      <c r="C403">
        <v>1.96272</v>
      </c>
      <c r="D403">
        <v>0.66603999999999997</v>
      </c>
      <c r="G403">
        <f t="shared" si="12"/>
        <v>2.068450310559006</v>
      </c>
      <c r="H403">
        <f t="shared" si="13"/>
        <v>0.55759090909090914</v>
      </c>
    </row>
    <row r="404" spans="1:8" x14ac:dyDescent="0.2">
      <c r="A404">
        <v>40.1</v>
      </c>
      <c r="B404">
        <v>66.770709999999994</v>
      </c>
      <c r="C404">
        <v>1.96591</v>
      </c>
      <c r="D404">
        <v>0.66771000000000003</v>
      </c>
      <c r="G404">
        <f t="shared" si="12"/>
        <v>2.0736245341614903</v>
      </c>
      <c r="H404">
        <f t="shared" si="13"/>
        <v>0.55849715909090913</v>
      </c>
    </row>
    <row r="405" spans="1:8" x14ac:dyDescent="0.2">
      <c r="A405">
        <v>40.200000000000003</v>
      </c>
      <c r="B405">
        <v>66.937290000000004</v>
      </c>
      <c r="C405">
        <v>1.97523</v>
      </c>
      <c r="D405">
        <v>0.66937000000000002</v>
      </c>
      <c r="G405">
        <f t="shared" si="12"/>
        <v>2.0787978260869564</v>
      </c>
      <c r="H405">
        <f t="shared" si="13"/>
        <v>0.56114488636363635</v>
      </c>
    </row>
    <row r="406" spans="1:8" x14ac:dyDescent="0.2">
      <c r="A406">
        <v>40.299999999999997</v>
      </c>
      <c r="B406">
        <v>67.103819999999999</v>
      </c>
      <c r="C406">
        <v>1.9759199999999999</v>
      </c>
      <c r="D406">
        <v>0.67103999999999997</v>
      </c>
      <c r="G406">
        <f t="shared" si="12"/>
        <v>2.0839695652173913</v>
      </c>
      <c r="H406">
        <f t="shared" si="13"/>
        <v>0.56134090909090906</v>
      </c>
    </row>
    <row r="407" spans="1:8" x14ac:dyDescent="0.2">
      <c r="A407">
        <v>40.4</v>
      </c>
      <c r="B407">
        <v>67.270439999999994</v>
      </c>
      <c r="C407">
        <v>1.98434</v>
      </c>
      <c r="D407">
        <v>0.67269999999999996</v>
      </c>
      <c r="G407">
        <f t="shared" si="12"/>
        <v>2.0891440993788817</v>
      </c>
      <c r="H407">
        <f t="shared" si="13"/>
        <v>0.56373295454545458</v>
      </c>
    </row>
    <row r="408" spans="1:8" x14ac:dyDescent="0.2">
      <c r="A408">
        <v>40.5</v>
      </c>
      <c r="B408">
        <v>67.437139999999999</v>
      </c>
      <c r="C408">
        <v>1.9894799999999999</v>
      </c>
      <c r="D408">
        <v>0.67437000000000002</v>
      </c>
      <c r="G408">
        <f t="shared" si="12"/>
        <v>2.0943211180124224</v>
      </c>
      <c r="H408">
        <f t="shared" si="13"/>
        <v>0.56519318181818179</v>
      </c>
    </row>
    <row r="409" spans="1:8" x14ac:dyDescent="0.2">
      <c r="A409">
        <v>40.6</v>
      </c>
      <c r="B409">
        <v>67.603930000000005</v>
      </c>
      <c r="C409">
        <v>1.9882</v>
      </c>
      <c r="D409">
        <v>0.67603999999999997</v>
      </c>
      <c r="G409">
        <f t="shared" si="12"/>
        <v>2.0995009316770186</v>
      </c>
      <c r="H409">
        <f t="shared" si="13"/>
        <v>0.56482954545454545</v>
      </c>
    </row>
    <row r="410" spans="1:8" x14ac:dyDescent="0.2">
      <c r="A410">
        <v>40.700000000000003</v>
      </c>
      <c r="B410">
        <v>67.770709999999994</v>
      </c>
      <c r="C410">
        <v>1.9962</v>
      </c>
      <c r="D410">
        <v>0.67771000000000003</v>
      </c>
      <c r="G410">
        <f t="shared" si="12"/>
        <v>2.1046804347826082</v>
      </c>
      <c r="H410">
        <f t="shared" si="13"/>
        <v>0.56710227272727276</v>
      </c>
    </row>
    <row r="411" spans="1:8" x14ac:dyDescent="0.2">
      <c r="A411">
        <v>40.799999999999997</v>
      </c>
      <c r="B411">
        <v>67.937439999999995</v>
      </c>
      <c r="C411">
        <v>2.0059900000000002</v>
      </c>
      <c r="D411">
        <v>0.67937000000000003</v>
      </c>
      <c r="G411">
        <f t="shared" si="12"/>
        <v>2.1098583850931671</v>
      </c>
      <c r="H411">
        <f t="shared" si="13"/>
        <v>0.56988352272727272</v>
      </c>
    </row>
    <row r="412" spans="1:8" x14ac:dyDescent="0.2">
      <c r="A412">
        <v>40.9</v>
      </c>
      <c r="B412">
        <v>68.104039999999998</v>
      </c>
      <c r="C412">
        <v>2.0085099999999998</v>
      </c>
      <c r="D412">
        <v>0.68103999999999998</v>
      </c>
      <c r="G412">
        <f t="shared" si="12"/>
        <v>2.1150322981366458</v>
      </c>
      <c r="H412">
        <f t="shared" si="13"/>
        <v>0.57059943181818173</v>
      </c>
    </row>
    <row r="413" spans="1:8" x14ac:dyDescent="0.2">
      <c r="A413">
        <v>41</v>
      </c>
      <c r="B413">
        <v>68.270700000000005</v>
      </c>
      <c r="C413">
        <v>2.0137299999999998</v>
      </c>
      <c r="D413">
        <v>0.68271000000000004</v>
      </c>
      <c r="G413">
        <f t="shared" si="12"/>
        <v>2.1202080745341614</v>
      </c>
      <c r="H413">
        <f t="shared" si="13"/>
        <v>0.57208238636363629</v>
      </c>
    </row>
    <row r="414" spans="1:8" x14ac:dyDescent="0.2">
      <c r="A414">
        <v>41.1</v>
      </c>
      <c r="B414">
        <v>68.43732</v>
      </c>
      <c r="C414">
        <v>2.0226199999999999</v>
      </c>
      <c r="D414">
        <v>0.68437000000000003</v>
      </c>
      <c r="G414">
        <f t="shared" si="12"/>
        <v>2.1253826086956518</v>
      </c>
      <c r="H414">
        <f t="shared" si="13"/>
        <v>0.57460795454545455</v>
      </c>
    </row>
    <row r="415" spans="1:8" x14ac:dyDescent="0.2">
      <c r="A415">
        <v>41.2</v>
      </c>
      <c r="B415">
        <v>68.603880000000004</v>
      </c>
      <c r="C415">
        <v>2.0288400000000002</v>
      </c>
      <c r="D415">
        <v>0.68603999999999998</v>
      </c>
      <c r="G415">
        <f t="shared" si="12"/>
        <v>2.1305552795031053</v>
      </c>
      <c r="H415">
        <f t="shared" si="13"/>
        <v>0.57637500000000008</v>
      </c>
    </row>
    <row r="416" spans="1:8" x14ac:dyDescent="0.2">
      <c r="A416">
        <v>41.3</v>
      </c>
      <c r="B416">
        <v>68.770470000000003</v>
      </c>
      <c r="C416">
        <v>2.0351900000000001</v>
      </c>
      <c r="D416">
        <v>0.68769999999999998</v>
      </c>
      <c r="G416">
        <f t="shared" si="12"/>
        <v>2.1357288819875775</v>
      </c>
      <c r="H416">
        <f t="shared" si="13"/>
        <v>0.57817897727272727</v>
      </c>
    </row>
    <row r="417" spans="1:8" x14ac:dyDescent="0.2">
      <c r="A417">
        <v>41.4</v>
      </c>
      <c r="B417">
        <v>68.937100000000001</v>
      </c>
      <c r="C417">
        <v>2.0385800000000001</v>
      </c>
      <c r="D417">
        <v>0.68937000000000004</v>
      </c>
      <c r="G417">
        <f t="shared" si="12"/>
        <v>2.1409037267080744</v>
      </c>
      <c r="H417">
        <f t="shared" si="13"/>
        <v>0.57914204545454551</v>
      </c>
    </row>
    <row r="418" spans="1:8" x14ac:dyDescent="0.2">
      <c r="A418">
        <v>41.5</v>
      </c>
      <c r="B418">
        <v>69.103920000000002</v>
      </c>
      <c r="C418">
        <v>2.0485099999999998</v>
      </c>
      <c r="D418">
        <v>0.69103999999999999</v>
      </c>
      <c r="G418">
        <f t="shared" si="12"/>
        <v>2.1460844720496892</v>
      </c>
      <c r="H418">
        <f t="shared" si="13"/>
        <v>0.58196306818181809</v>
      </c>
    </row>
    <row r="419" spans="1:8" x14ac:dyDescent="0.2">
      <c r="A419">
        <v>41.6</v>
      </c>
      <c r="B419">
        <v>69.270769999999999</v>
      </c>
      <c r="C419">
        <v>2.0512899999999998</v>
      </c>
      <c r="D419">
        <v>0.69271000000000005</v>
      </c>
      <c r="G419">
        <f t="shared" si="12"/>
        <v>2.1512661490683227</v>
      </c>
      <c r="H419">
        <f t="shared" si="13"/>
        <v>0.58275284090909085</v>
      </c>
    </row>
    <row r="420" spans="1:8" x14ac:dyDescent="0.2">
      <c r="A420">
        <v>41.7</v>
      </c>
      <c r="B420">
        <v>69.437389999999994</v>
      </c>
      <c r="C420">
        <v>2.0525000000000002</v>
      </c>
      <c r="D420">
        <v>0.69437000000000004</v>
      </c>
      <c r="G420">
        <f t="shared" si="12"/>
        <v>2.1564406832298131</v>
      </c>
      <c r="H420">
        <f t="shared" si="13"/>
        <v>0.58309659090909094</v>
      </c>
    </row>
    <row r="421" spans="1:8" x14ac:dyDescent="0.2">
      <c r="A421">
        <v>41.8</v>
      </c>
      <c r="B421">
        <v>69.604100000000003</v>
      </c>
      <c r="C421">
        <v>2.0582600000000002</v>
      </c>
      <c r="D421">
        <v>0.69603999999999999</v>
      </c>
      <c r="G421">
        <f t="shared" si="12"/>
        <v>2.1616180124223603</v>
      </c>
      <c r="H421">
        <f t="shared" si="13"/>
        <v>0.5847329545454546</v>
      </c>
    </row>
    <row r="422" spans="1:8" x14ac:dyDescent="0.2">
      <c r="A422">
        <v>41.9</v>
      </c>
      <c r="B422">
        <v>69.770740000000004</v>
      </c>
      <c r="C422">
        <v>2.0651799999999998</v>
      </c>
      <c r="D422">
        <v>0.69771000000000005</v>
      </c>
      <c r="G422">
        <f t="shared" si="12"/>
        <v>2.1667931677018633</v>
      </c>
      <c r="H422">
        <f t="shared" si="13"/>
        <v>0.58669886363636359</v>
      </c>
    </row>
    <row r="423" spans="1:8" x14ac:dyDescent="0.2">
      <c r="A423">
        <v>42</v>
      </c>
      <c r="B423">
        <v>69.937309999999997</v>
      </c>
      <c r="C423">
        <v>2.0684800000000001</v>
      </c>
      <c r="D423">
        <v>0.69937000000000005</v>
      </c>
      <c r="G423">
        <f t="shared" si="12"/>
        <v>2.1719661490683229</v>
      </c>
      <c r="H423">
        <f t="shared" si="13"/>
        <v>0.58763636363636362</v>
      </c>
    </row>
    <row r="424" spans="1:8" x14ac:dyDescent="0.2">
      <c r="A424">
        <v>42.1</v>
      </c>
      <c r="B424">
        <v>70.103870000000001</v>
      </c>
      <c r="C424">
        <v>2.0758999999999999</v>
      </c>
      <c r="D424">
        <v>0.70104</v>
      </c>
      <c r="G424">
        <f t="shared" si="12"/>
        <v>2.1771388198757764</v>
      </c>
      <c r="H424">
        <f t="shared" si="13"/>
        <v>0.58974431818181816</v>
      </c>
    </row>
    <row r="425" spans="1:8" x14ac:dyDescent="0.2">
      <c r="A425">
        <v>42.2</v>
      </c>
      <c r="B425">
        <v>70.270430000000005</v>
      </c>
      <c r="C425">
        <v>2.0836800000000002</v>
      </c>
      <c r="D425">
        <v>0.70269999999999999</v>
      </c>
      <c r="G425">
        <f t="shared" si="12"/>
        <v>2.1823114906832299</v>
      </c>
      <c r="H425">
        <f t="shared" si="13"/>
        <v>0.59195454545454551</v>
      </c>
    </row>
    <row r="426" spans="1:8" x14ac:dyDescent="0.2">
      <c r="A426">
        <v>42.3</v>
      </c>
      <c r="B426">
        <v>70.437179999999998</v>
      </c>
      <c r="C426">
        <v>2.0897100000000002</v>
      </c>
      <c r="D426">
        <v>0.70437000000000005</v>
      </c>
      <c r="G426">
        <f t="shared" si="12"/>
        <v>2.187490062111801</v>
      </c>
      <c r="H426">
        <f t="shared" si="13"/>
        <v>0.59366761363636367</v>
      </c>
    </row>
    <row r="427" spans="1:8" x14ac:dyDescent="0.2">
      <c r="A427">
        <v>42.4</v>
      </c>
      <c r="B427">
        <v>70.603970000000004</v>
      </c>
      <c r="C427">
        <v>2.0915300000000001</v>
      </c>
      <c r="D427">
        <v>0.70604</v>
      </c>
      <c r="G427">
        <f t="shared" si="12"/>
        <v>2.1926698757763976</v>
      </c>
      <c r="H427">
        <f t="shared" si="13"/>
        <v>0.59418465909090912</v>
      </c>
    </row>
    <row r="428" spans="1:8" x14ac:dyDescent="0.2">
      <c r="A428">
        <v>42.5</v>
      </c>
      <c r="B428">
        <v>70.770750000000007</v>
      </c>
      <c r="C428">
        <v>2.09714</v>
      </c>
      <c r="D428">
        <v>0.70770999999999995</v>
      </c>
      <c r="G428">
        <f t="shared" si="12"/>
        <v>2.1978493788819877</v>
      </c>
      <c r="H428">
        <f t="shared" si="13"/>
        <v>0.59577840909090907</v>
      </c>
    </row>
    <row r="429" spans="1:8" x14ac:dyDescent="0.2">
      <c r="A429">
        <v>42.6</v>
      </c>
      <c r="B429">
        <v>70.937380000000005</v>
      </c>
      <c r="C429">
        <v>2.1052</v>
      </c>
      <c r="D429">
        <v>0.70936999999999995</v>
      </c>
      <c r="G429">
        <f t="shared" si="12"/>
        <v>2.2030242236024846</v>
      </c>
      <c r="H429">
        <f t="shared" si="13"/>
        <v>0.59806818181818178</v>
      </c>
    </row>
    <row r="430" spans="1:8" x14ac:dyDescent="0.2">
      <c r="A430">
        <v>42.7</v>
      </c>
      <c r="B430">
        <v>71.104060000000004</v>
      </c>
      <c r="C430">
        <v>2.1101800000000002</v>
      </c>
      <c r="D430">
        <v>0.71104000000000001</v>
      </c>
      <c r="G430">
        <f t="shared" si="12"/>
        <v>2.2082006211180123</v>
      </c>
      <c r="H430">
        <f t="shared" si="13"/>
        <v>0.59948295454545464</v>
      </c>
    </row>
    <row r="431" spans="1:8" x14ac:dyDescent="0.2">
      <c r="A431">
        <v>42.8</v>
      </c>
      <c r="B431">
        <v>71.270669999999996</v>
      </c>
      <c r="C431">
        <v>2.1191900000000001</v>
      </c>
      <c r="D431">
        <v>0.71270999999999995</v>
      </c>
      <c r="G431">
        <f t="shared" si="12"/>
        <v>2.2133748447204966</v>
      </c>
      <c r="H431">
        <f t="shared" si="13"/>
        <v>0.60204261363636369</v>
      </c>
    </row>
    <row r="432" spans="1:8" x14ac:dyDescent="0.2">
      <c r="A432">
        <v>42.9</v>
      </c>
      <c r="B432">
        <v>71.437359999999998</v>
      </c>
      <c r="C432">
        <v>2.1273300000000002</v>
      </c>
      <c r="D432">
        <v>0.71436999999999995</v>
      </c>
      <c r="G432">
        <f t="shared" si="12"/>
        <v>2.2185515527950308</v>
      </c>
      <c r="H432">
        <f t="shared" si="13"/>
        <v>0.60435511363636363</v>
      </c>
    </row>
    <row r="433" spans="1:8" x14ac:dyDescent="0.2">
      <c r="A433">
        <v>43</v>
      </c>
      <c r="B433">
        <v>71.603840000000005</v>
      </c>
      <c r="C433">
        <v>2.1326700000000001</v>
      </c>
      <c r="D433">
        <v>0.71604000000000001</v>
      </c>
      <c r="G433">
        <f t="shared" si="12"/>
        <v>2.2237217391304349</v>
      </c>
      <c r="H433">
        <f t="shared" si="13"/>
        <v>0.60587215909090908</v>
      </c>
    </row>
    <row r="434" spans="1:8" x14ac:dyDescent="0.2">
      <c r="A434">
        <v>43.1</v>
      </c>
      <c r="B434">
        <v>71.77037</v>
      </c>
      <c r="C434">
        <v>2.1422300000000001</v>
      </c>
      <c r="D434">
        <v>0.7177</v>
      </c>
      <c r="G434">
        <f t="shared" si="12"/>
        <v>2.2288934782608694</v>
      </c>
      <c r="H434">
        <f t="shared" si="13"/>
        <v>0.60858806818181821</v>
      </c>
    </row>
    <row r="435" spans="1:8" x14ac:dyDescent="0.2">
      <c r="A435">
        <v>43.2</v>
      </c>
      <c r="B435">
        <v>71.937100000000001</v>
      </c>
      <c r="C435">
        <v>2.13897</v>
      </c>
      <c r="D435">
        <v>0.71936999999999995</v>
      </c>
      <c r="G435">
        <f t="shared" si="12"/>
        <v>2.2340714285714283</v>
      </c>
      <c r="H435">
        <f t="shared" si="13"/>
        <v>0.60766193181818184</v>
      </c>
    </row>
    <row r="436" spans="1:8" x14ac:dyDescent="0.2">
      <c r="A436">
        <v>43.3</v>
      </c>
      <c r="B436">
        <v>72.104020000000006</v>
      </c>
      <c r="C436">
        <v>2.1443500000000002</v>
      </c>
      <c r="D436">
        <v>0.72104000000000001</v>
      </c>
      <c r="G436">
        <f t="shared" si="12"/>
        <v>2.2392552795031055</v>
      </c>
      <c r="H436">
        <f t="shared" si="13"/>
        <v>0.60919034090909097</v>
      </c>
    </row>
    <row r="437" spans="1:8" x14ac:dyDescent="0.2">
      <c r="A437">
        <v>43.4</v>
      </c>
      <c r="B437">
        <v>72.270700000000005</v>
      </c>
      <c r="C437">
        <v>2.14907</v>
      </c>
      <c r="D437">
        <v>0.72270999999999996</v>
      </c>
      <c r="G437">
        <f t="shared" si="12"/>
        <v>2.2444316770186337</v>
      </c>
      <c r="H437">
        <f t="shared" si="13"/>
        <v>0.61053124999999997</v>
      </c>
    </row>
    <row r="438" spans="1:8" x14ac:dyDescent="0.2">
      <c r="A438">
        <v>43.5</v>
      </c>
      <c r="B438">
        <v>72.437389999999994</v>
      </c>
      <c r="C438">
        <v>2.1551300000000002</v>
      </c>
      <c r="D438">
        <v>0.72436999999999996</v>
      </c>
      <c r="G438">
        <f t="shared" si="12"/>
        <v>2.2496083850931674</v>
      </c>
      <c r="H438">
        <f t="shared" si="13"/>
        <v>0.61225284090909093</v>
      </c>
    </row>
    <row r="439" spans="1:8" x14ac:dyDescent="0.2">
      <c r="A439">
        <v>43.6</v>
      </c>
      <c r="B439">
        <v>72.604050000000001</v>
      </c>
      <c r="C439">
        <v>2.1642199999999998</v>
      </c>
      <c r="D439">
        <v>0.72604000000000002</v>
      </c>
      <c r="G439">
        <f t="shared" si="12"/>
        <v>2.2547841614906829</v>
      </c>
      <c r="H439">
        <f t="shared" si="13"/>
        <v>0.61483522727272721</v>
      </c>
    </row>
    <row r="440" spans="1:8" x14ac:dyDescent="0.2">
      <c r="A440">
        <v>43.7</v>
      </c>
      <c r="B440">
        <v>72.770700000000005</v>
      </c>
      <c r="C440">
        <v>2.16655</v>
      </c>
      <c r="D440">
        <v>0.72770999999999997</v>
      </c>
      <c r="G440">
        <f t="shared" si="12"/>
        <v>2.2599596273291924</v>
      </c>
      <c r="H440">
        <f t="shared" si="13"/>
        <v>0.61549715909090907</v>
      </c>
    </row>
    <row r="441" spans="1:8" x14ac:dyDescent="0.2">
      <c r="A441">
        <v>43.8</v>
      </c>
      <c r="B441">
        <v>72.93732</v>
      </c>
      <c r="C441">
        <v>2.1715499999999999</v>
      </c>
      <c r="D441">
        <v>0.72936999999999996</v>
      </c>
      <c r="G441">
        <f t="shared" si="12"/>
        <v>2.2651341614906828</v>
      </c>
      <c r="H441">
        <f t="shared" si="13"/>
        <v>0.61691761363636355</v>
      </c>
    </row>
    <row r="442" spans="1:8" x14ac:dyDescent="0.2">
      <c r="A442">
        <v>43.9</v>
      </c>
      <c r="B442">
        <v>73.103849999999994</v>
      </c>
      <c r="C442">
        <v>2.1815500000000001</v>
      </c>
      <c r="D442">
        <v>0.73104000000000002</v>
      </c>
      <c r="G442">
        <f t="shared" si="12"/>
        <v>2.2703059006211177</v>
      </c>
      <c r="H442">
        <f t="shared" si="13"/>
        <v>0.61975852272727272</v>
      </c>
    </row>
    <row r="443" spans="1:8" x14ac:dyDescent="0.2">
      <c r="A443">
        <v>44</v>
      </c>
      <c r="B443">
        <v>73.270390000000006</v>
      </c>
      <c r="C443">
        <v>2.1895099999999998</v>
      </c>
      <c r="D443">
        <v>0.73270000000000002</v>
      </c>
      <c r="G443">
        <f t="shared" si="12"/>
        <v>2.2754779503105591</v>
      </c>
      <c r="H443">
        <f t="shared" si="13"/>
        <v>0.62201988636363637</v>
      </c>
    </row>
    <row r="444" spans="1:8" x14ac:dyDescent="0.2">
      <c r="A444">
        <v>44.1</v>
      </c>
      <c r="B444">
        <v>73.437110000000004</v>
      </c>
      <c r="C444">
        <v>2.1924199999999998</v>
      </c>
      <c r="D444">
        <v>0.73436999999999997</v>
      </c>
      <c r="G444">
        <f t="shared" si="12"/>
        <v>2.2806555900621119</v>
      </c>
      <c r="H444">
        <f t="shared" si="13"/>
        <v>0.62284659090909089</v>
      </c>
    </row>
    <row r="445" spans="1:8" x14ac:dyDescent="0.2">
      <c r="A445">
        <v>44.2</v>
      </c>
      <c r="B445">
        <v>73.603960000000001</v>
      </c>
      <c r="C445">
        <v>2.2004999999999999</v>
      </c>
      <c r="D445">
        <v>0.73604000000000003</v>
      </c>
      <c r="G445">
        <f t="shared" si="12"/>
        <v>2.285837267080745</v>
      </c>
      <c r="H445">
        <f t="shared" si="13"/>
        <v>0.62514204545454544</v>
      </c>
    </row>
    <row r="446" spans="1:8" x14ac:dyDescent="0.2">
      <c r="A446">
        <v>44.3</v>
      </c>
      <c r="B446">
        <v>73.77073</v>
      </c>
      <c r="C446">
        <v>2.20025</v>
      </c>
      <c r="D446">
        <v>0.73770999999999998</v>
      </c>
      <c r="G446">
        <f t="shared" si="12"/>
        <v>2.291016459627329</v>
      </c>
      <c r="H446">
        <f t="shared" si="13"/>
        <v>0.62507102272727277</v>
      </c>
    </row>
    <row r="447" spans="1:8" x14ac:dyDescent="0.2">
      <c r="A447">
        <v>44.4</v>
      </c>
      <c r="B447">
        <v>73.937449999999998</v>
      </c>
      <c r="C447">
        <v>2.2014399999999998</v>
      </c>
      <c r="D447">
        <v>0.73936999999999997</v>
      </c>
      <c r="G447">
        <f t="shared" si="12"/>
        <v>2.2961940993788819</v>
      </c>
      <c r="H447">
        <f t="shared" si="13"/>
        <v>0.62540909090909091</v>
      </c>
    </row>
    <row r="448" spans="1:8" x14ac:dyDescent="0.2">
      <c r="A448">
        <v>44.5</v>
      </c>
      <c r="B448">
        <v>74.104060000000004</v>
      </c>
      <c r="C448">
        <v>2.2058300000000002</v>
      </c>
      <c r="D448">
        <v>0.74104000000000003</v>
      </c>
      <c r="G448">
        <f t="shared" si="12"/>
        <v>2.3013683229813662</v>
      </c>
      <c r="H448">
        <f t="shared" si="13"/>
        <v>0.62665625000000003</v>
      </c>
    </row>
    <row r="449" spans="1:8" x14ac:dyDescent="0.2">
      <c r="A449">
        <v>44.6</v>
      </c>
      <c r="B449">
        <v>74.270709999999994</v>
      </c>
      <c r="C449">
        <v>2.2160799999999998</v>
      </c>
      <c r="D449">
        <v>0.74270999999999998</v>
      </c>
      <c r="G449">
        <f t="shared" si="12"/>
        <v>2.3065437888198752</v>
      </c>
      <c r="H449">
        <f t="shared" si="13"/>
        <v>0.62956818181818175</v>
      </c>
    </row>
    <row r="450" spans="1:8" x14ac:dyDescent="0.2">
      <c r="A450">
        <v>44.7</v>
      </c>
      <c r="B450">
        <v>74.437290000000004</v>
      </c>
      <c r="C450">
        <v>2.2210800000000002</v>
      </c>
      <c r="D450">
        <v>0.74436999999999998</v>
      </c>
      <c r="G450">
        <f t="shared" si="12"/>
        <v>2.3117170807453418</v>
      </c>
      <c r="H450">
        <f t="shared" si="13"/>
        <v>0.63098863636363645</v>
      </c>
    </row>
    <row r="451" spans="1:8" x14ac:dyDescent="0.2">
      <c r="A451">
        <v>44.8</v>
      </c>
      <c r="B451">
        <v>74.603870000000001</v>
      </c>
      <c r="C451">
        <v>2.22858</v>
      </c>
      <c r="D451">
        <v>0.74604000000000004</v>
      </c>
      <c r="G451">
        <f t="shared" si="12"/>
        <v>2.3168903726708074</v>
      </c>
      <c r="H451">
        <f t="shared" si="13"/>
        <v>0.63311931818181821</v>
      </c>
    </row>
    <row r="452" spans="1:8" x14ac:dyDescent="0.2">
      <c r="A452">
        <v>44.9</v>
      </c>
      <c r="B452">
        <v>74.770380000000003</v>
      </c>
      <c r="C452">
        <v>2.2334200000000002</v>
      </c>
      <c r="D452">
        <v>0.74770000000000003</v>
      </c>
      <c r="G452">
        <f t="shared" ref="G452:G515" si="14">B:B/32.2</f>
        <v>2.3220614906832298</v>
      </c>
      <c r="H452">
        <f t="shared" ref="H452:H515" si="15">C:C/(4*0.88)</f>
        <v>0.63449431818181823</v>
      </c>
    </row>
    <row r="453" spans="1:8" x14ac:dyDescent="0.2">
      <c r="A453">
        <v>45</v>
      </c>
      <c r="B453">
        <v>74.937100000000001</v>
      </c>
      <c r="C453">
        <v>2.2417699999999998</v>
      </c>
      <c r="D453">
        <v>0.74936999999999998</v>
      </c>
      <c r="G453">
        <f t="shared" si="14"/>
        <v>2.3272391304347826</v>
      </c>
      <c r="H453">
        <f t="shared" si="15"/>
        <v>0.63686647727272727</v>
      </c>
    </row>
    <row r="454" spans="1:8" x14ac:dyDescent="0.2">
      <c r="A454">
        <v>45.1</v>
      </c>
      <c r="B454">
        <v>75.103920000000002</v>
      </c>
      <c r="C454">
        <v>2.2408100000000002</v>
      </c>
      <c r="D454">
        <v>0.75104000000000004</v>
      </c>
      <c r="G454">
        <f t="shared" si="14"/>
        <v>2.3324198757763974</v>
      </c>
      <c r="H454">
        <f t="shared" si="15"/>
        <v>0.63659375000000007</v>
      </c>
    </row>
    <row r="455" spans="1:8" x14ac:dyDescent="0.2">
      <c r="A455">
        <v>45.2</v>
      </c>
      <c r="B455">
        <v>75.270719999999997</v>
      </c>
      <c r="C455">
        <v>2.2445400000000002</v>
      </c>
      <c r="D455">
        <v>0.75270999999999999</v>
      </c>
      <c r="G455">
        <f t="shared" si="14"/>
        <v>2.3375999999999997</v>
      </c>
      <c r="H455">
        <f t="shared" si="15"/>
        <v>0.63765340909090917</v>
      </c>
    </row>
    <row r="456" spans="1:8" x14ac:dyDescent="0.2">
      <c r="A456">
        <v>45.3</v>
      </c>
      <c r="B456">
        <v>75.43741</v>
      </c>
      <c r="C456">
        <v>2.2502399999999998</v>
      </c>
      <c r="D456">
        <v>0.75436999999999999</v>
      </c>
      <c r="G456">
        <f t="shared" si="14"/>
        <v>2.3427767080745339</v>
      </c>
      <c r="H456">
        <f t="shared" si="15"/>
        <v>0.63927272727272721</v>
      </c>
    </row>
    <row r="457" spans="1:8" x14ac:dyDescent="0.2">
      <c r="A457">
        <v>45.4</v>
      </c>
      <c r="B457">
        <v>75.604110000000006</v>
      </c>
      <c r="C457">
        <v>2.2540399999999998</v>
      </c>
      <c r="D457">
        <v>0.75604000000000005</v>
      </c>
      <c r="G457">
        <f t="shared" si="14"/>
        <v>2.3479537267080746</v>
      </c>
      <c r="H457">
        <f t="shared" si="15"/>
        <v>0.64035227272727269</v>
      </c>
    </row>
    <row r="458" spans="1:8" x14ac:dyDescent="0.2">
      <c r="A458">
        <v>45.5</v>
      </c>
      <c r="B458">
        <v>75.770709999999994</v>
      </c>
      <c r="C458">
        <v>2.26207</v>
      </c>
      <c r="D458">
        <v>0.75770999999999999</v>
      </c>
      <c r="G458">
        <f t="shared" si="14"/>
        <v>2.3531276397515524</v>
      </c>
      <c r="H458">
        <f t="shared" si="15"/>
        <v>0.6426335227272727</v>
      </c>
    </row>
    <row r="459" spans="1:8" x14ac:dyDescent="0.2">
      <c r="A459">
        <v>45.6</v>
      </c>
      <c r="B459">
        <v>75.937299999999993</v>
      </c>
      <c r="C459">
        <v>2.2679999999999998</v>
      </c>
      <c r="D459">
        <v>0.75936999999999999</v>
      </c>
      <c r="G459">
        <f t="shared" si="14"/>
        <v>2.3583012422360246</v>
      </c>
      <c r="H459">
        <f t="shared" si="15"/>
        <v>0.64431818181818179</v>
      </c>
    </row>
    <row r="460" spans="1:8" x14ac:dyDescent="0.2">
      <c r="A460">
        <v>45.7</v>
      </c>
      <c r="B460">
        <v>76.103809999999996</v>
      </c>
      <c r="C460">
        <v>2.2745199999999999</v>
      </c>
      <c r="D460">
        <v>0.76104000000000005</v>
      </c>
      <c r="G460">
        <f t="shared" si="14"/>
        <v>2.3634723602484469</v>
      </c>
      <c r="H460">
        <f t="shared" si="15"/>
        <v>0.64617045454545452</v>
      </c>
    </row>
    <row r="461" spans="1:8" x14ac:dyDescent="0.2">
      <c r="A461">
        <v>45.8</v>
      </c>
      <c r="B461">
        <v>76.270420000000001</v>
      </c>
      <c r="C461">
        <v>2.2810700000000002</v>
      </c>
      <c r="D461">
        <v>0.76270000000000004</v>
      </c>
      <c r="G461">
        <f t="shared" si="14"/>
        <v>2.3686465838509316</v>
      </c>
      <c r="H461">
        <f t="shared" si="15"/>
        <v>0.64803125000000006</v>
      </c>
    </row>
    <row r="462" spans="1:8" x14ac:dyDescent="0.2">
      <c r="A462">
        <v>45.9</v>
      </c>
      <c r="B462">
        <v>76.437200000000004</v>
      </c>
      <c r="C462">
        <v>2.2841999999999998</v>
      </c>
      <c r="D462">
        <v>0.76436999999999999</v>
      </c>
      <c r="G462">
        <f t="shared" si="14"/>
        <v>2.3738260869565218</v>
      </c>
      <c r="H462">
        <f t="shared" si="15"/>
        <v>0.64892045454545444</v>
      </c>
    </row>
    <row r="463" spans="1:8" x14ac:dyDescent="0.2">
      <c r="A463">
        <v>46</v>
      </c>
      <c r="B463">
        <v>76.603939999999994</v>
      </c>
      <c r="C463">
        <v>2.29155</v>
      </c>
      <c r="D463">
        <v>0.76604000000000005</v>
      </c>
      <c r="G463">
        <f t="shared" si="14"/>
        <v>2.3790043478260867</v>
      </c>
      <c r="H463">
        <f t="shared" si="15"/>
        <v>0.65100852272727272</v>
      </c>
    </row>
    <row r="464" spans="1:8" x14ac:dyDescent="0.2">
      <c r="A464">
        <v>46.1</v>
      </c>
      <c r="B464">
        <v>76.770719999999997</v>
      </c>
      <c r="C464">
        <v>2.29941</v>
      </c>
      <c r="D464">
        <v>0.76771</v>
      </c>
      <c r="G464">
        <f t="shared" si="14"/>
        <v>2.3841838509316768</v>
      </c>
      <c r="H464">
        <f t="shared" si="15"/>
        <v>0.6532414772727273</v>
      </c>
    </row>
    <row r="465" spans="1:8" x14ac:dyDescent="0.2">
      <c r="A465">
        <v>46.2</v>
      </c>
      <c r="B465">
        <v>76.9375</v>
      </c>
      <c r="C465">
        <v>2.29834</v>
      </c>
      <c r="D465">
        <v>0.76937999999999995</v>
      </c>
      <c r="G465">
        <f t="shared" si="14"/>
        <v>2.389363354037267</v>
      </c>
      <c r="H465">
        <f t="shared" si="15"/>
        <v>0.65293750000000006</v>
      </c>
    </row>
    <row r="466" spans="1:8" x14ac:dyDescent="0.2">
      <c r="A466">
        <v>46.3</v>
      </c>
      <c r="B466">
        <v>77.104029999999995</v>
      </c>
      <c r="C466">
        <v>2.30342</v>
      </c>
      <c r="D466">
        <v>0.77103999999999995</v>
      </c>
      <c r="G466">
        <f t="shared" si="14"/>
        <v>2.3945350931677014</v>
      </c>
      <c r="H466">
        <f t="shared" si="15"/>
        <v>0.65438068181818188</v>
      </c>
    </row>
    <row r="467" spans="1:8" x14ac:dyDescent="0.2">
      <c r="A467">
        <v>46.4</v>
      </c>
      <c r="B467">
        <v>77.270740000000004</v>
      </c>
      <c r="C467">
        <v>2.3075100000000002</v>
      </c>
      <c r="D467">
        <v>0.77271000000000001</v>
      </c>
      <c r="G467">
        <f t="shared" si="14"/>
        <v>2.3997124223602482</v>
      </c>
      <c r="H467">
        <f t="shared" si="15"/>
        <v>0.65554261363636368</v>
      </c>
    </row>
    <row r="468" spans="1:8" x14ac:dyDescent="0.2">
      <c r="A468">
        <v>46.5</v>
      </c>
      <c r="B468">
        <v>77.437299999999993</v>
      </c>
      <c r="C468">
        <v>2.31677</v>
      </c>
      <c r="D468">
        <v>0.77437</v>
      </c>
      <c r="G468">
        <f t="shared" si="14"/>
        <v>2.4048850931677013</v>
      </c>
      <c r="H468">
        <f t="shared" si="15"/>
        <v>0.6581732954545455</v>
      </c>
    </row>
    <row r="469" spans="1:8" x14ac:dyDescent="0.2">
      <c r="A469">
        <v>46.6</v>
      </c>
      <c r="B469">
        <v>77.603939999999994</v>
      </c>
      <c r="C469">
        <v>2.32498</v>
      </c>
      <c r="D469">
        <v>0.77603999999999995</v>
      </c>
      <c r="G469">
        <f t="shared" si="14"/>
        <v>2.4100602484472047</v>
      </c>
      <c r="H469">
        <f t="shared" si="15"/>
        <v>0.66050568181818181</v>
      </c>
    </row>
    <row r="470" spans="1:8" x14ac:dyDescent="0.2">
      <c r="A470">
        <v>46.7</v>
      </c>
      <c r="B470">
        <v>77.770439999999994</v>
      </c>
      <c r="C470">
        <v>2.3329</v>
      </c>
      <c r="D470">
        <v>0.77769999999999995</v>
      </c>
      <c r="G470">
        <f t="shared" si="14"/>
        <v>2.4152310559006209</v>
      </c>
      <c r="H470">
        <f t="shared" si="15"/>
        <v>0.66275568181818179</v>
      </c>
    </row>
    <row r="471" spans="1:8" x14ac:dyDescent="0.2">
      <c r="A471">
        <v>46.8</v>
      </c>
      <c r="B471">
        <v>77.937129999999996</v>
      </c>
      <c r="C471">
        <v>2.3372700000000002</v>
      </c>
      <c r="D471">
        <v>0.77937000000000001</v>
      </c>
      <c r="G471">
        <f t="shared" si="14"/>
        <v>2.4204077639751551</v>
      </c>
      <c r="H471">
        <f t="shared" si="15"/>
        <v>0.66399715909090917</v>
      </c>
    </row>
    <row r="472" spans="1:8" x14ac:dyDescent="0.2">
      <c r="A472">
        <v>46.9</v>
      </c>
      <c r="B472">
        <v>78.103970000000004</v>
      </c>
      <c r="C472">
        <v>2.3366500000000001</v>
      </c>
      <c r="D472">
        <v>0.78103999999999996</v>
      </c>
      <c r="G472">
        <f t="shared" si="14"/>
        <v>2.4255891304347825</v>
      </c>
      <c r="H472">
        <f t="shared" si="15"/>
        <v>0.66382102272727272</v>
      </c>
    </row>
    <row r="473" spans="1:8" x14ac:dyDescent="0.2">
      <c r="A473">
        <v>47</v>
      </c>
      <c r="B473">
        <v>78.270709999999994</v>
      </c>
      <c r="C473">
        <v>2.3480699999999999</v>
      </c>
      <c r="D473">
        <v>0.78271000000000002</v>
      </c>
      <c r="G473">
        <f t="shared" si="14"/>
        <v>2.4307673913043475</v>
      </c>
      <c r="H473">
        <f t="shared" si="15"/>
        <v>0.66706534090909086</v>
      </c>
    </row>
    <row r="474" spans="1:8" x14ac:dyDescent="0.2">
      <c r="A474">
        <v>47.1</v>
      </c>
      <c r="B474">
        <v>78.437449999999998</v>
      </c>
      <c r="C474">
        <v>2.34483</v>
      </c>
      <c r="D474">
        <v>0.78437000000000001</v>
      </c>
      <c r="G474">
        <f t="shared" si="14"/>
        <v>2.4359456521739129</v>
      </c>
      <c r="H474">
        <f t="shared" si="15"/>
        <v>0.66614488636363633</v>
      </c>
    </row>
    <row r="475" spans="1:8" x14ac:dyDescent="0.2">
      <c r="A475">
        <v>47.2</v>
      </c>
      <c r="B475">
        <v>78.604069999999993</v>
      </c>
      <c r="C475">
        <v>2.35101</v>
      </c>
      <c r="D475">
        <v>0.78603999999999996</v>
      </c>
      <c r="G475">
        <f t="shared" si="14"/>
        <v>2.4411201863354033</v>
      </c>
      <c r="H475">
        <f t="shared" si="15"/>
        <v>0.6679005681818182</v>
      </c>
    </row>
    <row r="476" spans="1:8" x14ac:dyDescent="0.2">
      <c r="A476">
        <v>47.3</v>
      </c>
      <c r="B476">
        <v>78.770719999999997</v>
      </c>
      <c r="C476">
        <v>2.3589000000000002</v>
      </c>
      <c r="D476">
        <v>0.78771000000000002</v>
      </c>
      <c r="G476">
        <f t="shared" si="14"/>
        <v>2.4462956521739128</v>
      </c>
      <c r="H476">
        <f t="shared" si="15"/>
        <v>0.67014204545454548</v>
      </c>
    </row>
    <row r="477" spans="1:8" x14ac:dyDescent="0.2">
      <c r="A477">
        <v>47.4</v>
      </c>
      <c r="B477">
        <v>78.93732</v>
      </c>
      <c r="C477">
        <v>2.3658999999999999</v>
      </c>
      <c r="D477">
        <v>0.78937000000000002</v>
      </c>
      <c r="G477">
        <f t="shared" si="14"/>
        <v>2.451469565217391</v>
      </c>
      <c r="H477">
        <f t="shared" si="15"/>
        <v>0.67213068181818181</v>
      </c>
    </row>
    <row r="478" spans="1:8" x14ac:dyDescent="0.2">
      <c r="A478">
        <v>47.5</v>
      </c>
      <c r="B478">
        <v>79.103920000000002</v>
      </c>
      <c r="C478">
        <v>2.3702399999999999</v>
      </c>
      <c r="D478">
        <v>0.79103999999999997</v>
      </c>
      <c r="G478">
        <f t="shared" si="14"/>
        <v>2.4566434782608693</v>
      </c>
      <c r="H478">
        <f t="shared" si="15"/>
        <v>0.67336363636363639</v>
      </c>
    </row>
    <row r="479" spans="1:8" x14ac:dyDescent="0.2">
      <c r="A479">
        <v>47.6</v>
      </c>
      <c r="B479">
        <v>79.270390000000006</v>
      </c>
      <c r="C479">
        <v>2.3814299999999999</v>
      </c>
      <c r="D479">
        <v>0.79269999999999996</v>
      </c>
      <c r="G479">
        <f t="shared" si="14"/>
        <v>2.4618133540372669</v>
      </c>
      <c r="H479">
        <f t="shared" si="15"/>
        <v>0.67654261363636359</v>
      </c>
    </row>
    <row r="480" spans="1:8" x14ac:dyDescent="0.2">
      <c r="A480">
        <v>47.7</v>
      </c>
      <c r="B480">
        <v>79.437100000000001</v>
      </c>
      <c r="C480">
        <v>2.38415</v>
      </c>
      <c r="D480">
        <v>0.79437000000000002</v>
      </c>
      <c r="G480">
        <f t="shared" si="14"/>
        <v>2.4669906832298136</v>
      </c>
      <c r="H480">
        <f t="shared" si="15"/>
        <v>0.67731534090909096</v>
      </c>
    </row>
    <row r="481" spans="1:8" x14ac:dyDescent="0.2">
      <c r="A481">
        <v>47.8</v>
      </c>
      <c r="B481">
        <v>79.603960000000001</v>
      </c>
      <c r="C481">
        <v>2.3871099999999998</v>
      </c>
      <c r="D481">
        <v>0.79603999999999997</v>
      </c>
      <c r="G481">
        <f t="shared" si="14"/>
        <v>2.4721726708074532</v>
      </c>
      <c r="H481">
        <f t="shared" si="15"/>
        <v>0.6781562499999999</v>
      </c>
    </row>
    <row r="482" spans="1:8" x14ac:dyDescent="0.2">
      <c r="A482">
        <v>47.9</v>
      </c>
      <c r="B482">
        <v>79.770750000000007</v>
      </c>
      <c r="C482">
        <v>2.3891399999999998</v>
      </c>
      <c r="D482">
        <v>0.79771000000000003</v>
      </c>
      <c r="G482">
        <f t="shared" si="14"/>
        <v>2.4773524844720498</v>
      </c>
      <c r="H482">
        <f t="shared" si="15"/>
        <v>0.67873295454545446</v>
      </c>
    </row>
    <row r="483" spans="1:8" x14ac:dyDescent="0.2">
      <c r="A483">
        <v>48</v>
      </c>
      <c r="B483">
        <v>79.93741</v>
      </c>
      <c r="C483">
        <v>2.39879</v>
      </c>
      <c r="D483">
        <v>0.79937000000000002</v>
      </c>
      <c r="G483">
        <f t="shared" si="14"/>
        <v>2.4825282608695649</v>
      </c>
      <c r="H483">
        <f t="shared" si="15"/>
        <v>0.68147443181818179</v>
      </c>
    </row>
    <row r="484" spans="1:8" x14ac:dyDescent="0.2">
      <c r="A484">
        <v>48.1</v>
      </c>
      <c r="B484">
        <v>80.104029999999995</v>
      </c>
      <c r="C484">
        <v>2.4007000000000001</v>
      </c>
      <c r="D484">
        <v>0.80103999999999997</v>
      </c>
      <c r="G484">
        <f t="shared" si="14"/>
        <v>2.4877027950310553</v>
      </c>
      <c r="H484">
        <f t="shared" si="15"/>
        <v>0.68201704545454545</v>
      </c>
    </row>
    <row r="485" spans="1:8" x14ac:dyDescent="0.2">
      <c r="A485">
        <v>48.2</v>
      </c>
      <c r="B485">
        <v>80.270669999999996</v>
      </c>
      <c r="C485">
        <v>2.4060800000000002</v>
      </c>
      <c r="D485">
        <v>0.80271000000000003</v>
      </c>
      <c r="G485">
        <f t="shared" si="14"/>
        <v>2.4928779503105587</v>
      </c>
      <c r="H485">
        <f t="shared" si="15"/>
        <v>0.68354545454545457</v>
      </c>
    </row>
    <row r="486" spans="1:8" x14ac:dyDescent="0.2">
      <c r="A486">
        <v>48.3</v>
      </c>
      <c r="B486">
        <v>80.437280000000001</v>
      </c>
      <c r="C486">
        <v>2.4120499999999998</v>
      </c>
      <c r="D486">
        <v>0.80437000000000003</v>
      </c>
      <c r="G486">
        <f t="shared" si="14"/>
        <v>2.4980521739130435</v>
      </c>
      <c r="H486">
        <f t="shared" si="15"/>
        <v>0.68524147727272722</v>
      </c>
    </row>
    <row r="487" spans="1:8" x14ac:dyDescent="0.2">
      <c r="A487">
        <v>48.4</v>
      </c>
      <c r="B487">
        <v>80.603890000000007</v>
      </c>
      <c r="C487">
        <v>2.41777</v>
      </c>
      <c r="D487">
        <v>0.80603999999999998</v>
      </c>
      <c r="G487">
        <f t="shared" si="14"/>
        <v>2.5032263975155278</v>
      </c>
      <c r="H487">
        <f t="shared" si="15"/>
        <v>0.68686647727272732</v>
      </c>
    </row>
    <row r="488" spans="1:8" x14ac:dyDescent="0.2">
      <c r="A488">
        <v>48.5</v>
      </c>
      <c r="B488">
        <v>80.770449999999997</v>
      </c>
      <c r="C488">
        <v>2.4295900000000001</v>
      </c>
      <c r="D488">
        <v>0.80769999999999997</v>
      </c>
      <c r="G488">
        <f t="shared" si="14"/>
        <v>2.5083990683229809</v>
      </c>
      <c r="H488">
        <f t="shared" si="15"/>
        <v>0.69022443181818183</v>
      </c>
    </row>
    <row r="489" spans="1:8" x14ac:dyDescent="0.2">
      <c r="A489">
        <v>48.6</v>
      </c>
      <c r="B489">
        <v>80.937060000000002</v>
      </c>
      <c r="C489">
        <v>2.43235</v>
      </c>
      <c r="D489">
        <v>0.80937000000000003</v>
      </c>
      <c r="G489">
        <f t="shared" si="14"/>
        <v>2.5135732919254656</v>
      </c>
      <c r="H489">
        <f t="shared" si="15"/>
        <v>0.69100852272727276</v>
      </c>
    </row>
    <row r="490" spans="1:8" x14ac:dyDescent="0.2">
      <c r="A490">
        <v>48.7</v>
      </c>
      <c r="B490">
        <v>81.103949999999998</v>
      </c>
      <c r="C490">
        <v>2.4348800000000002</v>
      </c>
      <c r="D490">
        <v>0.81103999999999998</v>
      </c>
      <c r="G490">
        <f t="shared" si="14"/>
        <v>2.5187562111801238</v>
      </c>
      <c r="H490">
        <f t="shared" si="15"/>
        <v>0.69172727272727275</v>
      </c>
    </row>
    <row r="491" spans="1:8" x14ac:dyDescent="0.2">
      <c r="A491">
        <v>48.8</v>
      </c>
      <c r="B491">
        <v>81.27073</v>
      </c>
      <c r="C491">
        <v>2.4439500000000001</v>
      </c>
      <c r="D491">
        <v>0.81271000000000004</v>
      </c>
      <c r="G491">
        <f t="shared" si="14"/>
        <v>2.5239357142857139</v>
      </c>
      <c r="H491">
        <f t="shared" si="15"/>
        <v>0.6943039772727273</v>
      </c>
    </row>
    <row r="492" spans="1:8" x14ac:dyDescent="0.2">
      <c r="A492">
        <v>48.9</v>
      </c>
      <c r="B492">
        <v>81.437389999999994</v>
      </c>
      <c r="C492">
        <v>2.4477199999999999</v>
      </c>
      <c r="D492">
        <v>0.81437000000000004</v>
      </c>
      <c r="G492">
        <f t="shared" si="14"/>
        <v>2.5291114906832295</v>
      </c>
      <c r="H492">
        <f t="shared" si="15"/>
        <v>0.69537499999999997</v>
      </c>
    </row>
    <row r="493" spans="1:8" x14ac:dyDescent="0.2">
      <c r="A493">
        <v>49</v>
      </c>
      <c r="B493">
        <v>81.604110000000006</v>
      </c>
      <c r="C493">
        <v>2.45418</v>
      </c>
      <c r="D493">
        <v>0.81603999999999999</v>
      </c>
      <c r="G493">
        <f t="shared" si="14"/>
        <v>2.5342891304347828</v>
      </c>
      <c r="H493">
        <f t="shared" si="15"/>
        <v>0.6972102272727273</v>
      </c>
    </row>
    <row r="494" spans="1:8" x14ac:dyDescent="0.2">
      <c r="A494">
        <v>49.1</v>
      </c>
      <c r="B494">
        <v>81.770719999999997</v>
      </c>
      <c r="C494">
        <v>2.45627</v>
      </c>
      <c r="D494">
        <v>0.81771000000000005</v>
      </c>
      <c r="G494">
        <f t="shared" si="14"/>
        <v>2.5394633540372666</v>
      </c>
      <c r="H494">
        <f t="shared" si="15"/>
        <v>0.69780397727272725</v>
      </c>
    </row>
    <row r="495" spans="1:8" x14ac:dyDescent="0.2">
      <c r="A495">
        <v>49.2</v>
      </c>
      <c r="B495">
        <v>81.93732</v>
      </c>
      <c r="C495">
        <v>2.4605299999999999</v>
      </c>
      <c r="D495">
        <v>0.81937000000000004</v>
      </c>
      <c r="G495">
        <f t="shared" si="14"/>
        <v>2.5446372670807449</v>
      </c>
      <c r="H495">
        <f t="shared" si="15"/>
        <v>0.69901420454545449</v>
      </c>
    </row>
    <row r="496" spans="1:8" x14ac:dyDescent="0.2">
      <c r="A496">
        <v>49.3</v>
      </c>
      <c r="B496">
        <v>82.103859999999997</v>
      </c>
      <c r="C496">
        <v>2.4674700000000001</v>
      </c>
      <c r="D496">
        <v>0.82103999999999999</v>
      </c>
      <c r="G496">
        <f t="shared" si="14"/>
        <v>2.5498093167701859</v>
      </c>
      <c r="H496">
        <f t="shared" si="15"/>
        <v>0.70098579545454542</v>
      </c>
    </row>
    <row r="497" spans="1:8" x14ac:dyDescent="0.2">
      <c r="A497">
        <v>49.4</v>
      </c>
      <c r="B497">
        <v>82.270480000000006</v>
      </c>
      <c r="C497">
        <v>2.4704999999999999</v>
      </c>
      <c r="D497">
        <v>0.82269999999999999</v>
      </c>
      <c r="G497">
        <f t="shared" si="14"/>
        <v>2.5549838509316771</v>
      </c>
      <c r="H497">
        <f t="shared" si="15"/>
        <v>0.70184659090909085</v>
      </c>
    </row>
    <row r="498" spans="1:8" x14ac:dyDescent="0.2">
      <c r="A498">
        <v>49.5</v>
      </c>
      <c r="B498">
        <v>82.437089999999998</v>
      </c>
      <c r="C498">
        <v>2.4766300000000001</v>
      </c>
      <c r="D498">
        <v>0.82437000000000005</v>
      </c>
      <c r="G498">
        <f t="shared" si="14"/>
        <v>2.560158074534161</v>
      </c>
      <c r="H498">
        <f t="shared" si="15"/>
        <v>0.70358806818181818</v>
      </c>
    </row>
    <row r="499" spans="1:8" x14ac:dyDescent="0.2">
      <c r="A499">
        <v>49.6</v>
      </c>
      <c r="B499">
        <v>82.603949999999998</v>
      </c>
      <c r="C499">
        <v>2.47966</v>
      </c>
      <c r="D499">
        <v>0.82604</v>
      </c>
      <c r="G499">
        <f t="shared" si="14"/>
        <v>2.565340062111801</v>
      </c>
      <c r="H499">
        <f t="shared" si="15"/>
        <v>0.70444886363636361</v>
      </c>
    </row>
    <row r="500" spans="1:8" x14ac:dyDescent="0.2">
      <c r="A500">
        <v>49.7</v>
      </c>
      <c r="B500">
        <v>82.770679999999999</v>
      </c>
      <c r="C500">
        <v>2.4899200000000001</v>
      </c>
      <c r="D500">
        <v>0.82770999999999995</v>
      </c>
      <c r="G500">
        <f t="shared" si="14"/>
        <v>2.5705180124223599</v>
      </c>
      <c r="H500">
        <f t="shared" si="15"/>
        <v>0.70736363636363642</v>
      </c>
    </row>
    <row r="501" spans="1:8" x14ac:dyDescent="0.2">
      <c r="A501">
        <v>49.8</v>
      </c>
      <c r="B501">
        <v>82.937399999999997</v>
      </c>
      <c r="C501">
        <v>2.4941800000000001</v>
      </c>
      <c r="D501">
        <v>0.82937000000000005</v>
      </c>
      <c r="G501">
        <f t="shared" si="14"/>
        <v>2.5756956521739127</v>
      </c>
      <c r="H501">
        <f t="shared" si="15"/>
        <v>0.70857386363636365</v>
      </c>
    </row>
    <row r="502" spans="1:8" x14ac:dyDescent="0.2">
      <c r="A502">
        <v>49.9</v>
      </c>
      <c r="B502">
        <v>83.104060000000004</v>
      </c>
      <c r="C502">
        <v>2.5001199999999999</v>
      </c>
      <c r="D502">
        <v>0.83104</v>
      </c>
      <c r="G502">
        <f t="shared" si="14"/>
        <v>2.5808714285714283</v>
      </c>
      <c r="H502">
        <f t="shared" si="15"/>
        <v>0.71026136363636361</v>
      </c>
    </row>
    <row r="503" spans="1:8" x14ac:dyDescent="0.2">
      <c r="A503">
        <v>50</v>
      </c>
      <c r="B503">
        <v>83.270769999999999</v>
      </c>
      <c r="C503">
        <v>2.5042399999999998</v>
      </c>
      <c r="D503">
        <v>0.83270999999999995</v>
      </c>
      <c r="G503">
        <f t="shared" si="14"/>
        <v>2.586048757763975</v>
      </c>
      <c r="H503">
        <f t="shared" si="15"/>
        <v>0.71143181818181811</v>
      </c>
    </row>
    <row r="504" spans="1:8" x14ac:dyDescent="0.2">
      <c r="A504">
        <v>50.1</v>
      </c>
      <c r="B504">
        <v>83.43732</v>
      </c>
      <c r="C504">
        <v>2.5099900000000002</v>
      </c>
      <c r="D504">
        <v>0.83436999999999995</v>
      </c>
      <c r="G504">
        <f t="shared" si="14"/>
        <v>2.5912211180124221</v>
      </c>
      <c r="H504">
        <f t="shared" si="15"/>
        <v>0.71306534090909091</v>
      </c>
    </row>
    <row r="505" spans="1:8" x14ac:dyDescent="0.2">
      <c r="A505">
        <v>50.2</v>
      </c>
      <c r="B505">
        <v>83.603830000000002</v>
      </c>
      <c r="C505">
        <v>2.5190299999999999</v>
      </c>
      <c r="D505">
        <v>0.83604000000000001</v>
      </c>
      <c r="G505">
        <f t="shared" si="14"/>
        <v>2.5963922360248444</v>
      </c>
      <c r="H505">
        <f t="shared" si="15"/>
        <v>0.71563352272727265</v>
      </c>
    </row>
    <row r="506" spans="1:8" x14ac:dyDescent="0.2">
      <c r="A506">
        <v>50.3</v>
      </c>
      <c r="B506">
        <v>83.770439999999994</v>
      </c>
      <c r="C506">
        <v>2.5244200000000001</v>
      </c>
      <c r="D506">
        <v>0.8377</v>
      </c>
      <c r="G506">
        <f t="shared" si="14"/>
        <v>2.6015664596273287</v>
      </c>
      <c r="H506">
        <f t="shared" si="15"/>
        <v>0.71716477272727275</v>
      </c>
    </row>
    <row r="507" spans="1:8" x14ac:dyDescent="0.2">
      <c r="A507">
        <v>50.4</v>
      </c>
      <c r="B507">
        <v>83.937129999999996</v>
      </c>
      <c r="C507">
        <v>2.5320499999999999</v>
      </c>
      <c r="D507">
        <v>0.83936999999999995</v>
      </c>
      <c r="G507">
        <f t="shared" si="14"/>
        <v>2.6067431677018629</v>
      </c>
      <c r="H507">
        <f t="shared" si="15"/>
        <v>0.71933238636363639</v>
      </c>
    </row>
    <row r="508" spans="1:8" x14ac:dyDescent="0.2">
      <c r="A508">
        <v>50.5</v>
      </c>
      <c r="B508">
        <v>84.103970000000004</v>
      </c>
      <c r="C508">
        <v>2.5300099999999999</v>
      </c>
      <c r="D508">
        <v>0.84104000000000001</v>
      </c>
      <c r="G508">
        <f t="shared" si="14"/>
        <v>2.6119245341614907</v>
      </c>
      <c r="H508">
        <f t="shared" si="15"/>
        <v>0.71875284090909086</v>
      </c>
    </row>
    <row r="509" spans="1:8" x14ac:dyDescent="0.2">
      <c r="A509">
        <v>50.6</v>
      </c>
      <c r="B509">
        <v>84.270700000000005</v>
      </c>
      <c r="C509">
        <v>2.5352600000000001</v>
      </c>
      <c r="D509">
        <v>0.84270999999999996</v>
      </c>
      <c r="G509">
        <f t="shared" si="14"/>
        <v>2.6171024844720496</v>
      </c>
      <c r="H509">
        <f t="shared" si="15"/>
        <v>0.72024431818181822</v>
      </c>
    </row>
    <row r="510" spans="1:8" x14ac:dyDescent="0.2">
      <c r="A510">
        <v>50.7</v>
      </c>
      <c r="B510">
        <v>84.437420000000003</v>
      </c>
      <c r="C510">
        <v>2.5431699999999999</v>
      </c>
      <c r="D510">
        <v>0.84436999999999995</v>
      </c>
      <c r="G510">
        <f t="shared" si="14"/>
        <v>2.6222801242236025</v>
      </c>
      <c r="H510">
        <f t="shared" si="15"/>
        <v>0.72249147727272722</v>
      </c>
    </row>
    <row r="511" spans="1:8" x14ac:dyDescent="0.2">
      <c r="A511">
        <v>50.8</v>
      </c>
      <c r="B511">
        <v>84.604100000000003</v>
      </c>
      <c r="C511">
        <v>2.5472199999999998</v>
      </c>
      <c r="D511">
        <v>0.84604000000000001</v>
      </c>
      <c r="G511">
        <f t="shared" si="14"/>
        <v>2.6274565217391301</v>
      </c>
      <c r="H511">
        <f t="shared" si="15"/>
        <v>0.72364204545454536</v>
      </c>
    </row>
    <row r="512" spans="1:8" x14ac:dyDescent="0.2">
      <c r="A512">
        <v>50.9</v>
      </c>
      <c r="B512">
        <v>84.770650000000003</v>
      </c>
      <c r="C512">
        <v>2.5562</v>
      </c>
      <c r="D512">
        <v>0.84770999999999996</v>
      </c>
      <c r="G512">
        <f t="shared" si="14"/>
        <v>2.6326288819875776</v>
      </c>
      <c r="H512">
        <f t="shared" si="15"/>
        <v>0.72619318181818182</v>
      </c>
    </row>
    <row r="513" spans="1:8" x14ac:dyDescent="0.2">
      <c r="A513">
        <v>51</v>
      </c>
      <c r="B513">
        <v>84.937420000000003</v>
      </c>
      <c r="C513">
        <v>2.5583800000000001</v>
      </c>
      <c r="D513">
        <v>0.84936999999999996</v>
      </c>
      <c r="G513">
        <f t="shared" si="14"/>
        <v>2.6378080745341612</v>
      </c>
      <c r="H513">
        <f t="shared" si="15"/>
        <v>0.72681249999999997</v>
      </c>
    </row>
    <row r="514" spans="1:8" x14ac:dyDescent="0.2">
      <c r="A514">
        <v>51.1</v>
      </c>
      <c r="B514">
        <v>85.103909999999999</v>
      </c>
      <c r="C514">
        <v>2.5632000000000001</v>
      </c>
      <c r="D514">
        <v>0.85104000000000002</v>
      </c>
      <c r="G514">
        <f t="shared" si="14"/>
        <v>2.642978571428571</v>
      </c>
      <c r="H514">
        <f t="shared" si="15"/>
        <v>0.72818181818181826</v>
      </c>
    </row>
    <row r="515" spans="1:8" x14ac:dyDescent="0.2">
      <c r="A515">
        <v>51.2</v>
      </c>
      <c r="B515">
        <v>85.270409999999998</v>
      </c>
      <c r="C515">
        <v>2.57253</v>
      </c>
      <c r="D515">
        <v>0.85270000000000001</v>
      </c>
      <c r="G515">
        <f t="shared" si="14"/>
        <v>2.6481493788819872</v>
      </c>
      <c r="H515">
        <f t="shared" si="15"/>
        <v>0.73083238636363634</v>
      </c>
    </row>
    <row r="516" spans="1:8" x14ac:dyDescent="0.2">
      <c r="A516">
        <v>51.3</v>
      </c>
      <c r="B516">
        <v>85.437119999999993</v>
      </c>
      <c r="C516">
        <v>2.5781499999999999</v>
      </c>
      <c r="D516">
        <v>0.85436999999999996</v>
      </c>
      <c r="G516">
        <f t="shared" ref="G516:G579" si="16">B:B/32.2</f>
        <v>2.6533267080745335</v>
      </c>
      <c r="H516">
        <f t="shared" ref="H516:H579" si="17">C:C/(4*0.88)</f>
        <v>0.73242897727272727</v>
      </c>
    </row>
    <row r="517" spans="1:8" x14ac:dyDescent="0.2">
      <c r="A517">
        <v>51.4</v>
      </c>
      <c r="B517">
        <v>85.603939999999994</v>
      </c>
      <c r="C517">
        <v>2.5832700000000002</v>
      </c>
      <c r="D517">
        <v>0.85604000000000002</v>
      </c>
      <c r="G517">
        <f t="shared" si="16"/>
        <v>2.6585074534161488</v>
      </c>
      <c r="H517">
        <f t="shared" si="17"/>
        <v>0.73388352272727275</v>
      </c>
    </row>
    <row r="518" spans="1:8" x14ac:dyDescent="0.2">
      <c r="A518">
        <v>51.5</v>
      </c>
      <c r="B518">
        <v>85.770740000000004</v>
      </c>
      <c r="C518">
        <v>2.5855399999999999</v>
      </c>
      <c r="D518">
        <v>0.85770999999999997</v>
      </c>
      <c r="G518">
        <f t="shared" si="16"/>
        <v>2.6636875776397515</v>
      </c>
      <c r="H518">
        <f t="shared" si="17"/>
        <v>0.73452840909090911</v>
      </c>
    </row>
    <row r="519" spans="1:8" x14ac:dyDescent="0.2">
      <c r="A519">
        <v>51.6</v>
      </c>
      <c r="B519">
        <v>85.937430000000006</v>
      </c>
      <c r="C519">
        <v>2.5919699999999999</v>
      </c>
      <c r="D519">
        <v>0.85936999999999997</v>
      </c>
      <c r="G519">
        <f t="shared" si="16"/>
        <v>2.6688642857142857</v>
      </c>
      <c r="H519">
        <f t="shared" si="17"/>
        <v>0.73635511363636363</v>
      </c>
    </row>
    <row r="520" spans="1:8" x14ac:dyDescent="0.2">
      <c r="A520">
        <v>51.7</v>
      </c>
      <c r="B520">
        <v>86.104110000000006</v>
      </c>
      <c r="C520">
        <v>2.6005099999999999</v>
      </c>
      <c r="D520">
        <v>0.86104000000000003</v>
      </c>
      <c r="G520">
        <f t="shared" si="16"/>
        <v>2.6740406832298138</v>
      </c>
      <c r="H520">
        <f t="shared" si="17"/>
        <v>0.73878124999999994</v>
      </c>
    </row>
    <row r="521" spans="1:8" x14ac:dyDescent="0.2">
      <c r="A521">
        <v>51.8</v>
      </c>
      <c r="B521">
        <v>86.270709999999994</v>
      </c>
      <c r="C521">
        <v>2.6059800000000002</v>
      </c>
      <c r="D521">
        <v>0.86270999999999998</v>
      </c>
      <c r="G521">
        <f t="shared" si="16"/>
        <v>2.6792145962732916</v>
      </c>
      <c r="H521">
        <f t="shared" si="17"/>
        <v>0.74033522727272727</v>
      </c>
    </row>
    <row r="522" spans="1:8" x14ac:dyDescent="0.2">
      <c r="A522">
        <v>51.9</v>
      </c>
      <c r="B522">
        <v>86.437330000000003</v>
      </c>
      <c r="C522">
        <v>2.6124399999999999</v>
      </c>
      <c r="D522">
        <v>0.86436999999999997</v>
      </c>
      <c r="G522">
        <f t="shared" si="16"/>
        <v>2.6843891304347824</v>
      </c>
      <c r="H522">
        <f t="shared" si="17"/>
        <v>0.74217045454545449</v>
      </c>
    </row>
    <row r="523" spans="1:8" x14ac:dyDescent="0.2">
      <c r="A523">
        <v>52</v>
      </c>
      <c r="B523">
        <v>86.603840000000005</v>
      </c>
      <c r="C523">
        <v>2.6201300000000001</v>
      </c>
      <c r="D523">
        <v>0.86604000000000003</v>
      </c>
      <c r="G523">
        <f t="shared" si="16"/>
        <v>2.6895602484472048</v>
      </c>
      <c r="H523">
        <f t="shared" si="17"/>
        <v>0.74435511363636364</v>
      </c>
    </row>
    <row r="524" spans="1:8" x14ac:dyDescent="0.2">
      <c r="A524">
        <v>52.1</v>
      </c>
      <c r="B524">
        <v>86.770449999999997</v>
      </c>
      <c r="C524">
        <v>2.6183999999999998</v>
      </c>
      <c r="D524">
        <v>0.86770000000000003</v>
      </c>
      <c r="G524">
        <f t="shared" si="16"/>
        <v>2.6947344720496891</v>
      </c>
      <c r="H524">
        <f t="shared" si="17"/>
        <v>0.74386363636363628</v>
      </c>
    </row>
    <row r="525" spans="1:8" x14ac:dyDescent="0.2">
      <c r="A525">
        <v>52.2</v>
      </c>
      <c r="B525">
        <v>86.937089999999998</v>
      </c>
      <c r="C525">
        <v>2.62452</v>
      </c>
      <c r="D525">
        <v>0.86936999999999998</v>
      </c>
      <c r="G525">
        <f t="shared" si="16"/>
        <v>2.699909627329192</v>
      </c>
      <c r="H525">
        <f t="shared" si="17"/>
        <v>0.74560227272727275</v>
      </c>
    </row>
    <row r="526" spans="1:8" x14ac:dyDescent="0.2">
      <c r="A526">
        <v>52.3</v>
      </c>
      <c r="B526">
        <v>87.103970000000004</v>
      </c>
      <c r="C526">
        <v>2.62704</v>
      </c>
      <c r="D526">
        <v>0.87104000000000004</v>
      </c>
      <c r="G526">
        <f t="shared" si="16"/>
        <v>2.7050922360248446</v>
      </c>
      <c r="H526">
        <f t="shared" si="17"/>
        <v>0.74631818181818188</v>
      </c>
    </row>
    <row r="527" spans="1:8" x14ac:dyDescent="0.2">
      <c r="A527">
        <v>52.4</v>
      </c>
      <c r="B527">
        <v>87.270719999999997</v>
      </c>
      <c r="C527">
        <v>2.6312199999999999</v>
      </c>
      <c r="D527">
        <v>0.87270999999999999</v>
      </c>
      <c r="G527">
        <f t="shared" si="16"/>
        <v>2.7102708074534156</v>
      </c>
      <c r="H527">
        <f t="shared" si="17"/>
        <v>0.74750568181818178</v>
      </c>
    </row>
    <row r="528" spans="1:8" x14ac:dyDescent="0.2">
      <c r="A528">
        <v>52.5</v>
      </c>
      <c r="B528">
        <v>87.437449999999998</v>
      </c>
      <c r="C528">
        <v>2.6360700000000001</v>
      </c>
      <c r="D528">
        <v>0.87436999999999998</v>
      </c>
      <c r="G528">
        <f t="shared" si="16"/>
        <v>2.715448757763975</v>
      </c>
      <c r="H528">
        <f t="shared" si="17"/>
        <v>0.74888352272727277</v>
      </c>
    </row>
    <row r="529" spans="1:8" x14ac:dyDescent="0.2">
      <c r="A529">
        <v>52.6</v>
      </c>
      <c r="B529">
        <v>87.604060000000004</v>
      </c>
      <c r="C529">
        <v>2.6440299999999999</v>
      </c>
      <c r="D529">
        <v>0.87604000000000004</v>
      </c>
      <c r="G529">
        <f t="shared" si="16"/>
        <v>2.7206229813664593</v>
      </c>
      <c r="H529">
        <f t="shared" si="17"/>
        <v>0.7511448863636363</v>
      </c>
    </row>
    <row r="530" spans="1:8" x14ac:dyDescent="0.2">
      <c r="A530">
        <v>52.7</v>
      </c>
      <c r="B530">
        <v>87.770660000000007</v>
      </c>
      <c r="C530">
        <v>2.6483400000000001</v>
      </c>
      <c r="D530">
        <v>0.87770999999999999</v>
      </c>
      <c r="G530">
        <f t="shared" si="16"/>
        <v>2.725796894409938</v>
      </c>
      <c r="H530">
        <f t="shared" si="17"/>
        <v>0.75236931818181818</v>
      </c>
    </row>
    <row r="531" spans="1:8" x14ac:dyDescent="0.2">
      <c r="A531">
        <v>52.8</v>
      </c>
      <c r="B531">
        <v>87.93723</v>
      </c>
      <c r="C531">
        <v>2.6511200000000001</v>
      </c>
      <c r="D531">
        <v>0.87936999999999999</v>
      </c>
      <c r="G531">
        <f t="shared" si="16"/>
        <v>2.7309698757763972</v>
      </c>
      <c r="H531">
        <f t="shared" si="17"/>
        <v>0.75315909090909094</v>
      </c>
    </row>
    <row r="532" spans="1:8" x14ac:dyDescent="0.2">
      <c r="A532">
        <v>52.9</v>
      </c>
      <c r="B532">
        <v>88.10378</v>
      </c>
      <c r="C532">
        <v>2.6618300000000001</v>
      </c>
      <c r="D532">
        <v>0.88104000000000005</v>
      </c>
      <c r="G532">
        <f t="shared" si="16"/>
        <v>2.7361422360248446</v>
      </c>
      <c r="H532">
        <f t="shared" si="17"/>
        <v>0.75620170454545454</v>
      </c>
    </row>
    <row r="533" spans="1:8" x14ac:dyDescent="0.2">
      <c r="A533">
        <v>53</v>
      </c>
      <c r="B533">
        <v>88.270470000000003</v>
      </c>
      <c r="C533">
        <v>2.6623000000000001</v>
      </c>
      <c r="D533">
        <v>0.88270000000000004</v>
      </c>
      <c r="G533">
        <f t="shared" si="16"/>
        <v>2.7413189440993788</v>
      </c>
      <c r="H533">
        <f t="shared" si="17"/>
        <v>0.75633522727272728</v>
      </c>
    </row>
    <row r="534" spans="1:8" x14ac:dyDescent="0.2">
      <c r="A534">
        <v>53.1</v>
      </c>
      <c r="B534">
        <v>88.437100000000001</v>
      </c>
      <c r="C534">
        <v>2.6695899999999999</v>
      </c>
      <c r="D534">
        <v>0.88436999999999999</v>
      </c>
      <c r="G534">
        <f t="shared" si="16"/>
        <v>2.7464937888198757</v>
      </c>
      <c r="H534">
        <f t="shared" si="17"/>
        <v>0.75840624999999995</v>
      </c>
    </row>
    <row r="535" spans="1:8" x14ac:dyDescent="0.2">
      <c r="A535">
        <v>53.2</v>
      </c>
      <c r="B535">
        <v>88.603870000000001</v>
      </c>
      <c r="C535">
        <v>2.6778300000000002</v>
      </c>
      <c r="D535">
        <v>0.88604000000000005</v>
      </c>
      <c r="G535">
        <f t="shared" si="16"/>
        <v>2.7516729813664593</v>
      </c>
      <c r="H535">
        <f t="shared" si="17"/>
        <v>0.76074715909090918</v>
      </c>
    </row>
    <row r="536" spans="1:8" x14ac:dyDescent="0.2">
      <c r="A536">
        <v>53.3</v>
      </c>
      <c r="B536">
        <v>88.770769999999999</v>
      </c>
      <c r="C536">
        <v>2.6842000000000001</v>
      </c>
      <c r="D536">
        <v>0.88771</v>
      </c>
      <c r="G536">
        <f t="shared" si="16"/>
        <v>2.756856211180124</v>
      </c>
      <c r="H536">
        <f t="shared" si="17"/>
        <v>0.7625568181818182</v>
      </c>
    </row>
    <row r="537" spans="1:8" x14ac:dyDescent="0.2">
      <c r="A537">
        <v>53.4</v>
      </c>
      <c r="B537">
        <v>88.937389999999994</v>
      </c>
      <c r="C537">
        <v>2.6875300000000002</v>
      </c>
      <c r="D537">
        <v>0.88936999999999999</v>
      </c>
      <c r="G537">
        <f t="shared" si="16"/>
        <v>2.7620307453416144</v>
      </c>
      <c r="H537">
        <f t="shared" si="17"/>
        <v>0.76350284090909093</v>
      </c>
    </row>
    <row r="538" spans="1:8" x14ac:dyDescent="0.2">
      <c r="A538">
        <v>53.5</v>
      </c>
      <c r="B538">
        <v>89.104060000000004</v>
      </c>
      <c r="C538">
        <v>2.6879900000000001</v>
      </c>
      <c r="D538">
        <v>0.89104000000000005</v>
      </c>
      <c r="G538">
        <f t="shared" si="16"/>
        <v>2.7672068322981365</v>
      </c>
      <c r="H538">
        <f t="shared" si="17"/>
        <v>0.76363352272727281</v>
      </c>
    </row>
    <row r="539" spans="1:8" x14ac:dyDescent="0.2">
      <c r="A539">
        <v>53.6</v>
      </c>
      <c r="B539">
        <v>89.270740000000004</v>
      </c>
      <c r="C539">
        <v>2.6857600000000001</v>
      </c>
      <c r="D539">
        <v>0.89271</v>
      </c>
      <c r="G539">
        <f t="shared" si="16"/>
        <v>2.7723832298136646</v>
      </c>
      <c r="H539">
        <f t="shared" si="17"/>
        <v>0.76300000000000001</v>
      </c>
    </row>
    <row r="540" spans="1:8" x14ac:dyDescent="0.2">
      <c r="A540">
        <v>53.7</v>
      </c>
      <c r="B540">
        <v>89.437340000000006</v>
      </c>
      <c r="C540">
        <v>2.70038</v>
      </c>
      <c r="D540">
        <v>0.89437</v>
      </c>
      <c r="G540">
        <f t="shared" si="16"/>
        <v>2.7775571428571428</v>
      </c>
      <c r="H540">
        <f t="shared" si="17"/>
        <v>0.76715340909090912</v>
      </c>
    </row>
    <row r="541" spans="1:8" x14ac:dyDescent="0.2">
      <c r="A541">
        <v>53.8</v>
      </c>
      <c r="B541">
        <v>89.603809999999996</v>
      </c>
      <c r="C541">
        <v>2.7111900000000002</v>
      </c>
      <c r="D541">
        <v>0.89603999999999995</v>
      </c>
      <c r="G541">
        <f t="shared" si="16"/>
        <v>2.78272701863354</v>
      </c>
      <c r="H541">
        <f t="shared" si="17"/>
        <v>0.7702244318181819</v>
      </c>
    </row>
    <row r="542" spans="1:8" x14ac:dyDescent="0.2">
      <c r="A542">
        <v>53.9</v>
      </c>
      <c r="B542">
        <v>89.770420000000001</v>
      </c>
      <c r="C542">
        <v>2.72329</v>
      </c>
      <c r="D542">
        <v>0.89770000000000005</v>
      </c>
      <c r="G542">
        <f t="shared" si="16"/>
        <v>2.7879012422360248</v>
      </c>
      <c r="H542">
        <f t="shared" si="17"/>
        <v>0.77366193181818177</v>
      </c>
    </row>
    <row r="543" spans="1:8" x14ac:dyDescent="0.2">
      <c r="A543">
        <v>54</v>
      </c>
      <c r="B543">
        <v>89.937089999999998</v>
      </c>
      <c r="C543">
        <v>2.7151700000000001</v>
      </c>
      <c r="D543">
        <v>0.89937</v>
      </c>
      <c r="G543">
        <f t="shared" si="16"/>
        <v>2.7930773291925464</v>
      </c>
      <c r="H543">
        <f t="shared" si="17"/>
        <v>0.77135511363636367</v>
      </c>
    </row>
    <row r="544" spans="1:8" x14ac:dyDescent="0.2">
      <c r="A544">
        <v>54.1</v>
      </c>
      <c r="B544">
        <v>90.103840000000005</v>
      </c>
      <c r="C544">
        <v>2.7094100000000001</v>
      </c>
      <c r="D544">
        <v>0.90103999999999995</v>
      </c>
      <c r="G544">
        <f t="shared" si="16"/>
        <v>2.7982559006211178</v>
      </c>
      <c r="H544">
        <f t="shared" si="17"/>
        <v>0.76971875000000001</v>
      </c>
    </row>
    <row r="545" spans="1:8" x14ac:dyDescent="0.2">
      <c r="A545">
        <v>54.2</v>
      </c>
      <c r="B545">
        <v>90.270719999999997</v>
      </c>
      <c r="C545">
        <v>2.7153100000000001</v>
      </c>
      <c r="D545">
        <v>0.90271000000000001</v>
      </c>
      <c r="G545">
        <f t="shared" si="16"/>
        <v>2.80343850931677</v>
      </c>
      <c r="H545">
        <f t="shared" si="17"/>
        <v>0.7713948863636364</v>
      </c>
    </row>
    <row r="546" spans="1:8" x14ac:dyDescent="0.2">
      <c r="A546">
        <v>54.3</v>
      </c>
      <c r="B546">
        <v>90.437399999999997</v>
      </c>
      <c r="C546">
        <v>2.7285400000000002</v>
      </c>
      <c r="D546">
        <v>0.90437000000000001</v>
      </c>
      <c r="G546">
        <f t="shared" si="16"/>
        <v>2.8086149068322976</v>
      </c>
      <c r="H546">
        <f t="shared" si="17"/>
        <v>0.77515340909090913</v>
      </c>
    </row>
    <row r="547" spans="1:8" x14ac:dyDescent="0.2">
      <c r="A547">
        <v>54.4</v>
      </c>
      <c r="B547">
        <v>90.604060000000004</v>
      </c>
      <c r="C547">
        <v>2.7422200000000001</v>
      </c>
      <c r="D547">
        <v>0.90603999999999996</v>
      </c>
      <c r="G547">
        <f t="shared" si="16"/>
        <v>2.8137906832298136</v>
      </c>
      <c r="H547">
        <f t="shared" si="17"/>
        <v>0.77903977272727276</v>
      </c>
    </row>
    <row r="548" spans="1:8" x14ac:dyDescent="0.2">
      <c r="A548">
        <v>54.5</v>
      </c>
      <c r="B548">
        <v>90.770690000000002</v>
      </c>
      <c r="C548">
        <v>2.7461600000000002</v>
      </c>
      <c r="D548">
        <v>0.90771000000000002</v>
      </c>
      <c r="G548">
        <f t="shared" si="16"/>
        <v>2.8189655279503105</v>
      </c>
      <c r="H548">
        <f t="shared" si="17"/>
        <v>0.78015909090909097</v>
      </c>
    </row>
    <row r="549" spans="1:8" x14ac:dyDescent="0.2">
      <c r="A549">
        <v>54.6</v>
      </c>
      <c r="B549">
        <v>90.937340000000006</v>
      </c>
      <c r="C549">
        <v>2.74533</v>
      </c>
      <c r="D549">
        <v>0.90937000000000001</v>
      </c>
      <c r="G549">
        <f t="shared" si="16"/>
        <v>2.82414099378882</v>
      </c>
      <c r="H549">
        <f t="shared" si="17"/>
        <v>0.77992329545454542</v>
      </c>
    </row>
    <row r="550" spans="1:8" x14ac:dyDescent="0.2">
      <c r="A550">
        <v>54.7</v>
      </c>
      <c r="B550">
        <v>91.103849999999994</v>
      </c>
      <c r="C550">
        <v>2.7458200000000001</v>
      </c>
      <c r="D550">
        <v>0.91103999999999996</v>
      </c>
      <c r="G550">
        <f t="shared" si="16"/>
        <v>2.8293121118012419</v>
      </c>
      <c r="H550">
        <f t="shared" si="17"/>
        <v>0.78006249999999999</v>
      </c>
    </row>
    <row r="551" spans="1:8" x14ac:dyDescent="0.2">
      <c r="A551">
        <v>54.8</v>
      </c>
      <c r="B551">
        <v>91.270409999999998</v>
      </c>
      <c r="C551">
        <v>2.7643900000000001</v>
      </c>
      <c r="D551">
        <v>0.91269999999999996</v>
      </c>
      <c r="G551">
        <f t="shared" si="16"/>
        <v>2.8344847826086954</v>
      </c>
      <c r="H551">
        <f t="shared" si="17"/>
        <v>0.78533806818181817</v>
      </c>
    </row>
    <row r="552" spans="1:8" x14ac:dyDescent="0.2">
      <c r="A552">
        <v>54.9</v>
      </c>
      <c r="B552">
        <v>91.437100000000001</v>
      </c>
      <c r="C552">
        <v>2.76858</v>
      </c>
      <c r="D552">
        <v>0.91437000000000002</v>
      </c>
      <c r="G552">
        <f t="shared" si="16"/>
        <v>2.8396614906832296</v>
      </c>
      <c r="H552">
        <f t="shared" si="17"/>
        <v>0.78652840909090915</v>
      </c>
    </row>
    <row r="553" spans="1:8" x14ac:dyDescent="0.2">
      <c r="A553">
        <v>55</v>
      </c>
      <c r="B553">
        <v>91.603939999999994</v>
      </c>
      <c r="C553">
        <v>2.7685</v>
      </c>
      <c r="D553">
        <v>0.91603999999999997</v>
      </c>
      <c r="G553">
        <f t="shared" si="16"/>
        <v>2.8448428571428566</v>
      </c>
      <c r="H553">
        <f t="shared" si="17"/>
        <v>0.78650568181818181</v>
      </c>
    </row>
    <row r="554" spans="1:8" x14ac:dyDescent="0.2">
      <c r="A554">
        <v>55.1</v>
      </c>
      <c r="B554">
        <v>91.77073</v>
      </c>
      <c r="C554">
        <v>2.7745199999999999</v>
      </c>
      <c r="D554">
        <v>0.91771000000000003</v>
      </c>
      <c r="G554">
        <f t="shared" si="16"/>
        <v>2.8500226708074532</v>
      </c>
      <c r="H554">
        <f t="shared" si="17"/>
        <v>0.78821590909090911</v>
      </c>
    </row>
    <row r="555" spans="1:8" x14ac:dyDescent="0.2">
      <c r="A555">
        <v>55.2</v>
      </c>
      <c r="B555">
        <v>91.93741</v>
      </c>
      <c r="C555">
        <v>2.7746400000000002</v>
      </c>
      <c r="D555">
        <v>0.91937000000000002</v>
      </c>
      <c r="G555">
        <f t="shared" si="16"/>
        <v>2.8551990683229813</v>
      </c>
      <c r="H555">
        <f t="shared" si="17"/>
        <v>0.78825000000000001</v>
      </c>
    </row>
    <row r="556" spans="1:8" x14ac:dyDescent="0.2">
      <c r="A556">
        <v>55.3</v>
      </c>
      <c r="B556">
        <v>92.104129999999998</v>
      </c>
      <c r="C556">
        <v>2.77989</v>
      </c>
      <c r="D556">
        <v>0.92103999999999997</v>
      </c>
      <c r="G556">
        <f t="shared" si="16"/>
        <v>2.8603767080745337</v>
      </c>
      <c r="H556">
        <f t="shared" si="17"/>
        <v>0.78974147727272725</v>
      </c>
    </row>
    <row r="557" spans="1:8" x14ac:dyDescent="0.2">
      <c r="A557">
        <v>55.4</v>
      </c>
      <c r="B557">
        <v>92.270740000000004</v>
      </c>
      <c r="C557">
        <v>2.7850000000000001</v>
      </c>
      <c r="D557">
        <v>0.92271000000000003</v>
      </c>
      <c r="G557">
        <f t="shared" si="16"/>
        <v>2.8655509316770185</v>
      </c>
      <c r="H557">
        <f t="shared" si="17"/>
        <v>0.79119318181818188</v>
      </c>
    </row>
    <row r="558" spans="1:8" x14ac:dyDescent="0.2">
      <c r="A558">
        <v>55.5</v>
      </c>
      <c r="B558">
        <v>92.437269999999998</v>
      </c>
      <c r="C558">
        <v>2.7927900000000001</v>
      </c>
      <c r="D558">
        <v>0.92437000000000002</v>
      </c>
      <c r="G558">
        <f t="shared" si="16"/>
        <v>2.8707226708074529</v>
      </c>
      <c r="H558">
        <f t="shared" si="17"/>
        <v>0.79340624999999998</v>
      </c>
    </row>
    <row r="559" spans="1:8" x14ac:dyDescent="0.2">
      <c r="A559">
        <v>55.6</v>
      </c>
      <c r="B559">
        <v>92.603930000000005</v>
      </c>
      <c r="C559">
        <v>2.8016999999999999</v>
      </c>
      <c r="D559">
        <v>0.92603999999999997</v>
      </c>
      <c r="G559">
        <f t="shared" si="16"/>
        <v>2.8758984472049689</v>
      </c>
      <c r="H559">
        <f t="shared" si="17"/>
        <v>0.79593749999999996</v>
      </c>
    </row>
    <row r="560" spans="1:8" x14ac:dyDescent="0.2">
      <c r="A560">
        <v>55.7</v>
      </c>
      <c r="B560">
        <v>92.770449999999997</v>
      </c>
      <c r="C560">
        <v>2.8035000000000001</v>
      </c>
      <c r="D560">
        <v>0.92769999999999997</v>
      </c>
      <c r="G560">
        <f t="shared" si="16"/>
        <v>2.8810698757763973</v>
      </c>
      <c r="H560">
        <f t="shared" si="17"/>
        <v>0.79644886363636369</v>
      </c>
    </row>
    <row r="561" spans="1:8" x14ac:dyDescent="0.2">
      <c r="A561">
        <v>55.8</v>
      </c>
      <c r="B561">
        <v>92.937139999999999</v>
      </c>
      <c r="C561">
        <v>2.80701</v>
      </c>
      <c r="D561">
        <v>0.92937000000000003</v>
      </c>
      <c r="G561">
        <f t="shared" si="16"/>
        <v>2.8862465838509315</v>
      </c>
      <c r="H561">
        <f t="shared" si="17"/>
        <v>0.79744602272727272</v>
      </c>
    </row>
    <row r="562" spans="1:8" x14ac:dyDescent="0.2">
      <c r="A562">
        <v>55.9</v>
      </c>
      <c r="B562">
        <v>93.103930000000005</v>
      </c>
      <c r="C562">
        <v>2.8106399999999998</v>
      </c>
      <c r="D562">
        <v>0.93103999999999998</v>
      </c>
      <c r="G562">
        <f t="shared" si="16"/>
        <v>2.8914263975155277</v>
      </c>
      <c r="H562">
        <f t="shared" si="17"/>
        <v>0.79847727272727265</v>
      </c>
    </row>
    <row r="563" spans="1:8" x14ac:dyDescent="0.2">
      <c r="A563">
        <v>56</v>
      </c>
      <c r="B563">
        <v>93.270709999999994</v>
      </c>
      <c r="C563">
        <v>2.8178100000000001</v>
      </c>
      <c r="D563">
        <v>0.93271000000000004</v>
      </c>
      <c r="G563">
        <f t="shared" si="16"/>
        <v>2.8966059006211178</v>
      </c>
      <c r="H563">
        <f t="shared" si="17"/>
        <v>0.80051420454545463</v>
      </c>
    </row>
    <row r="564" spans="1:8" x14ac:dyDescent="0.2">
      <c r="A564">
        <v>56.1</v>
      </c>
      <c r="B564">
        <v>93.437420000000003</v>
      </c>
      <c r="C564">
        <v>2.82517</v>
      </c>
      <c r="D564">
        <v>0.93437000000000003</v>
      </c>
      <c r="G564">
        <f t="shared" si="16"/>
        <v>2.9017832298136645</v>
      </c>
      <c r="H564">
        <f t="shared" si="17"/>
        <v>0.80260511363636367</v>
      </c>
    </row>
    <row r="565" spans="1:8" x14ac:dyDescent="0.2">
      <c r="A565">
        <v>56.2</v>
      </c>
      <c r="B565">
        <v>93.604140000000001</v>
      </c>
      <c r="C565">
        <v>2.8292000000000002</v>
      </c>
      <c r="D565">
        <v>0.93603999999999998</v>
      </c>
      <c r="G565">
        <f t="shared" si="16"/>
        <v>2.9069608695652174</v>
      </c>
      <c r="H565">
        <f t="shared" si="17"/>
        <v>0.80375000000000008</v>
      </c>
    </row>
    <row r="566" spans="1:8" x14ac:dyDescent="0.2">
      <c r="A566">
        <v>56.3</v>
      </c>
      <c r="B566">
        <v>93.770750000000007</v>
      </c>
      <c r="C566">
        <v>2.8313000000000001</v>
      </c>
      <c r="D566">
        <v>0.93771000000000004</v>
      </c>
      <c r="G566">
        <f t="shared" si="16"/>
        <v>2.9121350931677017</v>
      </c>
      <c r="H566">
        <f t="shared" si="17"/>
        <v>0.804346590909091</v>
      </c>
    </row>
    <row r="567" spans="1:8" x14ac:dyDescent="0.2">
      <c r="A567">
        <v>56.4</v>
      </c>
      <c r="B567">
        <v>93.937290000000004</v>
      </c>
      <c r="C567">
        <v>2.8280500000000002</v>
      </c>
      <c r="D567">
        <v>0.93937000000000004</v>
      </c>
      <c r="G567">
        <f t="shared" si="16"/>
        <v>2.9173071428571427</v>
      </c>
      <c r="H567">
        <f t="shared" si="17"/>
        <v>0.80342329545454549</v>
      </c>
    </row>
    <row r="568" spans="1:8" x14ac:dyDescent="0.2">
      <c r="A568">
        <v>56.5</v>
      </c>
      <c r="B568">
        <v>94.103870000000001</v>
      </c>
      <c r="C568">
        <v>2.83432</v>
      </c>
      <c r="D568">
        <v>0.94103999999999999</v>
      </c>
      <c r="G568">
        <f t="shared" si="16"/>
        <v>2.9224804347826083</v>
      </c>
      <c r="H568">
        <f t="shared" si="17"/>
        <v>0.80520454545454545</v>
      </c>
    </row>
    <row r="569" spans="1:8" x14ac:dyDescent="0.2">
      <c r="A569">
        <v>56.6</v>
      </c>
      <c r="B569">
        <v>94.270409999999998</v>
      </c>
      <c r="C569">
        <v>2.84795</v>
      </c>
      <c r="D569">
        <v>0.94269999999999998</v>
      </c>
      <c r="G569">
        <f t="shared" si="16"/>
        <v>2.9276524844720493</v>
      </c>
      <c r="H569">
        <f t="shared" si="17"/>
        <v>0.80907670454545455</v>
      </c>
    </row>
    <row r="570" spans="1:8" x14ac:dyDescent="0.2">
      <c r="A570">
        <v>56.7</v>
      </c>
      <c r="B570">
        <v>94.437169999999995</v>
      </c>
      <c r="C570">
        <v>2.8522599999999998</v>
      </c>
      <c r="D570">
        <v>0.94437000000000004</v>
      </c>
      <c r="G570">
        <f t="shared" si="16"/>
        <v>2.9328313664596268</v>
      </c>
      <c r="H570">
        <f t="shared" si="17"/>
        <v>0.81030113636363632</v>
      </c>
    </row>
    <row r="571" spans="1:8" x14ac:dyDescent="0.2">
      <c r="A571">
        <v>56.8</v>
      </c>
      <c r="B571">
        <v>94.603960000000001</v>
      </c>
      <c r="C571">
        <v>2.8570099999999998</v>
      </c>
      <c r="D571">
        <v>0.94603999999999999</v>
      </c>
      <c r="G571">
        <f t="shared" si="16"/>
        <v>2.9380111801242235</v>
      </c>
      <c r="H571">
        <f t="shared" si="17"/>
        <v>0.81165056818181813</v>
      </c>
    </row>
    <row r="572" spans="1:8" x14ac:dyDescent="0.2">
      <c r="A572">
        <v>56.9</v>
      </c>
      <c r="B572">
        <v>94.770709999999994</v>
      </c>
      <c r="C572">
        <v>2.8604500000000002</v>
      </c>
      <c r="D572">
        <v>0.94771000000000005</v>
      </c>
      <c r="G572">
        <f t="shared" si="16"/>
        <v>2.9431897515527945</v>
      </c>
      <c r="H572">
        <f t="shared" si="17"/>
        <v>0.8126278409090909</v>
      </c>
    </row>
    <row r="573" spans="1:8" x14ac:dyDescent="0.2">
      <c r="A573">
        <v>57</v>
      </c>
      <c r="B573">
        <v>94.937399999999997</v>
      </c>
      <c r="C573">
        <v>2.85487</v>
      </c>
      <c r="D573">
        <v>0.94937000000000005</v>
      </c>
      <c r="G573">
        <f t="shared" si="16"/>
        <v>2.9483664596273287</v>
      </c>
      <c r="H573">
        <f t="shared" si="17"/>
        <v>0.81104261363636365</v>
      </c>
    </row>
    <row r="574" spans="1:8" x14ac:dyDescent="0.2">
      <c r="A574">
        <v>57.1</v>
      </c>
      <c r="B574">
        <v>95.104129999999998</v>
      </c>
      <c r="C574">
        <v>2.8581500000000002</v>
      </c>
      <c r="D574">
        <v>0.95104</v>
      </c>
      <c r="G574">
        <f t="shared" si="16"/>
        <v>2.953544409937888</v>
      </c>
      <c r="H574">
        <f t="shared" si="17"/>
        <v>0.81197443181818185</v>
      </c>
    </row>
    <row r="575" spans="1:8" x14ac:dyDescent="0.2">
      <c r="A575">
        <v>57.2</v>
      </c>
      <c r="B575">
        <v>95.270709999999994</v>
      </c>
      <c r="C575">
        <v>2.86395</v>
      </c>
      <c r="D575">
        <v>0.95270999999999995</v>
      </c>
      <c r="G575">
        <f t="shared" si="16"/>
        <v>2.9587177018633537</v>
      </c>
      <c r="H575">
        <f t="shared" si="17"/>
        <v>0.81362215909090907</v>
      </c>
    </row>
    <row r="576" spans="1:8" x14ac:dyDescent="0.2">
      <c r="A576">
        <v>57.3</v>
      </c>
      <c r="B576">
        <v>95.437269999999998</v>
      </c>
      <c r="C576">
        <v>2.8639899999999998</v>
      </c>
      <c r="D576">
        <v>0.95437000000000005</v>
      </c>
      <c r="G576">
        <f t="shared" si="16"/>
        <v>2.9638903726708072</v>
      </c>
      <c r="H576">
        <f t="shared" si="17"/>
        <v>0.81363352272727263</v>
      </c>
    </row>
    <row r="577" spans="1:8" x14ac:dyDescent="0.2">
      <c r="A577">
        <v>57.4</v>
      </c>
      <c r="B577">
        <v>95.603809999999996</v>
      </c>
      <c r="C577">
        <v>2.87093</v>
      </c>
      <c r="D577">
        <v>0.95604</v>
      </c>
      <c r="G577">
        <f t="shared" si="16"/>
        <v>2.9690624223602482</v>
      </c>
      <c r="H577">
        <f t="shared" si="17"/>
        <v>0.81560511363636368</v>
      </c>
    </row>
    <row r="578" spans="1:8" x14ac:dyDescent="0.2">
      <c r="A578">
        <v>57.5</v>
      </c>
      <c r="B578">
        <v>95.770420000000001</v>
      </c>
      <c r="C578">
        <v>2.8677800000000002</v>
      </c>
      <c r="D578">
        <v>0.9577</v>
      </c>
    </row>
    <row r="579" spans="1:8" x14ac:dyDescent="0.2">
      <c r="A579">
        <v>57.6</v>
      </c>
      <c r="B579">
        <v>95.937150000000003</v>
      </c>
      <c r="C579">
        <v>1.85541</v>
      </c>
      <c r="D579">
        <v>0.95936999999999995</v>
      </c>
    </row>
    <row r="580" spans="1:8" x14ac:dyDescent="0.2">
      <c r="A580">
        <v>57.7</v>
      </c>
      <c r="B580">
        <v>96.103890000000007</v>
      </c>
      <c r="C580">
        <v>-4.3299999999999996E-3</v>
      </c>
      <c r="D580">
        <v>0.96104000000000001</v>
      </c>
    </row>
    <row r="581" spans="1:8" x14ac:dyDescent="0.2">
      <c r="A581">
        <v>57.8</v>
      </c>
      <c r="B581">
        <v>96.270660000000007</v>
      </c>
      <c r="C581">
        <v>2.14E-3</v>
      </c>
      <c r="D581">
        <v>0.96270999999999995</v>
      </c>
    </row>
    <row r="582" spans="1:8" x14ac:dyDescent="0.2">
      <c r="A582">
        <v>57.9</v>
      </c>
      <c r="B582">
        <v>96.437460000000002</v>
      </c>
      <c r="C582">
        <v>-4.5599999999999998E-3</v>
      </c>
      <c r="D582">
        <v>0.96436999999999995</v>
      </c>
    </row>
    <row r="583" spans="1:8" x14ac:dyDescent="0.2">
      <c r="A583">
        <v>58</v>
      </c>
      <c r="B583">
        <v>96.604079999999996</v>
      </c>
      <c r="C583">
        <v>2.4099999999999998E-3</v>
      </c>
      <c r="D583">
        <v>0.96604000000000001</v>
      </c>
    </row>
    <row r="584" spans="1:8" x14ac:dyDescent="0.2">
      <c r="A584">
        <v>58.1</v>
      </c>
      <c r="B584">
        <v>96.770679999999999</v>
      </c>
      <c r="C584">
        <v>-1.39E-3</v>
      </c>
      <c r="D584">
        <v>0.96770999999999996</v>
      </c>
    </row>
    <row r="585" spans="1:8" x14ac:dyDescent="0.2">
      <c r="A585">
        <v>58.2</v>
      </c>
      <c r="B585">
        <v>96.937370000000001</v>
      </c>
      <c r="C585">
        <v>1.67E-3</v>
      </c>
      <c r="D585">
        <v>0.96936999999999995</v>
      </c>
    </row>
    <row r="586" spans="1:8" x14ac:dyDescent="0.2">
      <c r="A586">
        <v>58.3</v>
      </c>
      <c r="B586">
        <v>97.103870000000001</v>
      </c>
      <c r="C586">
        <v>4.1700000000000001E-3</v>
      </c>
      <c r="D586">
        <v>0.97104000000000001</v>
      </c>
    </row>
    <row r="587" spans="1:8" x14ac:dyDescent="0.2">
      <c r="A587">
        <v>58.4</v>
      </c>
      <c r="B587">
        <v>97.270420000000001</v>
      </c>
      <c r="C587">
        <v>6.3899999999999998E-3</v>
      </c>
      <c r="D587">
        <v>0.97270000000000001</v>
      </c>
    </row>
    <row r="588" spans="1:8" x14ac:dyDescent="0.2">
      <c r="A588">
        <v>58.5</v>
      </c>
      <c r="B588">
        <v>97.437129999999996</v>
      </c>
      <c r="C588">
        <v>5.1999999999999998E-3</v>
      </c>
      <c r="D588">
        <v>0.97436999999999996</v>
      </c>
    </row>
    <row r="589" spans="1:8" x14ac:dyDescent="0.2">
      <c r="A589">
        <v>58.6</v>
      </c>
      <c r="B589">
        <v>97.603930000000005</v>
      </c>
      <c r="C589">
        <v>-2.8900000000000002E-3</v>
      </c>
      <c r="D589">
        <v>0.97604000000000002</v>
      </c>
    </row>
    <row r="590" spans="1:8" x14ac:dyDescent="0.2">
      <c r="A590">
        <v>58.7</v>
      </c>
      <c r="B590">
        <v>97.770690000000002</v>
      </c>
      <c r="C590">
        <v>-7.3800000000000003E-3</v>
      </c>
      <c r="D590">
        <v>0.97770999999999997</v>
      </c>
    </row>
    <row r="591" spans="1:8" x14ac:dyDescent="0.2">
      <c r="A591">
        <v>58.8</v>
      </c>
      <c r="B591">
        <v>97.937420000000003</v>
      </c>
      <c r="C591">
        <v>-1.33E-3</v>
      </c>
      <c r="D591">
        <v>0.97936999999999996</v>
      </c>
    </row>
    <row r="592" spans="1:8" x14ac:dyDescent="0.2">
      <c r="A592">
        <v>58.9</v>
      </c>
      <c r="B592">
        <v>98.104010000000002</v>
      </c>
      <c r="C592">
        <v>4.15E-3</v>
      </c>
      <c r="D592">
        <v>0.98104000000000002</v>
      </c>
    </row>
    <row r="593" spans="1:4" x14ac:dyDescent="0.2">
      <c r="A593">
        <v>59</v>
      </c>
      <c r="B593">
        <v>98.270690000000002</v>
      </c>
      <c r="C593">
        <v>2.1299999999999999E-3</v>
      </c>
      <c r="D593">
        <v>0.98270999999999997</v>
      </c>
    </row>
    <row r="594" spans="1:4" x14ac:dyDescent="0.2">
      <c r="A594">
        <v>59.1</v>
      </c>
      <c r="B594">
        <v>98.437330000000003</v>
      </c>
      <c r="C594">
        <v>-6.6E-4</v>
      </c>
      <c r="D594">
        <v>0.98436999999999997</v>
      </c>
    </row>
    <row r="595" spans="1:4" x14ac:dyDescent="0.2">
      <c r="A595">
        <v>59.2</v>
      </c>
      <c r="B595">
        <v>98.603890000000007</v>
      </c>
      <c r="C595">
        <v>2.6800000000000001E-3</v>
      </c>
      <c r="D595">
        <v>0.98604000000000003</v>
      </c>
    </row>
    <row r="596" spans="1:4" x14ac:dyDescent="0.2">
      <c r="A596">
        <v>59.3</v>
      </c>
      <c r="B596">
        <v>98.770420000000001</v>
      </c>
      <c r="C596">
        <v>4.0600000000000002E-3</v>
      </c>
      <c r="D596">
        <v>0.98770000000000002</v>
      </c>
    </row>
    <row r="597" spans="1:4" x14ac:dyDescent="0.2">
      <c r="A597">
        <v>59.4</v>
      </c>
      <c r="B597">
        <v>98.937129999999996</v>
      </c>
      <c r="C597">
        <v>2.0799999999999998E-3</v>
      </c>
      <c r="D597">
        <v>0.98936999999999997</v>
      </c>
    </row>
    <row r="598" spans="1:4" x14ac:dyDescent="0.2">
      <c r="A598">
        <v>59.5</v>
      </c>
      <c r="B598">
        <v>99.103939999999994</v>
      </c>
      <c r="C598">
        <v>-2.0999999999999999E-3</v>
      </c>
      <c r="D598">
        <v>0.99104000000000003</v>
      </c>
    </row>
    <row r="599" spans="1:4" x14ac:dyDescent="0.2">
      <c r="A599">
        <v>59.6</v>
      </c>
      <c r="B599">
        <v>99.270690000000002</v>
      </c>
      <c r="C599">
        <v>4.5100000000000001E-3</v>
      </c>
      <c r="D599">
        <v>0.99270999999999998</v>
      </c>
    </row>
    <row r="600" spans="1:4" x14ac:dyDescent="0.2">
      <c r="A600">
        <v>59.7</v>
      </c>
      <c r="B600">
        <v>99.437399999999997</v>
      </c>
      <c r="C600">
        <v>5.9199999999999999E-3</v>
      </c>
      <c r="D600">
        <v>0.99436999999999998</v>
      </c>
    </row>
    <row r="601" spans="1:4" x14ac:dyDescent="0.2">
      <c r="A601">
        <v>59.8</v>
      </c>
      <c r="B601">
        <v>99.604110000000006</v>
      </c>
      <c r="C601">
        <v>5.1399999999999996E-3</v>
      </c>
      <c r="D601">
        <v>0.99604000000000004</v>
      </c>
    </row>
    <row r="602" spans="1:4" x14ac:dyDescent="0.2">
      <c r="A602">
        <v>59.9</v>
      </c>
      <c r="B602">
        <v>99.770709999999994</v>
      </c>
      <c r="C602">
        <v>3.48E-3</v>
      </c>
      <c r="D602">
        <v>0.99770999999999999</v>
      </c>
    </row>
    <row r="603" spans="1:4" x14ac:dyDescent="0.2">
      <c r="A603">
        <v>60</v>
      </c>
      <c r="B603">
        <v>99.93732</v>
      </c>
      <c r="C603">
        <v>-2.3900000000000002E-3</v>
      </c>
      <c r="D603">
        <v>0.99936999999999998</v>
      </c>
    </row>
    <row r="604" spans="1:4" x14ac:dyDescent="0.2">
      <c r="A604">
        <v>60.1</v>
      </c>
      <c r="B604">
        <v>100.10381</v>
      </c>
      <c r="C604">
        <v>4.5399999999999998E-3</v>
      </c>
      <c r="D604">
        <v>1.0010399999999999</v>
      </c>
    </row>
    <row r="605" spans="1:4" x14ac:dyDescent="0.2">
      <c r="A605">
        <v>60.2</v>
      </c>
      <c r="B605">
        <v>100.2705</v>
      </c>
      <c r="C605">
        <v>5.4999999999999997E-3</v>
      </c>
      <c r="D605">
        <v>1.0026999999999999</v>
      </c>
    </row>
    <row r="606" spans="1:4" x14ac:dyDescent="0.2">
      <c r="A606">
        <v>60.3</v>
      </c>
      <c r="B606">
        <v>100.43715</v>
      </c>
      <c r="C606">
        <v>7.5700000000000003E-3</v>
      </c>
      <c r="D606">
        <v>1.00437</v>
      </c>
    </row>
    <row r="607" spans="1:4" x14ac:dyDescent="0.2">
      <c r="A607">
        <v>60.4</v>
      </c>
      <c r="B607">
        <v>100.60397</v>
      </c>
      <c r="C607">
        <v>1.2899999999999999E-3</v>
      </c>
      <c r="D607">
        <v>1.00604</v>
      </c>
    </row>
    <row r="608" spans="1:4" x14ac:dyDescent="0.2">
      <c r="A608">
        <v>60.5</v>
      </c>
      <c r="B608">
        <v>100.77073</v>
      </c>
      <c r="C608">
        <v>-5.8E-4</v>
      </c>
      <c r="D608">
        <v>1.0077100000000001</v>
      </c>
    </row>
    <row r="609" spans="1:4" x14ac:dyDescent="0.2">
      <c r="A609">
        <v>60.6</v>
      </c>
      <c r="B609">
        <v>100.93738999999999</v>
      </c>
      <c r="C609">
        <v>2.0999999999999999E-3</v>
      </c>
      <c r="D609">
        <v>1.0093700000000001</v>
      </c>
    </row>
    <row r="610" spans="1:4" x14ac:dyDescent="0.2">
      <c r="A610">
        <v>60.7</v>
      </c>
      <c r="B610">
        <v>101.10406</v>
      </c>
      <c r="C610">
        <v>5.11E-3</v>
      </c>
      <c r="D610">
        <v>1.0110399999999999</v>
      </c>
    </row>
    <row r="611" spans="1:4" x14ac:dyDescent="0.2">
      <c r="A611">
        <v>60.8</v>
      </c>
      <c r="B611">
        <v>101.27076</v>
      </c>
      <c r="C611">
        <v>7.6499999999999997E-3</v>
      </c>
      <c r="D611">
        <v>1.01271</v>
      </c>
    </row>
    <row r="612" spans="1:4" x14ac:dyDescent="0.2">
      <c r="A612">
        <v>60.9</v>
      </c>
      <c r="B612">
        <v>101.43734000000001</v>
      </c>
      <c r="C612">
        <v>8.77E-3</v>
      </c>
      <c r="D612">
        <v>1.01437</v>
      </c>
    </row>
    <row r="613" spans="1:4" x14ac:dyDescent="0.2">
      <c r="A613">
        <v>61</v>
      </c>
      <c r="B613">
        <v>101.60387</v>
      </c>
      <c r="C613">
        <v>4.6299999999999996E-3</v>
      </c>
      <c r="D613">
        <v>1.0160400000000001</v>
      </c>
    </row>
    <row r="614" spans="1:4" x14ac:dyDescent="0.2">
      <c r="A614">
        <v>61.1</v>
      </c>
      <c r="B614">
        <v>101.77051</v>
      </c>
      <c r="C614">
        <v>5.2599999999999999E-3</v>
      </c>
      <c r="D614">
        <v>1.0177099999999999</v>
      </c>
    </row>
    <row r="615" spans="1:4" x14ac:dyDescent="0.2">
      <c r="A615">
        <v>61.2</v>
      </c>
      <c r="B615">
        <v>101.93707000000001</v>
      </c>
      <c r="C615">
        <v>3.9399999999999999E-3</v>
      </c>
      <c r="D615">
        <v>1.0193700000000001</v>
      </c>
    </row>
    <row r="616" spans="1:4" x14ac:dyDescent="0.2">
      <c r="A616">
        <v>61.3</v>
      </c>
      <c r="B616">
        <v>102.10399</v>
      </c>
      <c r="C616">
        <v>4.8000000000000001E-4</v>
      </c>
      <c r="D616">
        <v>1.0210399999999999</v>
      </c>
    </row>
    <row r="617" spans="1:4" x14ac:dyDescent="0.2">
      <c r="A617">
        <v>61.4</v>
      </c>
      <c r="B617">
        <v>102.27070999999999</v>
      </c>
      <c r="C617">
        <v>-1.6999999999999999E-3</v>
      </c>
      <c r="D617">
        <v>1.02271</v>
      </c>
    </row>
    <row r="618" spans="1:4" x14ac:dyDescent="0.2">
      <c r="A618">
        <v>61.5</v>
      </c>
      <c r="B618">
        <v>102.43738</v>
      </c>
      <c r="C618">
        <v>4.3099999999999996E-3</v>
      </c>
      <c r="D618">
        <v>1.02437</v>
      </c>
    </row>
    <row r="619" spans="1:4" x14ac:dyDescent="0.2">
      <c r="A619">
        <v>61.6</v>
      </c>
      <c r="B619">
        <v>102.60406999999999</v>
      </c>
      <c r="C619">
        <v>8.1899999999999994E-3</v>
      </c>
      <c r="D619">
        <v>1.0260400000000001</v>
      </c>
    </row>
    <row r="620" spans="1:4" x14ac:dyDescent="0.2">
      <c r="A620">
        <v>61.7</v>
      </c>
      <c r="B620">
        <v>102.77075000000001</v>
      </c>
      <c r="C620">
        <v>4.3800000000000002E-3</v>
      </c>
      <c r="D620">
        <v>1.0277099999999999</v>
      </c>
    </row>
    <row r="621" spans="1:4" x14ac:dyDescent="0.2">
      <c r="A621">
        <v>61.8</v>
      </c>
      <c r="B621">
        <v>102.93733</v>
      </c>
      <c r="C621">
        <v>3.9300000000000003E-3</v>
      </c>
      <c r="D621">
        <v>1.0293699999999999</v>
      </c>
    </row>
    <row r="622" spans="1:4" x14ac:dyDescent="0.2">
      <c r="A622">
        <v>61.9</v>
      </c>
      <c r="B622">
        <v>103.10382</v>
      </c>
      <c r="C622">
        <v>-9.2000000000000003E-4</v>
      </c>
      <c r="D622">
        <v>1.03104</v>
      </c>
    </row>
    <row r="623" spans="1:4" x14ac:dyDescent="0.2">
      <c r="A623">
        <v>62</v>
      </c>
      <c r="B623">
        <v>103.2704</v>
      </c>
      <c r="C623">
        <v>1.08E-3</v>
      </c>
      <c r="D623">
        <v>1.0327</v>
      </c>
    </row>
    <row r="624" spans="1:4" x14ac:dyDescent="0.2">
      <c r="A624">
        <v>62.1</v>
      </c>
      <c r="B624">
        <v>103.4371</v>
      </c>
      <c r="C624">
        <v>-3.46E-3</v>
      </c>
      <c r="D624">
        <v>1.03437</v>
      </c>
    </row>
    <row r="625" spans="1:4" x14ac:dyDescent="0.2">
      <c r="A625">
        <v>62.2</v>
      </c>
      <c r="B625">
        <v>103.60395</v>
      </c>
      <c r="C625">
        <v>4.6499999999999996E-3</v>
      </c>
      <c r="D625">
        <v>1.0360400000000001</v>
      </c>
    </row>
    <row r="626" spans="1:4" x14ac:dyDescent="0.2">
      <c r="A626">
        <v>62.3</v>
      </c>
      <c r="B626">
        <v>103.77072</v>
      </c>
      <c r="C626">
        <v>1.349E-2</v>
      </c>
      <c r="D626">
        <v>1.0377099999999999</v>
      </c>
    </row>
    <row r="627" spans="1:4" x14ac:dyDescent="0.2">
      <c r="A627">
        <v>62.4</v>
      </c>
      <c r="B627">
        <v>103.93738</v>
      </c>
      <c r="C627">
        <v>8.7399999999999995E-3</v>
      </c>
      <c r="D627">
        <v>1.0393699999999999</v>
      </c>
    </row>
    <row r="628" spans="1:4" x14ac:dyDescent="0.2">
      <c r="A628">
        <v>62.5</v>
      </c>
      <c r="B628">
        <v>104.10406999999999</v>
      </c>
      <c r="C628">
        <v>8.2799999999999992E-3</v>
      </c>
      <c r="D628">
        <v>1.04104</v>
      </c>
    </row>
    <row r="629" spans="1:4" x14ac:dyDescent="0.2">
      <c r="A629">
        <v>62.6</v>
      </c>
      <c r="B629">
        <v>104.27072</v>
      </c>
      <c r="C629">
        <v>6.7099999999999998E-3</v>
      </c>
      <c r="D629">
        <v>1.04271</v>
      </c>
    </row>
    <row r="630" spans="1:4" x14ac:dyDescent="0.2">
      <c r="A630">
        <v>62.7</v>
      </c>
      <c r="B630">
        <v>104.43731</v>
      </c>
      <c r="C630">
        <v>2.5000000000000001E-4</v>
      </c>
      <c r="D630">
        <v>1.04437</v>
      </c>
    </row>
    <row r="631" spans="1:4" x14ac:dyDescent="0.2">
      <c r="A631">
        <v>62.8</v>
      </c>
      <c r="B631">
        <v>104.6039</v>
      </c>
      <c r="C631">
        <v>6.1599999999999997E-3</v>
      </c>
      <c r="D631">
        <v>1.0460400000000001</v>
      </c>
    </row>
    <row r="632" spans="1:4" x14ac:dyDescent="0.2">
      <c r="A632">
        <v>62.9</v>
      </c>
      <c r="B632">
        <v>104.77045</v>
      </c>
      <c r="C632">
        <v>1.0120000000000001E-2</v>
      </c>
      <c r="D632">
        <v>1.0477000000000001</v>
      </c>
    </row>
    <row r="633" spans="1:4" x14ac:dyDescent="0.2">
      <c r="A633">
        <v>63</v>
      </c>
      <c r="B633">
        <v>104.93711999999999</v>
      </c>
      <c r="C633">
        <v>6.7999999999999996E-3</v>
      </c>
      <c r="D633">
        <v>1.0493699999999999</v>
      </c>
    </row>
    <row r="634" spans="1:4" x14ac:dyDescent="0.2">
      <c r="A634">
        <v>63.1</v>
      </c>
      <c r="B634">
        <v>105.10392</v>
      </c>
      <c r="C634">
        <v>8.5699999999999995E-3</v>
      </c>
      <c r="D634">
        <v>1.05104</v>
      </c>
    </row>
    <row r="635" spans="1:4" x14ac:dyDescent="0.2">
      <c r="A635">
        <v>63.2</v>
      </c>
      <c r="B635">
        <v>105.27070999999999</v>
      </c>
      <c r="C635">
        <v>1.141E-2</v>
      </c>
      <c r="D635">
        <v>1.05271</v>
      </c>
    </row>
    <row r="636" spans="1:4" x14ac:dyDescent="0.2">
      <c r="A636">
        <v>63.3</v>
      </c>
      <c r="B636">
        <v>105.43731</v>
      </c>
      <c r="C636">
        <v>1.325E-2</v>
      </c>
      <c r="D636">
        <v>1.05437</v>
      </c>
    </row>
    <row r="637" spans="1:4" x14ac:dyDescent="0.2">
      <c r="A637">
        <v>63.4</v>
      </c>
      <c r="B637">
        <v>105.6041</v>
      </c>
      <c r="C637">
        <v>1.355E-2</v>
      </c>
      <c r="D637">
        <v>1.0560400000000001</v>
      </c>
    </row>
    <row r="638" spans="1:4" x14ac:dyDescent="0.2">
      <c r="A638">
        <v>63.5</v>
      </c>
      <c r="B638">
        <v>105.77068</v>
      </c>
      <c r="C638">
        <v>8.7500000000000008E-3</v>
      </c>
      <c r="D638">
        <v>1.0577099999999999</v>
      </c>
    </row>
    <row r="639" spans="1:4" x14ac:dyDescent="0.2">
      <c r="A639">
        <v>63.6</v>
      </c>
      <c r="B639">
        <v>105.93729</v>
      </c>
      <c r="C639">
        <v>2.14E-3</v>
      </c>
      <c r="D639">
        <v>1.0593699999999999</v>
      </c>
    </row>
    <row r="640" spans="1:4" x14ac:dyDescent="0.2">
      <c r="A640">
        <v>63.7</v>
      </c>
      <c r="B640">
        <v>106.10388</v>
      </c>
      <c r="C640">
        <v>3.13E-3</v>
      </c>
      <c r="D640">
        <v>1.06104</v>
      </c>
    </row>
    <row r="641" spans="1:4" x14ac:dyDescent="0.2">
      <c r="A641">
        <v>63.8</v>
      </c>
      <c r="B641">
        <v>106.27047</v>
      </c>
      <c r="C641">
        <v>8.6099999999999996E-3</v>
      </c>
      <c r="D641">
        <v>1.0627</v>
      </c>
    </row>
    <row r="642" spans="1:4" x14ac:dyDescent="0.2">
      <c r="A642">
        <v>63.9</v>
      </c>
      <c r="B642">
        <v>106.4371</v>
      </c>
      <c r="C642">
        <v>9.0600000000000003E-3</v>
      </c>
      <c r="D642">
        <v>1.06437</v>
      </c>
    </row>
    <row r="643" spans="1:4" x14ac:dyDescent="0.2">
      <c r="A643">
        <v>64</v>
      </c>
      <c r="B643">
        <v>106.60391</v>
      </c>
      <c r="C643">
        <v>5.4000000000000001E-4</v>
      </c>
      <c r="D643">
        <v>1.0660400000000001</v>
      </c>
    </row>
    <row r="644" spans="1:4" x14ac:dyDescent="0.2">
      <c r="A644">
        <v>64.099999999999994</v>
      </c>
      <c r="B644">
        <v>106.77070999999999</v>
      </c>
      <c r="C644">
        <v>1.15E-3</v>
      </c>
      <c r="D644">
        <v>1.0677099999999999</v>
      </c>
    </row>
    <row r="645" spans="1:4" x14ac:dyDescent="0.2">
      <c r="A645">
        <v>64.2</v>
      </c>
      <c r="B645">
        <v>106.93741</v>
      </c>
      <c r="C645">
        <v>6.9999999999999999E-4</v>
      </c>
      <c r="D645">
        <v>1.0693699999999999</v>
      </c>
    </row>
    <row r="646" spans="1:4" x14ac:dyDescent="0.2">
      <c r="A646">
        <v>64.3</v>
      </c>
      <c r="B646">
        <v>107.1041</v>
      </c>
      <c r="C646">
        <v>5.9199999999999999E-3</v>
      </c>
      <c r="D646">
        <v>1.07104</v>
      </c>
    </row>
    <row r="647" spans="1:4" x14ac:dyDescent="0.2">
      <c r="A647">
        <v>64.346000000000004</v>
      </c>
      <c r="B647">
        <v>107.18047</v>
      </c>
      <c r="C647">
        <v>2.1700000000000001E-3</v>
      </c>
      <c r="D647">
        <v>1.0718000000000001</v>
      </c>
    </row>
  </sheetData>
  <phoneticPr fontId="18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Specimen_RawData_1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 youzhou</dc:creator>
  <cp:lastModifiedBy>WQY</cp:lastModifiedBy>
  <dcterms:created xsi:type="dcterms:W3CDTF">2019-09-15T07:48:53Z</dcterms:created>
  <dcterms:modified xsi:type="dcterms:W3CDTF">2021-04-29T12:28:04Z</dcterms:modified>
</cp:coreProperties>
</file>