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QY\Desktop\201909拉伸测试\20190912\ECOVOL10PAR_03.is_tens_RawData\"/>
    </mc:Choice>
  </mc:AlternateContent>
  <xr:revisionPtr revIDLastSave="0" documentId="13_ncr:1_{DA29983E-CC7D-4026-9FC0-43B4763D00F4}" xr6:coauthVersionLast="47" xr6:coauthVersionMax="47" xr10:uidLastSave="{00000000-0000-0000-0000-000000000000}"/>
  <bookViews>
    <workbookView xWindow="6690" yWindow="1425" windowWidth="20910" windowHeight="12960" xr2:uid="{00000000-000D-0000-FFFF-FFFF00000000}"/>
  </bookViews>
  <sheets>
    <sheet name="Specimen_RawData_1" sheetId="1" r:id="rId1"/>
  </sheets>
  <calcPr calcId="191029"/>
</workbook>
</file>

<file path=xl/calcChain.xml><?xml version="1.0" encoding="utf-8"?>
<calcChain xmlns="http://schemas.openxmlformats.org/spreadsheetml/2006/main">
  <c r="H619" i="1" l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<sst xmlns="http://schemas.openxmlformats.org/spreadsheetml/2006/main" count="10" uniqueCount="10">
  <si>
    <t>时间</t>
  </si>
  <si>
    <t>位移</t>
  </si>
  <si>
    <t>载荷</t>
  </si>
  <si>
    <t>拉伸应变 (位移)</t>
  </si>
  <si>
    <t>(s)</t>
  </si>
  <si>
    <t>(mm)</t>
  </si>
  <si>
    <t>(N)</t>
  </si>
  <si>
    <t>(mm/mm)</t>
  </si>
  <si>
    <t>strain</t>
    <phoneticPr fontId="18" type="noConversion"/>
  </si>
  <si>
    <t>stress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</si>
</sst>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66"/>
  <sheetViews>
    <sheetView tabSelected="1" topLeftCell="A590" workbookViewId="0">
      <selection activeCell="H3" sqref="H3:H619"/>
    </sheetView>
  </sheetViews>
  <sheetFormatPr defaultRowHeight="14.2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G1" t="s">
        <v>8</v>
      </c>
      <c r="H1" t="s">
        <v>9</v>
      </c>
    </row>
    <row r="2" spans="1:8" x14ac:dyDescent="0.2">
      <c r="A2" t="s">
        <v>4</v>
      </c>
      <c r="B2" t="s">
        <v>5</v>
      </c>
      <c r="C2" t="s">
        <v>6</v>
      </c>
      <c r="D2" t="s">
        <v>7</v>
      </c>
    </row>
    <row r="3" spans="1:8" x14ac:dyDescent="0.2">
      <c r="A3">
        <v>0</v>
      </c>
      <c r="B3">
        <v>0</v>
      </c>
      <c r="C3">
        <v>5.7600000000000004E-3</v>
      </c>
      <c r="D3">
        <v>0</v>
      </c>
      <c r="G3">
        <f>B:B/33.4</f>
        <v>0</v>
      </c>
      <c r="H3">
        <f>C:C/(4*1.04)</f>
        <v>1.3846153846153847E-3</v>
      </c>
    </row>
    <row r="4" spans="1:8" x14ac:dyDescent="0.2">
      <c r="A4">
        <v>0.1</v>
      </c>
      <c r="B4">
        <v>9.6909999999999996E-2</v>
      </c>
      <c r="C4">
        <v>1.516E-2</v>
      </c>
      <c r="D4">
        <v>9.7000000000000005E-4</v>
      </c>
      <c r="G4">
        <f t="shared" ref="G4:G67" si="0">B:B/33.4</f>
        <v>2.9014970059880242E-3</v>
      </c>
      <c r="H4">
        <f t="shared" ref="H4:H67" si="1">C:C/(4*1.04)</f>
        <v>3.644230769230769E-3</v>
      </c>
    </row>
    <row r="5" spans="1:8" x14ac:dyDescent="0.2">
      <c r="A5">
        <v>0.2</v>
      </c>
      <c r="B5">
        <v>0.26989000000000002</v>
      </c>
      <c r="C5">
        <v>-7.2000000000000005E-4</v>
      </c>
      <c r="D5">
        <v>2.7000000000000001E-3</v>
      </c>
      <c r="G5">
        <f t="shared" si="0"/>
        <v>8.0805389221556903E-3</v>
      </c>
      <c r="H5">
        <f t="shared" si="1"/>
        <v>-1.7307692307692309E-4</v>
      </c>
    </row>
    <row r="6" spans="1:8" x14ac:dyDescent="0.2">
      <c r="A6">
        <v>0.3</v>
      </c>
      <c r="B6">
        <v>0.43702999999999997</v>
      </c>
      <c r="C6">
        <v>1.98E-3</v>
      </c>
      <c r="D6">
        <v>4.3699999999999998E-3</v>
      </c>
      <c r="G6">
        <f t="shared" si="0"/>
        <v>1.3084730538922156E-2</v>
      </c>
      <c r="H6">
        <f t="shared" si="1"/>
        <v>4.7596153846153844E-4</v>
      </c>
    </row>
    <row r="7" spans="1:8" x14ac:dyDescent="0.2">
      <c r="A7">
        <v>0.4</v>
      </c>
      <c r="B7">
        <v>0.60362000000000005</v>
      </c>
      <c r="C7">
        <v>1.1849999999999999E-2</v>
      </c>
      <c r="D7">
        <v>6.0400000000000002E-3</v>
      </c>
      <c r="G7">
        <f t="shared" si="0"/>
        <v>1.8072455089820361E-2</v>
      </c>
      <c r="H7">
        <f t="shared" si="1"/>
        <v>2.8485576923076919E-3</v>
      </c>
    </row>
    <row r="8" spans="1:8" x14ac:dyDescent="0.2">
      <c r="A8">
        <v>0.5</v>
      </c>
      <c r="B8">
        <v>0.77017999999999998</v>
      </c>
      <c r="C8">
        <v>2.9430000000000001E-2</v>
      </c>
      <c r="D8">
        <v>7.7000000000000002E-3</v>
      </c>
      <c r="G8">
        <f t="shared" si="0"/>
        <v>2.305928143712575E-2</v>
      </c>
      <c r="H8">
        <f t="shared" si="1"/>
        <v>7.0745192307692306E-3</v>
      </c>
    </row>
    <row r="9" spans="1:8" x14ac:dyDescent="0.2">
      <c r="A9">
        <v>0.6</v>
      </c>
      <c r="B9">
        <v>0.93688000000000005</v>
      </c>
      <c r="C9">
        <v>4.4609999999999997E-2</v>
      </c>
      <c r="D9">
        <v>9.3699999999999999E-3</v>
      </c>
      <c r="G9">
        <f t="shared" si="0"/>
        <v>2.8050299401197607E-2</v>
      </c>
      <c r="H9">
        <f t="shared" si="1"/>
        <v>1.0723557692307692E-2</v>
      </c>
    </row>
    <row r="10" spans="1:8" x14ac:dyDescent="0.2">
      <c r="A10">
        <v>0.7</v>
      </c>
      <c r="B10">
        <v>1.10358</v>
      </c>
      <c r="C10">
        <v>6.1199999999999997E-2</v>
      </c>
      <c r="D10">
        <v>1.1039999999999999E-2</v>
      </c>
      <c r="G10">
        <f t="shared" si="0"/>
        <v>3.3041317365269461E-2</v>
      </c>
      <c r="H10">
        <f t="shared" si="1"/>
        <v>1.471153846153846E-2</v>
      </c>
    </row>
    <row r="11" spans="1:8" x14ac:dyDescent="0.2">
      <c r="A11">
        <v>0.8</v>
      </c>
      <c r="B11">
        <v>1.2703599999999999</v>
      </c>
      <c r="C11">
        <v>6.4149999999999999E-2</v>
      </c>
      <c r="D11">
        <v>1.2699999999999999E-2</v>
      </c>
      <c r="G11">
        <f t="shared" si="0"/>
        <v>3.8034730538922153E-2</v>
      </c>
      <c r="H11">
        <f t="shared" si="1"/>
        <v>1.5420673076923077E-2</v>
      </c>
    </row>
    <row r="12" spans="1:8" x14ac:dyDescent="0.2">
      <c r="A12">
        <v>0.9</v>
      </c>
      <c r="B12">
        <v>1.4370700000000001</v>
      </c>
      <c r="C12">
        <v>6.114E-2</v>
      </c>
      <c r="D12">
        <v>1.4370000000000001E-2</v>
      </c>
      <c r="G12">
        <f t="shared" si="0"/>
        <v>4.3026047904191622E-2</v>
      </c>
      <c r="H12">
        <f t="shared" si="1"/>
        <v>1.4697115384615385E-2</v>
      </c>
    </row>
    <row r="13" spans="1:8" x14ac:dyDescent="0.2">
      <c r="A13">
        <v>1</v>
      </c>
      <c r="B13">
        <v>1.6037699999999999</v>
      </c>
      <c r="C13">
        <v>6.293E-2</v>
      </c>
      <c r="D13">
        <v>1.6039999999999999E-2</v>
      </c>
      <c r="G13">
        <f t="shared" si="0"/>
        <v>4.8017065868263473E-2</v>
      </c>
      <c r="H13">
        <f t="shared" si="1"/>
        <v>1.5127403846153846E-2</v>
      </c>
    </row>
    <row r="14" spans="1:8" x14ac:dyDescent="0.2">
      <c r="A14">
        <v>1.1000000000000001</v>
      </c>
      <c r="B14">
        <v>1.77057</v>
      </c>
      <c r="C14">
        <v>6.7059999999999995E-2</v>
      </c>
      <c r="D14">
        <v>1.771E-2</v>
      </c>
      <c r="G14">
        <f t="shared" si="0"/>
        <v>5.3011077844311381E-2</v>
      </c>
      <c r="H14">
        <f t="shared" si="1"/>
        <v>1.6120192307692304E-2</v>
      </c>
    </row>
    <row r="15" spans="1:8" x14ac:dyDescent="0.2">
      <c r="A15">
        <v>1.2</v>
      </c>
      <c r="B15">
        <v>1.93702</v>
      </c>
      <c r="C15">
        <v>6.3659999999999994E-2</v>
      </c>
      <c r="D15">
        <v>1.9369999999999998E-2</v>
      </c>
      <c r="G15">
        <f t="shared" si="0"/>
        <v>5.7994610778443118E-2</v>
      </c>
      <c r="H15">
        <f t="shared" si="1"/>
        <v>1.5302884615384614E-2</v>
      </c>
    </row>
    <row r="16" spans="1:8" x14ac:dyDescent="0.2">
      <c r="A16">
        <v>1.3</v>
      </c>
      <c r="B16">
        <v>2.1036199999999998</v>
      </c>
      <c r="C16">
        <v>6.4759999999999998E-2</v>
      </c>
      <c r="D16">
        <v>2.104E-2</v>
      </c>
      <c r="G16">
        <f t="shared" si="0"/>
        <v>6.2982634730538917E-2</v>
      </c>
      <c r="H16">
        <f t="shared" si="1"/>
        <v>1.5567307692307691E-2</v>
      </c>
    </row>
    <row r="17" spans="1:8" x14ac:dyDescent="0.2">
      <c r="A17">
        <v>1.4</v>
      </c>
      <c r="B17">
        <v>2.2702200000000001</v>
      </c>
      <c r="C17">
        <v>7.1550000000000002E-2</v>
      </c>
      <c r="D17">
        <v>2.2700000000000001E-2</v>
      </c>
      <c r="G17">
        <f t="shared" si="0"/>
        <v>6.7970658682634744E-2</v>
      </c>
      <c r="H17">
        <f t="shared" si="1"/>
        <v>1.719951923076923E-2</v>
      </c>
    </row>
    <row r="18" spans="1:8" x14ac:dyDescent="0.2">
      <c r="A18">
        <v>1.5</v>
      </c>
      <c r="B18">
        <v>2.4369100000000001</v>
      </c>
      <c r="C18">
        <v>8.8340000000000002E-2</v>
      </c>
      <c r="D18">
        <v>2.4369999999999999E-2</v>
      </c>
      <c r="G18">
        <f t="shared" si="0"/>
        <v>7.2961377245508996E-2</v>
      </c>
      <c r="H18">
        <f t="shared" si="1"/>
        <v>2.1235576923076923E-2</v>
      </c>
    </row>
    <row r="19" spans="1:8" x14ac:dyDescent="0.2">
      <c r="A19">
        <v>1.6</v>
      </c>
      <c r="B19">
        <v>2.6036299999999999</v>
      </c>
      <c r="C19">
        <v>9.5680000000000001E-2</v>
      </c>
      <c r="D19">
        <v>2.6040000000000001E-2</v>
      </c>
      <c r="G19">
        <f t="shared" si="0"/>
        <v>7.7952994011976043E-2</v>
      </c>
      <c r="H19">
        <f t="shared" si="1"/>
        <v>2.3E-2</v>
      </c>
    </row>
    <row r="20" spans="1:8" x14ac:dyDescent="0.2">
      <c r="A20">
        <v>1.7</v>
      </c>
      <c r="B20">
        <v>2.7702900000000001</v>
      </c>
      <c r="C20">
        <v>0.10893</v>
      </c>
      <c r="D20">
        <v>2.7699999999999999E-2</v>
      </c>
      <c r="G20">
        <f t="shared" si="0"/>
        <v>8.2942814371257487E-2</v>
      </c>
      <c r="H20">
        <f t="shared" si="1"/>
        <v>2.6185096153846153E-2</v>
      </c>
    </row>
    <row r="21" spans="1:8" x14ac:dyDescent="0.2">
      <c r="A21">
        <v>1.8</v>
      </c>
      <c r="B21">
        <v>2.9371499999999999</v>
      </c>
      <c r="C21">
        <v>0.11164</v>
      </c>
      <c r="D21">
        <v>2.937E-2</v>
      </c>
      <c r="G21">
        <f t="shared" si="0"/>
        <v>8.7938622754491019E-2</v>
      </c>
      <c r="H21">
        <f t="shared" si="1"/>
        <v>2.683653846153846E-2</v>
      </c>
    </row>
    <row r="22" spans="1:8" x14ac:dyDescent="0.2">
      <c r="A22">
        <v>1.9</v>
      </c>
      <c r="B22">
        <v>3.1038600000000001</v>
      </c>
      <c r="C22">
        <v>0.12385</v>
      </c>
      <c r="D22">
        <v>3.1040000000000002E-2</v>
      </c>
      <c r="G22">
        <f t="shared" si="0"/>
        <v>9.2929940119760482E-2</v>
      </c>
      <c r="H22">
        <f t="shared" si="1"/>
        <v>2.9771634615384616E-2</v>
      </c>
    </row>
    <row r="23" spans="1:8" x14ac:dyDescent="0.2">
      <c r="A23">
        <v>2</v>
      </c>
      <c r="B23">
        <v>3.2704599999999999</v>
      </c>
      <c r="C23">
        <v>0.12457</v>
      </c>
      <c r="D23">
        <v>3.27E-2</v>
      </c>
      <c r="G23">
        <f t="shared" si="0"/>
        <v>9.7917964071856295E-2</v>
      </c>
      <c r="H23">
        <f t="shared" si="1"/>
        <v>2.9944711538461538E-2</v>
      </c>
    </row>
    <row r="24" spans="1:8" x14ac:dyDescent="0.2">
      <c r="A24">
        <v>2.1</v>
      </c>
      <c r="B24">
        <v>3.4370799999999999</v>
      </c>
      <c r="C24">
        <v>0.12939999999999999</v>
      </c>
      <c r="D24">
        <v>3.4369999999999998E-2</v>
      </c>
      <c r="G24">
        <f t="shared" si="0"/>
        <v>0.1029065868263473</v>
      </c>
      <c r="H24">
        <f t="shared" si="1"/>
        <v>3.1105769230769225E-2</v>
      </c>
    </row>
    <row r="25" spans="1:8" x14ac:dyDescent="0.2">
      <c r="A25">
        <v>2.2000000000000002</v>
      </c>
      <c r="B25">
        <v>3.6036199999999998</v>
      </c>
      <c r="C25">
        <v>0.12676999999999999</v>
      </c>
      <c r="D25">
        <v>3.6040000000000003E-2</v>
      </c>
      <c r="G25">
        <f t="shared" si="0"/>
        <v>0.10789281437125749</v>
      </c>
      <c r="H25">
        <f t="shared" si="1"/>
        <v>3.0473557692307689E-2</v>
      </c>
    </row>
    <row r="26" spans="1:8" x14ac:dyDescent="0.2">
      <c r="A26">
        <v>2.2999999999999998</v>
      </c>
      <c r="B26">
        <v>3.7702100000000001</v>
      </c>
      <c r="C26">
        <v>0.13566</v>
      </c>
      <c r="D26">
        <v>3.7699999999999997E-2</v>
      </c>
      <c r="G26">
        <f t="shared" si="0"/>
        <v>0.1128805389221557</v>
      </c>
      <c r="H26">
        <f t="shared" si="1"/>
        <v>3.2610576923076923E-2</v>
      </c>
    </row>
    <row r="27" spans="1:8" x14ac:dyDescent="0.2">
      <c r="A27">
        <v>2.4</v>
      </c>
      <c r="B27">
        <v>3.9368500000000002</v>
      </c>
      <c r="C27">
        <v>0.14324000000000001</v>
      </c>
      <c r="D27">
        <v>3.9370000000000002E-2</v>
      </c>
      <c r="G27">
        <f t="shared" si="0"/>
        <v>0.11786976047904192</v>
      </c>
      <c r="H27">
        <f t="shared" si="1"/>
        <v>3.443269230769231E-2</v>
      </c>
    </row>
    <row r="28" spans="1:8" x14ac:dyDescent="0.2">
      <c r="A28">
        <v>2.5</v>
      </c>
      <c r="B28">
        <v>4.1035899999999996</v>
      </c>
      <c r="C28">
        <v>0.14638999999999999</v>
      </c>
      <c r="D28">
        <v>4.104E-2</v>
      </c>
      <c r="G28">
        <f t="shared" si="0"/>
        <v>0.12286197604790419</v>
      </c>
      <c r="H28">
        <f t="shared" si="1"/>
        <v>3.5189903846153843E-2</v>
      </c>
    </row>
    <row r="29" spans="1:8" x14ac:dyDescent="0.2">
      <c r="A29">
        <v>2.6</v>
      </c>
      <c r="B29">
        <v>4.2703300000000004</v>
      </c>
      <c r="C29">
        <v>0.1537</v>
      </c>
      <c r="D29">
        <v>4.2700000000000002E-2</v>
      </c>
      <c r="G29">
        <f t="shared" si="0"/>
        <v>0.12785419161676648</v>
      </c>
      <c r="H29">
        <f t="shared" si="1"/>
        <v>3.6947115384615384E-2</v>
      </c>
    </row>
    <row r="30" spans="1:8" x14ac:dyDescent="0.2">
      <c r="A30">
        <v>2.7</v>
      </c>
      <c r="B30">
        <v>4.4371099999999997</v>
      </c>
      <c r="C30">
        <v>0.15770999999999999</v>
      </c>
      <c r="D30">
        <v>4.437E-2</v>
      </c>
      <c r="G30">
        <f t="shared" si="0"/>
        <v>0.13284760479041915</v>
      </c>
      <c r="H30">
        <f t="shared" si="1"/>
        <v>3.7911057692307688E-2</v>
      </c>
    </row>
    <row r="31" spans="1:8" x14ac:dyDescent="0.2">
      <c r="A31">
        <v>2.8</v>
      </c>
      <c r="B31">
        <v>4.6038699999999997</v>
      </c>
      <c r="C31">
        <v>0.16464999999999999</v>
      </c>
      <c r="D31">
        <v>4.6039999999999998E-2</v>
      </c>
      <c r="G31">
        <f t="shared" si="0"/>
        <v>0.13784041916167664</v>
      </c>
      <c r="H31">
        <f t="shared" si="1"/>
        <v>3.9579326923076918E-2</v>
      </c>
    </row>
    <row r="32" spans="1:8" x14ac:dyDescent="0.2">
      <c r="A32">
        <v>2.9</v>
      </c>
      <c r="B32">
        <v>4.7704700000000004</v>
      </c>
      <c r="C32">
        <v>0.16791</v>
      </c>
      <c r="D32">
        <v>4.7699999999999999E-2</v>
      </c>
      <c r="G32">
        <f t="shared" si="0"/>
        <v>0.14282844311377246</v>
      </c>
      <c r="H32">
        <f t="shared" si="1"/>
        <v>4.0362980769230769E-2</v>
      </c>
    </row>
    <row r="33" spans="1:8" x14ac:dyDescent="0.2">
      <c r="A33">
        <v>3</v>
      </c>
      <c r="B33">
        <v>4.9370799999999999</v>
      </c>
      <c r="C33">
        <v>0.17807000000000001</v>
      </c>
      <c r="D33">
        <v>4.9369999999999997E-2</v>
      </c>
      <c r="G33">
        <f t="shared" si="0"/>
        <v>0.14781676646706587</v>
      </c>
      <c r="H33">
        <f t="shared" si="1"/>
        <v>4.2805288461538464E-2</v>
      </c>
    </row>
    <row r="34" spans="1:8" x14ac:dyDescent="0.2">
      <c r="A34">
        <v>3.1</v>
      </c>
      <c r="B34">
        <v>5.1036299999999999</v>
      </c>
      <c r="C34">
        <v>0.17781</v>
      </c>
      <c r="D34">
        <v>5.1040000000000002E-2</v>
      </c>
      <c r="G34">
        <f t="shared" si="0"/>
        <v>0.15280329341317367</v>
      </c>
      <c r="H34">
        <f t="shared" si="1"/>
        <v>4.2742788461538457E-2</v>
      </c>
    </row>
    <row r="35" spans="1:8" x14ac:dyDescent="0.2">
      <c r="A35">
        <v>3.2</v>
      </c>
      <c r="B35">
        <v>5.2701599999999997</v>
      </c>
      <c r="C35">
        <v>0.18756</v>
      </c>
      <c r="D35">
        <v>5.2699999999999997E-2</v>
      </c>
      <c r="G35">
        <f t="shared" si="0"/>
        <v>0.15778922155688624</v>
      </c>
      <c r="H35">
        <f t="shared" si="1"/>
        <v>4.5086538461538463E-2</v>
      </c>
    </row>
    <row r="36" spans="1:8" x14ac:dyDescent="0.2">
      <c r="A36">
        <v>3.3</v>
      </c>
      <c r="B36">
        <v>5.4368600000000002</v>
      </c>
      <c r="C36">
        <v>0.19123000000000001</v>
      </c>
      <c r="D36">
        <v>5.4370000000000002E-2</v>
      </c>
      <c r="G36">
        <f t="shared" si="0"/>
        <v>0.1627802395209581</v>
      </c>
      <c r="H36">
        <f t="shared" si="1"/>
        <v>4.5968750000000003E-2</v>
      </c>
    </row>
    <row r="37" spans="1:8" x14ac:dyDescent="0.2">
      <c r="A37">
        <v>3.4</v>
      </c>
      <c r="B37">
        <v>5.6036099999999998</v>
      </c>
      <c r="C37">
        <v>0.19364000000000001</v>
      </c>
      <c r="D37">
        <v>5.604E-2</v>
      </c>
      <c r="G37">
        <f t="shared" si="0"/>
        <v>0.16777275449101797</v>
      </c>
      <c r="H37">
        <f t="shared" si="1"/>
        <v>4.6548076923076921E-2</v>
      </c>
    </row>
    <row r="38" spans="1:8" x14ac:dyDescent="0.2">
      <c r="A38">
        <v>3.5</v>
      </c>
      <c r="B38">
        <v>5.7703600000000002</v>
      </c>
      <c r="C38">
        <v>0.19184999999999999</v>
      </c>
      <c r="D38">
        <v>5.7700000000000001E-2</v>
      </c>
      <c r="G38">
        <f t="shared" si="0"/>
        <v>0.17276526946107787</v>
      </c>
      <c r="H38">
        <f t="shared" si="1"/>
        <v>4.611778846153846E-2</v>
      </c>
    </row>
    <row r="39" spans="1:8" x14ac:dyDescent="0.2">
      <c r="A39">
        <v>3.6</v>
      </c>
      <c r="B39">
        <v>5.9371200000000002</v>
      </c>
      <c r="C39">
        <v>0.19753000000000001</v>
      </c>
      <c r="D39">
        <v>5.9369999999999999E-2</v>
      </c>
      <c r="G39">
        <f t="shared" si="0"/>
        <v>0.17775808383233535</v>
      </c>
      <c r="H39">
        <f t="shared" si="1"/>
        <v>4.7483173076923076E-2</v>
      </c>
    </row>
    <row r="40" spans="1:8" x14ac:dyDescent="0.2">
      <c r="A40">
        <v>3.7</v>
      </c>
      <c r="B40">
        <v>6.1038399999999999</v>
      </c>
      <c r="C40">
        <v>0.20152999999999999</v>
      </c>
      <c r="D40">
        <v>6.1039999999999997E-2</v>
      </c>
      <c r="G40">
        <f t="shared" si="0"/>
        <v>0.18274970059880241</v>
      </c>
      <c r="H40">
        <f t="shared" si="1"/>
        <v>4.8444711538461534E-2</v>
      </c>
    </row>
    <row r="41" spans="1:8" x14ac:dyDescent="0.2">
      <c r="A41">
        <v>3.8</v>
      </c>
      <c r="B41">
        <v>6.2705099999999998</v>
      </c>
      <c r="C41">
        <v>0.21349000000000001</v>
      </c>
      <c r="D41">
        <v>6.2710000000000002E-2</v>
      </c>
      <c r="G41">
        <f t="shared" si="0"/>
        <v>0.18773982035928144</v>
      </c>
      <c r="H41">
        <f t="shared" si="1"/>
        <v>5.1319711538461543E-2</v>
      </c>
    </row>
    <row r="42" spans="1:8" x14ac:dyDescent="0.2">
      <c r="A42">
        <v>3.9</v>
      </c>
      <c r="B42">
        <v>6.4370900000000004</v>
      </c>
      <c r="C42">
        <v>0.21786</v>
      </c>
      <c r="D42">
        <v>6.4369999999999997E-2</v>
      </c>
      <c r="G42">
        <f t="shared" si="0"/>
        <v>0.19272724550898207</v>
      </c>
      <c r="H42">
        <f t="shared" si="1"/>
        <v>5.2370192307692305E-2</v>
      </c>
    </row>
    <row r="43" spans="1:8" x14ac:dyDescent="0.2">
      <c r="A43">
        <v>4</v>
      </c>
      <c r="B43">
        <v>6.6036000000000001</v>
      </c>
      <c r="C43">
        <v>0.22808</v>
      </c>
      <c r="D43">
        <v>6.6040000000000001E-2</v>
      </c>
      <c r="G43">
        <f t="shared" si="0"/>
        <v>0.19771257485029942</v>
      </c>
      <c r="H43">
        <f t="shared" si="1"/>
        <v>5.4826923076923079E-2</v>
      </c>
    </row>
    <row r="44" spans="1:8" x14ac:dyDescent="0.2">
      <c r="A44">
        <v>4.0999999999999996</v>
      </c>
      <c r="B44">
        <v>6.7702799999999996</v>
      </c>
      <c r="C44">
        <v>0.22792000000000001</v>
      </c>
      <c r="D44">
        <v>6.7699999999999996E-2</v>
      </c>
      <c r="G44">
        <f t="shared" si="0"/>
        <v>0.20270299401197606</v>
      </c>
      <c r="H44">
        <f t="shared" si="1"/>
        <v>5.4788461538461536E-2</v>
      </c>
    </row>
    <row r="45" spans="1:8" x14ac:dyDescent="0.2">
      <c r="A45">
        <v>4.2</v>
      </c>
      <c r="B45">
        <v>6.9368800000000004</v>
      </c>
      <c r="C45">
        <v>0.23333999999999999</v>
      </c>
      <c r="D45">
        <v>6.9370000000000001E-2</v>
      </c>
      <c r="G45">
        <f t="shared" si="0"/>
        <v>0.20769101796407188</v>
      </c>
      <c r="H45">
        <f t="shared" si="1"/>
        <v>5.6091346153846151E-2</v>
      </c>
    </row>
    <row r="46" spans="1:8" x14ac:dyDescent="0.2">
      <c r="A46">
        <v>4.3</v>
      </c>
      <c r="B46">
        <v>7.1036200000000003</v>
      </c>
      <c r="C46">
        <v>0.23225999999999999</v>
      </c>
      <c r="D46">
        <v>7.1040000000000006E-2</v>
      </c>
      <c r="G46">
        <f t="shared" si="0"/>
        <v>0.21268323353293414</v>
      </c>
      <c r="H46">
        <f t="shared" si="1"/>
        <v>5.5831730769230765E-2</v>
      </c>
    </row>
    <row r="47" spans="1:8" x14ac:dyDescent="0.2">
      <c r="A47">
        <v>4.4000000000000004</v>
      </c>
      <c r="B47">
        <v>7.2703100000000003</v>
      </c>
      <c r="C47">
        <v>0.23766000000000001</v>
      </c>
      <c r="D47">
        <v>7.2700000000000001E-2</v>
      </c>
      <c r="G47">
        <f t="shared" si="0"/>
        <v>0.21767395209580839</v>
      </c>
      <c r="H47">
        <f t="shared" si="1"/>
        <v>5.7129807692307695E-2</v>
      </c>
    </row>
    <row r="48" spans="1:8" x14ac:dyDescent="0.2">
      <c r="A48">
        <v>4.5</v>
      </c>
      <c r="B48">
        <v>7.4371099999999997</v>
      </c>
      <c r="C48">
        <v>0.24138999999999999</v>
      </c>
      <c r="D48">
        <v>7.4370000000000006E-2</v>
      </c>
      <c r="G48">
        <f t="shared" si="0"/>
        <v>0.22266796407185629</v>
      </c>
      <c r="H48">
        <f t="shared" si="1"/>
        <v>5.8026442307692307E-2</v>
      </c>
    </row>
    <row r="49" spans="1:8" x14ac:dyDescent="0.2">
      <c r="A49">
        <v>4.5999999999999996</v>
      </c>
      <c r="B49">
        <v>7.6038300000000003</v>
      </c>
      <c r="C49">
        <v>0.24912000000000001</v>
      </c>
      <c r="D49">
        <v>7.6039999999999996E-2</v>
      </c>
      <c r="G49">
        <f t="shared" si="0"/>
        <v>0.22765958083832338</v>
      </c>
      <c r="H49">
        <f t="shared" si="1"/>
        <v>5.9884615384615383E-2</v>
      </c>
    </row>
    <row r="50" spans="1:8" x14ac:dyDescent="0.2">
      <c r="A50">
        <v>4.7</v>
      </c>
      <c r="B50">
        <v>7.7704800000000001</v>
      </c>
      <c r="C50">
        <v>0.25563999999999998</v>
      </c>
      <c r="D50">
        <v>7.7700000000000005E-2</v>
      </c>
      <c r="G50">
        <f t="shared" si="0"/>
        <v>0.23264910179640719</v>
      </c>
      <c r="H50">
        <f t="shared" si="1"/>
        <v>6.1451923076923071E-2</v>
      </c>
    </row>
    <row r="51" spans="1:8" x14ac:dyDescent="0.2">
      <c r="A51">
        <v>4.8</v>
      </c>
      <c r="B51">
        <v>7.9371</v>
      </c>
      <c r="C51">
        <v>0.26173000000000002</v>
      </c>
      <c r="D51">
        <v>7.9369999999999996E-2</v>
      </c>
      <c r="G51">
        <f t="shared" si="0"/>
        <v>0.23763772455089821</v>
      </c>
      <c r="H51">
        <f t="shared" si="1"/>
        <v>6.2915865384615383E-2</v>
      </c>
    </row>
    <row r="52" spans="1:8" x14ac:dyDescent="0.2">
      <c r="A52">
        <v>4.9000000000000004</v>
      </c>
      <c r="B52">
        <v>8.1036400000000004</v>
      </c>
      <c r="C52">
        <v>0.27011000000000002</v>
      </c>
      <c r="D52">
        <v>8.1040000000000001E-2</v>
      </c>
      <c r="G52">
        <f t="shared" si="0"/>
        <v>0.24262395209580839</v>
      </c>
      <c r="H52">
        <f t="shared" si="1"/>
        <v>6.4930288461538463E-2</v>
      </c>
    </row>
    <row r="53" spans="1:8" x14ac:dyDescent="0.2">
      <c r="A53">
        <v>5</v>
      </c>
      <c r="B53">
        <v>8.2702000000000009</v>
      </c>
      <c r="C53">
        <v>0.27307999999999999</v>
      </c>
      <c r="D53">
        <v>8.2699999999999996E-2</v>
      </c>
      <c r="G53">
        <f t="shared" si="0"/>
        <v>0.2476107784431138</v>
      </c>
      <c r="H53">
        <f t="shared" si="1"/>
        <v>6.564423076923076E-2</v>
      </c>
    </row>
    <row r="54" spans="1:8" x14ac:dyDescent="0.2">
      <c r="A54">
        <v>5.0999999999999996</v>
      </c>
      <c r="B54">
        <v>8.4368300000000005</v>
      </c>
      <c r="C54">
        <v>0.27428999999999998</v>
      </c>
      <c r="D54">
        <v>8.4370000000000001E-2</v>
      </c>
      <c r="G54">
        <f t="shared" si="0"/>
        <v>0.25259970059880243</v>
      </c>
      <c r="H54">
        <f t="shared" si="1"/>
        <v>6.5935096153846143E-2</v>
      </c>
    </row>
    <row r="55" spans="1:8" x14ac:dyDescent="0.2">
      <c r="A55">
        <v>5.2</v>
      </c>
      <c r="B55">
        <v>8.6036199999999994</v>
      </c>
      <c r="C55">
        <v>0.2767</v>
      </c>
      <c r="D55">
        <v>8.6040000000000005E-2</v>
      </c>
      <c r="G55">
        <f t="shared" si="0"/>
        <v>0.2575934131736527</v>
      </c>
      <c r="H55">
        <f t="shared" si="1"/>
        <v>6.6514423076923068E-2</v>
      </c>
    </row>
    <row r="56" spans="1:8" x14ac:dyDescent="0.2">
      <c r="A56">
        <v>5.3</v>
      </c>
      <c r="B56">
        <v>8.7703500000000005</v>
      </c>
      <c r="C56">
        <v>0.28242</v>
      </c>
      <c r="D56">
        <v>8.77E-2</v>
      </c>
      <c r="G56">
        <f t="shared" si="0"/>
        <v>0.2625853293413174</v>
      </c>
      <c r="H56">
        <f t="shared" si="1"/>
        <v>6.7889423076923069E-2</v>
      </c>
    </row>
    <row r="57" spans="1:8" x14ac:dyDescent="0.2">
      <c r="A57">
        <v>5.4</v>
      </c>
      <c r="B57">
        <v>8.9370999999999992</v>
      </c>
      <c r="C57">
        <v>0.28323999999999999</v>
      </c>
      <c r="D57">
        <v>8.9370000000000005E-2</v>
      </c>
      <c r="G57">
        <f t="shared" si="0"/>
        <v>0.26757784431137721</v>
      </c>
      <c r="H57">
        <f t="shared" si="1"/>
        <v>6.8086538461538462E-2</v>
      </c>
    </row>
    <row r="58" spans="1:8" x14ac:dyDescent="0.2">
      <c r="A58">
        <v>5.5</v>
      </c>
      <c r="B58">
        <v>9.1038200000000007</v>
      </c>
      <c r="C58">
        <v>0.28941</v>
      </c>
      <c r="D58">
        <v>9.1039999999999996E-2</v>
      </c>
      <c r="G58">
        <f t="shared" si="0"/>
        <v>0.27256946107784435</v>
      </c>
      <c r="H58">
        <f t="shared" si="1"/>
        <v>6.9569711538461532E-2</v>
      </c>
    </row>
    <row r="59" spans="1:8" x14ac:dyDescent="0.2">
      <c r="A59">
        <v>5.6</v>
      </c>
      <c r="B59">
        <v>9.2705500000000001</v>
      </c>
      <c r="C59">
        <v>0.29171000000000002</v>
      </c>
      <c r="D59">
        <v>9.2710000000000001E-2</v>
      </c>
      <c r="G59">
        <f t="shared" si="0"/>
        <v>0.277561377245509</v>
      </c>
      <c r="H59">
        <f t="shared" si="1"/>
        <v>7.0122596153846153E-2</v>
      </c>
    </row>
    <row r="60" spans="1:8" x14ac:dyDescent="0.2">
      <c r="A60">
        <v>5.7</v>
      </c>
      <c r="B60">
        <v>9.4371200000000002</v>
      </c>
      <c r="C60">
        <v>0.29868</v>
      </c>
      <c r="D60">
        <v>9.4369999999999996E-2</v>
      </c>
      <c r="G60">
        <f t="shared" si="0"/>
        <v>0.28254850299401202</v>
      </c>
      <c r="H60">
        <f t="shared" si="1"/>
        <v>7.1798076923076923E-2</v>
      </c>
    </row>
    <row r="61" spans="1:8" x14ac:dyDescent="0.2">
      <c r="A61">
        <v>5.8</v>
      </c>
      <c r="B61">
        <v>9.60365</v>
      </c>
      <c r="C61">
        <v>0.30054999999999998</v>
      </c>
      <c r="D61">
        <v>9.604E-2</v>
      </c>
      <c r="G61">
        <f t="shared" si="0"/>
        <v>0.28753443113772459</v>
      </c>
      <c r="H61">
        <f t="shared" si="1"/>
        <v>7.2247596153846141E-2</v>
      </c>
    </row>
    <row r="62" spans="1:8" x14ac:dyDescent="0.2">
      <c r="A62">
        <v>5.9</v>
      </c>
      <c r="B62">
        <v>9.7701700000000002</v>
      </c>
      <c r="C62">
        <v>0.30798999999999999</v>
      </c>
      <c r="D62">
        <v>9.7699999999999995E-2</v>
      </c>
      <c r="G62">
        <f t="shared" si="0"/>
        <v>0.29252005988023955</v>
      </c>
      <c r="H62">
        <f t="shared" si="1"/>
        <v>7.4036057692307686E-2</v>
      </c>
    </row>
    <row r="63" spans="1:8" x14ac:dyDescent="0.2">
      <c r="A63">
        <v>6</v>
      </c>
      <c r="B63">
        <v>9.9368800000000004</v>
      </c>
      <c r="C63">
        <v>0.31680999999999998</v>
      </c>
      <c r="D63">
        <v>9.937E-2</v>
      </c>
      <c r="G63">
        <f t="shared" si="0"/>
        <v>0.29751137724550902</v>
      </c>
      <c r="H63">
        <f t="shared" si="1"/>
        <v>7.6156249999999995E-2</v>
      </c>
    </row>
    <row r="64" spans="1:8" x14ac:dyDescent="0.2">
      <c r="A64">
        <v>6.1</v>
      </c>
      <c r="B64">
        <v>10.10364</v>
      </c>
      <c r="C64">
        <v>0.31945000000000001</v>
      </c>
      <c r="D64">
        <v>0.10104</v>
      </c>
      <c r="G64">
        <f t="shared" si="0"/>
        <v>0.3025041916167665</v>
      </c>
      <c r="H64">
        <f t="shared" si="1"/>
        <v>7.6790865384615381E-2</v>
      </c>
    </row>
    <row r="65" spans="1:8" x14ac:dyDescent="0.2">
      <c r="A65">
        <v>6.2</v>
      </c>
      <c r="B65">
        <v>10.27031</v>
      </c>
      <c r="C65">
        <v>0.32849</v>
      </c>
      <c r="D65">
        <v>0.1027</v>
      </c>
      <c r="G65">
        <f t="shared" si="0"/>
        <v>0.30749431137724553</v>
      </c>
      <c r="H65">
        <f t="shared" si="1"/>
        <v>7.8963942307692311E-2</v>
      </c>
    </row>
    <row r="66" spans="1:8" x14ac:dyDescent="0.2">
      <c r="A66">
        <v>6.3</v>
      </c>
      <c r="B66">
        <v>10.43707</v>
      </c>
      <c r="C66">
        <v>0.33893000000000001</v>
      </c>
      <c r="D66">
        <v>0.10437</v>
      </c>
      <c r="G66">
        <f t="shared" si="0"/>
        <v>0.31248712574850301</v>
      </c>
      <c r="H66">
        <f t="shared" si="1"/>
        <v>8.1473557692307685E-2</v>
      </c>
    </row>
    <row r="67" spans="1:8" x14ac:dyDescent="0.2">
      <c r="A67">
        <v>6.4</v>
      </c>
      <c r="B67">
        <v>10.60385</v>
      </c>
      <c r="C67">
        <v>0.33931</v>
      </c>
      <c r="D67">
        <v>0.10604</v>
      </c>
      <c r="G67">
        <f t="shared" si="0"/>
        <v>0.31748053892215566</v>
      </c>
      <c r="H67">
        <f t="shared" si="1"/>
        <v>8.1564903846153849E-2</v>
      </c>
    </row>
    <row r="68" spans="1:8" x14ac:dyDescent="0.2">
      <c r="A68">
        <v>6.5</v>
      </c>
      <c r="B68">
        <v>10.77054</v>
      </c>
      <c r="C68">
        <v>0.34727000000000002</v>
      </c>
      <c r="D68">
        <v>0.10771</v>
      </c>
      <c r="G68">
        <f t="shared" ref="G68:G131" si="2">B:B/33.4</f>
        <v>0.32247125748502997</v>
      </c>
      <c r="H68">
        <f t="shared" ref="H68:H131" si="3">C:C/(4*1.04)</f>
        <v>8.3478365384615394E-2</v>
      </c>
    </row>
    <row r="69" spans="1:8" x14ac:dyDescent="0.2">
      <c r="A69">
        <v>6.6</v>
      </c>
      <c r="B69">
        <v>10.93707</v>
      </c>
      <c r="C69">
        <v>0.33672000000000002</v>
      </c>
      <c r="D69">
        <v>0.10936999999999999</v>
      </c>
      <c r="G69">
        <f t="shared" si="2"/>
        <v>0.32745718562874254</v>
      </c>
      <c r="H69">
        <f t="shared" si="3"/>
        <v>8.0942307692307688E-2</v>
      </c>
    </row>
    <row r="70" spans="1:8" x14ac:dyDescent="0.2">
      <c r="A70">
        <v>6.7</v>
      </c>
      <c r="B70">
        <v>11.103619999999999</v>
      </c>
      <c r="C70">
        <v>0.34098000000000001</v>
      </c>
      <c r="D70">
        <v>0.11104</v>
      </c>
      <c r="G70">
        <f t="shared" si="2"/>
        <v>0.33244371257485028</v>
      </c>
      <c r="H70">
        <f t="shared" si="3"/>
        <v>8.1966346153846154E-2</v>
      </c>
    </row>
    <row r="71" spans="1:8" x14ac:dyDescent="0.2">
      <c r="A71">
        <v>6.8</v>
      </c>
      <c r="B71">
        <v>11.270250000000001</v>
      </c>
      <c r="C71">
        <v>0.33039000000000002</v>
      </c>
      <c r="D71">
        <v>0.11269999999999999</v>
      </c>
      <c r="G71">
        <f t="shared" si="2"/>
        <v>0.33743263473053897</v>
      </c>
      <c r="H71">
        <f t="shared" si="3"/>
        <v>7.9420673076923076E-2</v>
      </c>
    </row>
    <row r="72" spans="1:8" x14ac:dyDescent="0.2">
      <c r="A72">
        <v>6.9</v>
      </c>
      <c r="B72">
        <v>11.4369</v>
      </c>
      <c r="C72">
        <v>0.34094000000000002</v>
      </c>
      <c r="D72">
        <v>0.11437</v>
      </c>
      <c r="G72">
        <f t="shared" si="2"/>
        <v>0.34242215568862278</v>
      </c>
      <c r="H72">
        <f t="shared" si="3"/>
        <v>8.1956730769230768E-2</v>
      </c>
    </row>
    <row r="73" spans="1:8" x14ac:dyDescent="0.2">
      <c r="A73">
        <v>7</v>
      </c>
      <c r="B73">
        <v>11.603579999999999</v>
      </c>
      <c r="C73">
        <v>0.35420000000000001</v>
      </c>
      <c r="D73">
        <v>0.11604</v>
      </c>
      <c r="G73">
        <f t="shared" si="2"/>
        <v>0.34741257485029942</v>
      </c>
      <c r="H73">
        <f t="shared" si="3"/>
        <v>8.5144230769230764E-2</v>
      </c>
    </row>
    <row r="74" spans="1:8" x14ac:dyDescent="0.2">
      <c r="A74">
        <v>7.1</v>
      </c>
      <c r="B74">
        <v>11.77033</v>
      </c>
      <c r="C74">
        <v>0.37053000000000003</v>
      </c>
      <c r="D74">
        <v>0.1177</v>
      </c>
      <c r="G74">
        <f t="shared" si="2"/>
        <v>0.35240508982035929</v>
      </c>
      <c r="H74">
        <f t="shared" si="3"/>
        <v>8.9069711538461535E-2</v>
      </c>
    </row>
    <row r="75" spans="1:8" x14ac:dyDescent="0.2">
      <c r="A75">
        <v>7.2</v>
      </c>
      <c r="B75">
        <v>11.93708</v>
      </c>
      <c r="C75">
        <v>0.38490999999999997</v>
      </c>
      <c r="D75">
        <v>0.11937</v>
      </c>
      <c r="G75">
        <f t="shared" si="2"/>
        <v>0.35739760479041915</v>
      </c>
      <c r="H75">
        <f t="shared" si="3"/>
        <v>9.2526442307692303E-2</v>
      </c>
    </row>
    <row r="76" spans="1:8" x14ac:dyDescent="0.2">
      <c r="A76">
        <v>7.3</v>
      </c>
      <c r="B76">
        <v>12.10389</v>
      </c>
      <c r="C76">
        <v>0.38661000000000001</v>
      </c>
      <c r="D76">
        <v>0.12103999999999999</v>
      </c>
      <c r="G76">
        <f t="shared" si="2"/>
        <v>0.3623919161676647</v>
      </c>
      <c r="H76">
        <f t="shared" si="3"/>
        <v>9.2935096153846153E-2</v>
      </c>
    </row>
    <row r="77" spans="1:8" x14ac:dyDescent="0.2">
      <c r="A77">
        <v>7.4</v>
      </c>
      <c r="B77">
        <v>12.270519999999999</v>
      </c>
      <c r="C77">
        <v>0.39278999999999997</v>
      </c>
      <c r="D77">
        <v>0.12271</v>
      </c>
      <c r="G77">
        <f t="shared" si="2"/>
        <v>0.36738083832335328</v>
      </c>
      <c r="H77">
        <f t="shared" si="3"/>
        <v>9.4420673076923062E-2</v>
      </c>
    </row>
    <row r="78" spans="1:8" x14ac:dyDescent="0.2">
      <c r="A78">
        <v>7.5</v>
      </c>
      <c r="B78">
        <v>12.437110000000001</v>
      </c>
      <c r="C78">
        <v>0.38741999999999999</v>
      </c>
      <c r="D78">
        <v>0.12436999999999999</v>
      </c>
      <c r="G78">
        <f t="shared" si="2"/>
        <v>0.37236856287425152</v>
      </c>
      <c r="H78">
        <f t="shared" si="3"/>
        <v>9.3129807692307692E-2</v>
      </c>
    </row>
    <row r="79" spans="1:8" x14ac:dyDescent="0.2">
      <c r="A79">
        <v>7.6</v>
      </c>
      <c r="B79">
        <v>12.6036</v>
      </c>
      <c r="C79">
        <v>0.39245000000000002</v>
      </c>
      <c r="D79">
        <v>0.12604000000000001</v>
      </c>
      <c r="G79">
        <f t="shared" si="2"/>
        <v>0.3773532934131737</v>
      </c>
      <c r="H79">
        <f t="shared" si="3"/>
        <v>9.4338942307692311E-2</v>
      </c>
    </row>
    <row r="80" spans="1:8" x14ac:dyDescent="0.2">
      <c r="A80">
        <v>7.7</v>
      </c>
      <c r="B80">
        <v>12.770200000000001</v>
      </c>
      <c r="C80">
        <v>0.39524999999999999</v>
      </c>
      <c r="D80">
        <v>0.12770000000000001</v>
      </c>
      <c r="G80">
        <f t="shared" si="2"/>
        <v>0.3823413173652695</v>
      </c>
      <c r="H80">
        <f t="shared" si="3"/>
        <v>9.5012019230769226E-2</v>
      </c>
    </row>
    <row r="81" spans="1:8" x14ac:dyDescent="0.2">
      <c r="A81">
        <v>7.8</v>
      </c>
      <c r="B81">
        <v>12.936870000000001</v>
      </c>
      <c r="C81">
        <v>0.40027000000000001</v>
      </c>
      <c r="D81">
        <v>0.12937000000000001</v>
      </c>
      <c r="G81">
        <f t="shared" si="2"/>
        <v>0.38733143712574852</v>
      </c>
      <c r="H81">
        <f t="shared" si="3"/>
        <v>9.6218750000000006E-2</v>
      </c>
    </row>
    <row r="82" spans="1:8" x14ac:dyDescent="0.2">
      <c r="A82">
        <v>7.9</v>
      </c>
      <c r="B82">
        <v>13.103579999999999</v>
      </c>
      <c r="C82">
        <v>0.41134999999999999</v>
      </c>
      <c r="D82">
        <v>0.13103999999999999</v>
      </c>
      <c r="G82">
        <f t="shared" si="2"/>
        <v>0.39232275449101794</v>
      </c>
      <c r="H82">
        <f t="shared" si="3"/>
        <v>9.8882211538461537E-2</v>
      </c>
    </row>
    <row r="83" spans="1:8" x14ac:dyDescent="0.2">
      <c r="A83">
        <v>8</v>
      </c>
      <c r="B83">
        <v>13.270339999999999</v>
      </c>
      <c r="C83">
        <v>0.42237000000000002</v>
      </c>
      <c r="D83">
        <v>0.13270000000000001</v>
      </c>
      <c r="G83">
        <f t="shared" si="2"/>
        <v>0.39731556886227543</v>
      </c>
      <c r="H83">
        <f t="shared" si="3"/>
        <v>0.10153125</v>
      </c>
    </row>
    <row r="84" spans="1:8" x14ac:dyDescent="0.2">
      <c r="A84">
        <v>8.1</v>
      </c>
      <c r="B84">
        <v>13.437099999999999</v>
      </c>
      <c r="C84">
        <v>0.42978</v>
      </c>
      <c r="D84">
        <v>0.13436999999999999</v>
      </c>
      <c r="G84">
        <f t="shared" si="2"/>
        <v>0.40230838323353291</v>
      </c>
      <c r="H84">
        <f t="shared" si="3"/>
        <v>0.1033125</v>
      </c>
    </row>
    <row r="85" spans="1:8" x14ac:dyDescent="0.2">
      <c r="A85">
        <v>8.1999999999999993</v>
      </c>
      <c r="B85">
        <v>13.60384</v>
      </c>
      <c r="C85">
        <v>0.43709999999999999</v>
      </c>
      <c r="D85">
        <v>0.13603999999999999</v>
      </c>
      <c r="G85">
        <f t="shared" si="2"/>
        <v>0.40730059880239522</v>
      </c>
      <c r="H85">
        <f t="shared" si="3"/>
        <v>0.10507211538461537</v>
      </c>
    </row>
    <row r="86" spans="1:8" x14ac:dyDescent="0.2">
      <c r="A86">
        <v>8.3000000000000007</v>
      </c>
      <c r="B86">
        <v>13.770519999999999</v>
      </c>
      <c r="C86">
        <v>0.43507000000000001</v>
      </c>
      <c r="D86">
        <v>0.13771</v>
      </c>
      <c r="G86">
        <f t="shared" si="2"/>
        <v>0.41229101796407186</v>
      </c>
      <c r="H86">
        <f t="shared" si="3"/>
        <v>0.10458413461538461</v>
      </c>
    </row>
    <row r="87" spans="1:8" x14ac:dyDescent="0.2">
      <c r="A87">
        <v>8.4</v>
      </c>
      <c r="B87">
        <v>13.93709</v>
      </c>
      <c r="C87">
        <v>0.43834000000000001</v>
      </c>
      <c r="D87">
        <v>0.13936999999999999</v>
      </c>
      <c r="G87">
        <f t="shared" si="2"/>
        <v>0.41727814371257488</v>
      </c>
      <c r="H87">
        <f t="shared" si="3"/>
        <v>0.1053701923076923</v>
      </c>
    </row>
    <row r="88" spans="1:8" x14ac:dyDescent="0.2">
      <c r="A88">
        <v>8.5</v>
      </c>
      <c r="B88">
        <v>14.103630000000001</v>
      </c>
      <c r="C88">
        <v>0.44283</v>
      </c>
      <c r="D88">
        <v>0.14104</v>
      </c>
      <c r="G88">
        <f t="shared" si="2"/>
        <v>0.42226437125748506</v>
      </c>
      <c r="H88">
        <f t="shared" si="3"/>
        <v>0.10644951923076923</v>
      </c>
    </row>
    <row r="89" spans="1:8" x14ac:dyDescent="0.2">
      <c r="A89">
        <v>8.6</v>
      </c>
      <c r="B89">
        <v>14.27023</v>
      </c>
      <c r="C89">
        <v>0.45684000000000002</v>
      </c>
      <c r="D89">
        <v>0.14269999999999999</v>
      </c>
      <c r="G89">
        <f t="shared" si="2"/>
        <v>0.42725239520958086</v>
      </c>
      <c r="H89">
        <f t="shared" si="3"/>
        <v>0.1098173076923077</v>
      </c>
    </row>
    <row r="90" spans="1:8" x14ac:dyDescent="0.2">
      <c r="A90">
        <v>8.6999999999999993</v>
      </c>
      <c r="B90">
        <v>14.43689</v>
      </c>
      <c r="C90">
        <v>0.46190999999999999</v>
      </c>
      <c r="D90">
        <v>0.14437</v>
      </c>
      <c r="G90">
        <f t="shared" si="2"/>
        <v>0.43224221556886228</v>
      </c>
      <c r="H90">
        <f t="shared" si="3"/>
        <v>0.11103605769230769</v>
      </c>
    </row>
    <row r="91" spans="1:8" x14ac:dyDescent="0.2">
      <c r="A91">
        <v>8.8000000000000007</v>
      </c>
      <c r="B91">
        <v>14.60365</v>
      </c>
      <c r="C91">
        <v>0.46881</v>
      </c>
      <c r="D91">
        <v>0.14604</v>
      </c>
      <c r="G91">
        <f t="shared" si="2"/>
        <v>0.43723502994011976</v>
      </c>
      <c r="H91">
        <f t="shared" si="3"/>
        <v>0.11269471153846154</v>
      </c>
    </row>
    <row r="92" spans="1:8" x14ac:dyDescent="0.2">
      <c r="A92">
        <v>8.9</v>
      </c>
      <c r="B92">
        <v>14.770300000000001</v>
      </c>
      <c r="C92">
        <v>0.47084999999999999</v>
      </c>
      <c r="D92">
        <v>0.1477</v>
      </c>
      <c r="G92">
        <f t="shared" si="2"/>
        <v>0.44222455089820362</v>
      </c>
      <c r="H92">
        <f t="shared" si="3"/>
        <v>0.11318509615384614</v>
      </c>
    </row>
    <row r="93" spans="1:8" x14ac:dyDescent="0.2">
      <c r="A93">
        <v>9</v>
      </c>
      <c r="B93">
        <v>14.93712</v>
      </c>
      <c r="C93">
        <v>0.47513</v>
      </c>
      <c r="D93">
        <v>0.14937</v>
      </c>
      <c r="G93">
        <f t="shared" si="2"/>
        <v>0.44721916167664671</v>
      </c>
      <c r="H93">
        <f t="shared" si="3"/>
        <v>0.1142139423076923</v>
      </c>
    </row>
    <row r="94" spans="1:8" x14ac:dyDescent="0.2">
      <c r="A94">
        <v>9.1</v>
      </c>
      <c r="B94">
        <v>15.10389</v>
      </c>
      <c r="C94">
        <v>0.48341000000000001</v>
      </c>
      <c r="D94">
        <v>0.15104000000000001</v>
      </c>
      <c r="G94">
        <f t="shared" si="2"/>
        <v>0.45221227544910181</v>
      </c>
      <c r="H94">
        <f t="shared" si="3"/>
        <v>0.11620432692307692</v>
      </c>
    </row>
    <row r="95" spans="1:8" x14ac:dyDescent="0.2">
      <c r="A95">
        <v>9.1999999999999993</v>
      </c>
      <c r="B95">
        <v>15.2705</v>
      </c>
      <c r="C95">
        <v>0.48942000000000002</v>
      </c>
      <c r="D95">
        <v>0.15271000000000001</v>
      </c>
      <c r="G95">
        <f t="shared" si="2"/>
        <v>0.45720059880239522</v>
      </c>
      <c r="H95">
        <f t="shared" si="3"/>
        <v>0.11764903846153846</v>
      </c>
    </row>
    <row r="96" spans="1:8" x14ac:dyDescent="0.2">
      <c r="A96">
        <v>9.3000000000000007</v>
      </c>
      <c r="B96">
        <v>15.43708</v>
      </c>
      <c r="C96">
        <v>0.49818000000000001</v>
      </c>
      <c r="D96">
        <v>0.15437000000000001</v>
      </c>
      <c r="G96">
        <f t="shared" si="2"/>
        <v>0.46218802395209585</v>
      </c>
      <c r="H96">
        <f t="shared" si="3"/>
        <v>0.11975480769230769</v>
      </c>
    </row>
    <row r="97" spans="1:8" x14ac:dyDescent="0.2">
      <c r="A97">
        <v>9.4</v>
      </c>
      <c r="B97">
        <v>15.60365</v>
      </c>
      <c r="C97">
        <v>0.50522</v>
      </c>
      <c r="D97">
        <v>0.15604000000000001</v>
      </c>
      <c r="G97">
        <f t="shared" si="2"/>
        <v>0.46717514970059881</v>
      </c>
      <c r="H97">
        <f t="shared" si="3"/>
        <v>0.12144711538461538</v>
      </c>
    </row>
    <row r="98" spans="1:8" x14ac:dyDescent="0.2">
      <c r="A98">
        <v>9.5</v>
      </c>
      <c r="B98">
        <v>15.770189999999999</v>
      </c>
      <c r="C98">
        <v>0.51517000000000002</v>
      </c>
      <c r="D98">
        <v>0.15770000000000001</v>
      </c>
      <c r="G98">
        <f t="shared" si="2"/>
        <v>0.472161377245509</v>
      </c>
      <c r="H98">
        <f t="shared" si="3"/>
        <v>0.12383894230769231</v>
      </c>
    </row>
    <row r="99" spans="1:8" x14ac:dyDescent="0.2">
      <c r="A99">
        <v>9.6</v>
      </c>
      <c r="B99">
        <v>15.93689</v>
      </c>
      <c r="C99">
        <v>0.51543000000000005</v>
      </c>
      <c r="D99">
        <v>0.15937000000000001</v>
      </c>
      <c r="G99">
        <f t="shared" si="2"/>
        <v>0.47715239520958086</v>
      </c>
      <c r="H99">
        <f t="shared" si="3"/>
        <v>0.12390144230769232</v>
      </c>
    </row>
    <row r="100" spans="1:8" x14ac:dyDescent="0.2">
      <c r="A100">
        <v>9.6999999999999993</v>
      </c>
      <c r="B100">
        <v>16.1036</v>
      </c>
      <c r="C100">
        <v>0.52624000000000004</v>
      </c>
      <c r="D100">
        <v>0.16103999999999999</v>
      </c>
      <c r="G100">
        <f t="shared" si="2"/>
        <v>0.48214371257485034</v>
      </c>
      <c r="H100">
        <f t="shared" si="3"/>
        <v>0.1265</v>
      </c>
    </row>
    <row r="101" spans="1:8" x14ac:dyDescent="0.2">
      <c r="A101">
        <v>9.8000000000000007</v>
      </c>
      <c r="B101">
        <v>16.27036</v>
      </c>
      <c r="C101">
        <v>0.52297000000000005</v>
      </c>
      <c r="D101">
        <v>0.16270000000000001</v>
      </c>
      <c r="G101">
        <f t="shared" si="2"/>
        <v>0.48713652694610782</v>
      </c>
      <c r="H101">
        <f t="shared" si="3"/>
        <v>0.12571394230769231</v>
      </c>
    </row>
    <row r="102" spans="1:8" x14ac:dyDescent="0.2">
      <c r="A102">
        <v>9.9</v>
      </c>
      <c r="B102">
        <v>16.437049999999999</v>
      </c>
      <c r="C102">
        <v>0.54003000000000001</v>
      </c>
      <c r="D102">
        <v>0.16436999999999999</v>
      </c>
      <c r="G102">
        <f t="shared" si="2"/>
        <v>0.49212724550898201</v>
      </c>
      <c r="H102">
        <f t="shared" si="3"/>
        <v>0.12981490384615385</v>
      </c>
    </row>
    <row r="103" spans="1:8" x14ac:dyDescent="0.2">
      <c r="A103">
        <v>10</v>
      </c>
      <c r="B103">
        <v>16.603829999999999</v>
      </c>
      <c r="C103">
        <v>0.54590000000000005</v>
      </c>
      <c r="D103">
        <v>0.16603999999999999</v>
      </c>
      <c r="G103">
        <f t="shared" si="2"/>
        <v>0.49712065868263472</v>
      </c>
      <c r="H103">
        <f t="shared" si="3"/>
        <v>0.13122596153846156</v>
      </c>
    </row>
    <row r="104" spans="1:8" x14ac:dyDescent="0.2">
      <c r="A104">
        <v>10.1</v>
      </c>
      <c r="B104">
        <v>16.770479999999999</v>
      </c>
      <c r="C104">
        <v>0.55225000000000002</v>
      </c>
      <c r="D104">
        <v>0.16769999999999999</v>
      </c>
      <c r="G104">
        <f t="shared" si="2"/>
        <v>0.50211017964071858</v>
      </c>
      <c r="H104">
        <f t="shared" si="3"/>
        <v>0.13275240384615383</v>
      </c>
    </row>
    <row r="105" spans="1:8" x14ac:dyDescent="0.2">
      <c r="A105">
        <v>10.199999999999999</v>
      </c>
      <c r="B105">
        <v>16.937090000000001</v>
      </c>
      <c r="C105">
        <v>0.55842000000000003</v>
      </c>
      <c r="D105">
        <v>0.16936999999999999</v>
      </c>
      <c r="G105">
        <f t="shared" si="2"/>
        <v>0.50709850299401205</v>
      </c>
      <c r="H105">
        <f t="shared" si="3"/>
        <v>0.13423557692307692</v>
      </c>
    </row>
    <row r="106" spans="1:8" x14ac:dyDescent="0.2">
      <c r="A106">
        <v>10.3</v>
      </c>
      <c r="B106">
        <v>17.103680000000001</v>
      </c>
      <c r="C106">
        <v>0.56318000000000001</v>
      </c>
      <c r="D106">
        <v>0.17104</v>
      </c>
      <c r="G106">
        <f t="shared" si="2"/>
        <v>0.51208622754491018</v>
      </c>
      <c r="H106">
        <f t="shared" si="3"/>
        <v>0.1353798076923077</v>
      </c>
    </row>
    <row r="107" spans="1:8" x14ac:dyDescent="0.2">
      <c r="A107">
        <v>10.4</v>
      </c>
      <c r="B107">
        <v>17.270209999999999</v>
      </c>
      <c r="C107">
        <v>0.56877999999999995</v>
      </c>
      <c r="D107">
        <v>0.17269999999999999</v>
      </c>
      <c r="G107">
        <f t="shared" si="2"/>
        <v>0.51707215568862275</v>
      </c>
      <c r="H107">
        <f t="shared" si="3"/>
        <v>0.13672596153846153</v>
      </c>
    </row>
    <row r="108" spans="1:8" x14ac:dyDescent="0.2">
      <c r="A108">
        <v>10.5</v>
      </c>
      <c r="B108">
        <v>17.43683</v>
      </c>
      <c r="C108">
        <v>0.57506000000000002</v>
      </c>
      <c r="D108">
        <v>0.17437</v>
      </c>
      <c r="G108">
        <f t="shared" si="2"/>
        <v>0.52206077844311383</v>
      </c>
      <c r="H108">
        <f t="shared" si="3"/>
        <v>0.13823557692307692</v>
      </c>
    </row>
    <row r="109" spans="1:8" x14ac:dyDescent="0.2">
      <c r="A109">
        <v>10.6</v>
      </c>
      <c r="B109">
        <v>17.603580000000001</v>
      </c>
      <c r="C109">
        <v>0.57589000000000001</v>
      </c>
      <c r="D109">
        <v>0.17604</v>
      </c>
      <c r="G109">
        <f t="shared" si="2"/>
        <v>0.52705329341317375</v>
      </c>
      <c r="H109">
        <f t="shared" si="3"/>
        <v>0.13843509615384617</v>
      </c>
    </row>
    <row r="110" spans="1:8" x14ac:dyDescent="0.2">
      <c r="A110">
        <v>10.7</v>
      </c>
      <c r="B110">
        <v>17.770330000000001</v>
      </c>
      <c r="C110">
        <v>0.58543000000000001</v>
      </c>
      <c r="D110">
        <v>0.1777</v>
      </c>
      <c r="G110">
        <f t="shared" si="2"/>
        <v>0.53204580838323356</v>
      </c>
      <c r="H110">
        <f t="shared" si="3"/>
        <v>0.14072836538461539</v>
      </c>
    </row>
    <row r="111" spans="1:8" x14ac:dyDescent="0.2">
      <c r="A111">
        <v>10.8</v>
      </c>
      <c r="B111">
        <v>17.937149999999999</v>
      </c>
      <c r="C111">
        <v>0.58714</v>
      </c>
      <c r="D111">
        <v>0.17937</v>
      </c>
      <c r="G111">
        <f t="shared" si="2"/>
        <v>0.53704041916167666</v>
      </c>
      <c r="H111">
        <f t="shared" si="3"/>
        <v>0.14113942307692307</v>
      </c>
    </row>
    <row r="112" spans="1:8" x14ac:dyDescent="0.2">
      <c r="A112">
        <v>10.9</v>
      </c>
      <c r="B112">
        <v>18.103770000000001</v>
      </c>
      <c r="C112">
        <v>0.59435000000000004</v>
      </c>
      <c r="D112">
        <v>0.18104000000000001</v>
      </c>
      <c r="G112">
        <f t="shared" si="2"/>
        <v>0.54202904191616774</v>
      </c>
      <c r="H112">
        <f t="shared" si="3"/>
        <v>0.14287259615384615</v>
      </c>
    </row>
    <row r="113" spans="1:8" x14ac:dyDescent="0.2">
      <c r="A113">
        <v>11</v>
      </c>
      <c r="B113">
        <v>18.27056</v>
      </c>
      <c r="C113">
        <v>0.59848999999999997</v>
      </c>
      <c r="D113">
        <v>0.18271000000000001</v>
      </c>
      <c r="G113">
        <f t="shared" si="2"/>
        <v>0.547022754491018</v>
      </c>
      <c r="H113">
        <f t="shared" si="3"/>
        <v>0.14386778846153844</v>
      </c>
    </row>
    <row r="114" spans="1:8" x14ac:dyDescent="0.2">
      <c r="A114">
        <v>11.1</v>
      </c>
      <c r="B114">
        <v>18.437110000000001</v>
      </c>
      <c r="C114">
        <v>0.60499000000000003</v>
      </c>
      <c r="D114">
        <v>0.18437000000000001</v>
      </c>
      <c r="G114">
        <f t="shared" si="2"/>
        <v>0.5520092814371258</v>
      </c>
      <c r="H114">
        <f t="shared" si="3"/>
        <v>0.14543028846153847</v>
      </c>
    </row>
    <row r="115" spans="1:8" x14ac:dyDescent="0.2">
      <c r="A115">
        <v>11.2</v>
      </c>
      <c r="B115">
        <v>18.603590000000001</v>
      </c>
      <c r="C115">
        <v>0.61021000000000003</v>
      </c>
      <c r="D115">
        <v>0.18604000000000001</v>
      </c>
      <c r="G115">
        <f t="shared" si="2"/>
        <v>0.55699371257485031</v>
      </c>
      <c r="H115">
        <f t="shared" si="3"/>
        <v>0.14668509615384615</v>
      </c>
    </row>
    <row r="116" spans="1:8" x14ac:dyDescent="0.2">
      <c r="A116">
        <v>11.3</v>
      </c>
      <c r="B116">
        <v>18.770230000000002</v>
      </c>
      <c r="C116">
        <v>0.61756</v>
      </c>
      <c r="D116">
        <v>0.18770000000000001</v>
      </c>
      <c r="G116">
        <f t="shared" si="2"/>
        <v>0.56198293413173661</v>
      </c>
      <c r="H116">
        <f t="shared" si="3"/>
        <v>0.14845192307692306</v>
      </c>
    </row>
    <row r="117" spans="1:8" x14ac:dyDescent="0.2">
      <c r="A117">
        <v>11.4</v>
      </c>
      <c r="B117">
        <v>18.936900000000001</v>
      </c>
      <c r="C117">
        <v>0.62619000000000002</v>
      </c>
      <c r="D117">
        <v>0.18937000000000001</v>
      </c>
      <c r="G117">
        <f t="shared" si="2"/>
        <v>0.56697305389221564</v>
      </c>
      <c r="H117">
        <f t="shared" si="3"/>
        <v>0.1505264423076923</v>
      </c>
    </row>
    <row r="118" spans="1:8" x14ac:dyDescent="0.2">
      <c r="A118">
        <v>11.5</v>
      </c>
      <c r="B118">
        <v>19.10361</v>
      </c>
      <c r="C118">
        <v>0.63439999999999996</v>
      </c>
      <c r="D118">
        <v>0.19103999999999999</v>
      </c>
      <c r="G118">
        <f t="shared" si="2"/>
        <v>0.571964371257485</v>
      </c>
      <c r="H118">
        <f t="shared" si="3"/>
        <v>0.1525</v>
      </c>
    </row>
    <row r="119" spans="1:8" x14ac:dyDescent="0.2">
      <c r="A119">
        <v>11.6</v>
      </c>
      <c r="B119">
        <v>19.270330000000001</v>
      </c>
      <c r="C119">
        <v>0.63763000000000003</v>
      </c>
      <c r="D119">
        <v>0.19270000000000001</v>
      </c>
      <c r="G119">
        <f t="shared" si="2"/>
        <v>0.5769559880239522</v>
      </c>
      <c r="H119">
        <f t="shared" si="3"/>
        <v>0.1532764423076923</v>
      </c>
    </row>
    <row r="120" spans="1:8" x14ac:dyDescent="0.2">
      <c r="A120">
        <v>11.7</v>
      </c>
      <c r="B120">
        <v>19.437059999999999</v>
      </c>
      <c r="C120">
        <v>0.64188999999999996</v>
      </c>
      <c r="D120">
        <v>0.19436999999999999</v>
      </c>
      <c r="G120">
        <f t="shared" si="2"/>
        <v>0.58194790419161679</v>
      </c>
      <c r="H120">
        <f t="shared" si="3"/>
        <v>0.15430048076923075</v>
      </c>
    </row>
    <row r="121" spans="1:8" x14ac:dyDescent="0.2">
      <c r="A121">
        <v>11.8</v>
      </c>
      <c r="B121">
        <v>19.603819999999999</v>
      </c>
      <c r="C121">
        <v>0.64888999999999997</v>
      </c>
      <c r="D121">
        <v>0.19603999999999999</v>
      </c>
      <c r="G121">
        <f t="shared" si="2"/>
        <v>0.58694071856287422</v>
      </c>
      <c r="H121">
        <f t="shared" si="3"/>
        <v>0.15598317307692305</v>
      </c>
    </row>
    <row r="122" spans="1:8" x14ac:dyDescent="0.2">
      <c r="A122">
        <v>11.9</v>
      </c>
      <c r="B122">
        <v>19.77055</v>
      </c>
      <c r="C122">
        <v>0.65637000000000001</v>
      </c>
      <c r="D122">
        <v>0.19771</v>
      </c>
      <c r="G122">
        <f t="shared" si="2"/>
        <v>0.59193263473053892</v>
      </c>
      <c r="H122">
        <f t="shared" si="3"/>
        <v>0.15778124999999998</v>
      </c>
    </row>
    <row r="123" spans="1:8" x14ac:dyDescent="0.2">
      <c r="A123">
        <v>12</v>
      </c>
      <c r="B123">
        <v>19.93713</v>
      </c>
      <c r="C123">
        <v>0.65958000000000006</v>
      </c>
      <c r="D123">
        <v>0.19936999999999999</v>
      </c>
      <c r="G123">
        <f t="shared" si="2"/>
        <v>0.59692005988023955</v>
      </c>
      <c r="H123">
        <f t="shared" si="3"/>
        <v>0.15855288461538461</v>
      </c>
    </row>
    <row r="124" spans="1:8" x14ac:dyDescent="0.2">
      <c r="A124">
        <v>12.1</v>
      </c>
      <c r="B124">
        <v>20.103619999999999</v>
      </c>
      <c r="C124">
        <v>0.66496</v>
      </c>
      <c r="D124">
        <v>0.20104</v>
      </c>
      <c r="G124">
        <f t="shared" si="2"/>
        <v>0.60190479041916167</v>
      </c>
      <c r="H124">
        <f t="shared" si="3"/>
        <v>0.15984615384615383</v>
      </c>
    </row>
    <row r="125" spans="1:8" x14ac:dyDescent="0.2">
      <c r="A125">
        <v>12.2</v>
      </c>
      <c r="B125">
        <v>20.27018</v>
      </c>
      <c r="C125">
        <v>0.67703000000000002</v>
      </c>
      <c r="D125">
        <v>0.20269999999999999</v>
      </c>
      <c r="G125">
        <f t="shared" si="2"/>
        <v>0.60689161676646708</v>
      </c>
      <c r="H125">
        <f t="shared" si="3"/>
        <v>0.16274759615384615</v>
      </c>
    </row>
    <row r="126" spans="1:8" x14ac:dyDescent="0.2">
      <c r="A126">
        <v>12.3</v>
      </c>
      <c r="B126">
        <v>20.436879999999999</v>
      </c>
      <c r="C126">
        <v>0.67803000000000002</v>
      </c>
      <c r="D126">
        <v>0.20437</v>
      </c>
      <c r="G126">
        <f t="shared" si="2"/>
        <v>0.61188263473053894</v>
      </c>
      <c r="H126">
        <f t="shared" si="3"/>
        <v>0.16298798076923077</v>
      </c>
    </row>
    <row r="127" spans="1:8" x14ac:dyDescent="0.2">
      <c r="A127">
        <v>12.4</v>
      </c>
      <c r="B127">
        <v>20.60361</v>
      </c>
      <c r="C127">
        <v>0.68118999999999996</v>
      </c>
      <c r="D127">
        <v>0.20604</v>
      </c>
      <c r="G127">
        <f t="shared" si="2"/>
        <v>0.61687455089820364</v>
      </c>
      <c r="H127">
        <f t="shared" si="3"/>
        <v>0.16374759615384613</v>
      </c>
    </row>
    <row r="128" spans="1:8" x14ac:dyDescent="0.2">
      <c r="A128">
        <v>12.5</v>
      </c>
      <c r="B128">
        <v>20.770289999999999</v>
      </c>
      <c r="C128">
        <v>0.68962000000000001</v>
      </c>
      <c r="D128">
        <v>0.2077</v>
      </c>
      <c r="G128">
        <f t="shared" si="2"/>
        <v>0.62186497005988028</v>
      </c>
      <c r="H128">
        <f t="shared" si="3"/>
        <v>0.16577403846153846</v>
      </c>
    </row>
    <row r="129" spans="1:8" x14ac:dyDescent="0.2">
      <c r="A129">
        <v>12.6</v>
      </c>
      <c r="B129">
        <v>20.937090000000001</v>
      </c>
      <c r="C129">
        <v>0.69455</v>
      </c>
      <c r="D129">
        <v>0.20937</v>
      </c>
      <c r="G129">
        <f t="shared" si="2"/>
        <v>0.62685898203592816</v>
      </c>
      <c r="H129">
        <f t="shared" si="3"/>
        <v>0.16695913461538461</v>
      </c>
    </row>
    <row r="130" spans="1:8" x14ac:dyDescent="0.2">
      <c r="A130">
        <v>12.7</v>
      </c>
      <c r="B130">
        <v>21.1038</v>
      </c>
      <c r="C130">
        <v>0.70637000000000005</v>
      </c>
      <c r="D130">
        <v>0.21104000000000001</v>
      </c>
      <c r="G130">
        <f t="shared" si="2"/>
        <v>0.63185029940119763</v>
      </c>
      <c r="H130">
        <f t="shared" si="3"/>
        <v>0.16980048076923077</v>
      </c>
    </row>
    <row r="131" spans="1:8" x14ac:dyDescent="0.2">
      <c r="A131">
        <v>12.8</v>
      </c>
      <c r="B131">
        <v>21.270499999999998</v>
      </c>
      <c r="C131">
        <v>0.7077</v>
      </c>
      <c r="D131">
        <v>0.2127</v>
      </c>
      <c r="G131">
        <f t="shared" si="2"/>
        <v>0.63684131736526939</v>
      </c>
      <c r="H131">
        <f t="shared" si="3"/>
        <v>0.17012019230769229</v>
      </c>
    </row>
    <row r="132" spans="1:8" x14ac:dyDescent="0.2">
      <c r="A132">
        <v>12.9</v>
      </c>
      <c r="B132">
        <v>21.437169999999998</v>
      </c>
      <c r="C132">
        <v>0.71187999999999996</v>
      </c>
      <c r="D132">
        <v>0.21437</v>
      </c>
      <c r="G132">
        <f t="shared" ref="G132:G195" si="4">B:B/33.4</f>
        <v>0.64183143712574853</v>
      </c>
      <c r="H132">
        <f t="shared" ref="H132:H195" si="5">C:C/(4*1.04)</f>
        <v>0.17112499999999997</v>
      </c>
    </row>
    <row r="133" spans="1:8" x14ac:dyDescent="0.2">
      <c r="A133">
        <v>13</v>
      </c>
      <c r="B133">
        <v>21.603649999999998</v>
      </c>
      <c r="C133">
        <v>0.72052000000000005</v>
      </c>
      <c r="D133">
        <v>0.21604000000000001</v>
      </c>
      <c r="G133">
        <f t="shared" si="4"/>
        <v>0.64681586826347304</v>
      </c>
      <c r="H133">
        <f t="shared" si="5"/>
        <v>0.17320192307692309</v>
      </c>
    </row>
    <row r="134" spans="1:8" x14ac:dyDescent="0.2">
      <c r="A134">
        <v>13.1</v>
      </c>
      <c r="B134">
        <v>21.77017</v>
      </c>
      <c r="C134">
        <v>0.72502999999999995</v>
      </c>
      <c r="D134">
        <v>0.2177</v>
      </c>
      <c r="G134">
        <f t="shared" si="4"/>
        <v>0.65180149700598811</v>
      </c>
      <c r="H134">
        <f t="shared" si="5"/>
        <v>0.17428605769230768</v>
      </c>
    </row>
    <row r="135" spans="1:8" x14ac:dyDescent="0.2">
      <c r="A135">
        <v>13.2</v>
      </c>
      <c r="B135">
        <v>21.93685</v>
      </c>
      <c r="C135">
        <v>0.73311999999999999</v>
      </c>
      <c r="D135">
        <v>0.21937000000000001</v>
      </c>
      <c r="G135">
        <f t="shared" si="4"/>
        <v>0.65679191616766464</v>
      </c>
      <c r="H135">
        <f t="shared" si="5"/>
        <v>0.17623076923076922</v>
      </c>
    </row>
    <row r="136" spans="1:8" x14ac:dyDescent="0.2">
      <c r="A136">
        <v>13.3</v>
      </c>
      <c r="B136">
        <v>22.103670000000001</v>
      </c>
      <c r="C136">
        <v>0.73682000000000003</v>
      </c>
      <c r="D136">
        <v>0.22103999999999999</v>
      </c>
      <c r="G136">
        <f t="shared" si="4"/>
        <v>0.66178652694610784</v>
      </c>
      <c r="H136">
        <f t="shared" si="5"/>
        <v>0.1771201923076923</v>
      </c>
    </row>
    <row r="137" spans="1:8" x14ac:dyDescent="0.2">
      <c r="A137">
        <v>13.4</v>
      </c>
      <c r="B137">
        <v>22.270340000000001</v>
      </c>
      <c r="C137">
        <v>0.74204000000000003</v>
      </c>
      <c r="D137">
        <v>0.22270000000000001</v>
      </c>
      <c r="G137">
        <f t="shared" si="4"/>
        <v>0.66677664670658687</v>
      </c>
      <c r="H137">
        <f t="shared" si="5"/>
        <v>0.17837500000000001</v>
      </c>
    </row>
    <row r="138" spans="1:8" x14ac:dyDescent="0.2">
      <c r="A138">
        <v>13.5</v>
      </c>
      <c r="B138">
        <v>22.437100000000001</v>
      </c>
      <c r="C138">
        <v>0.74866999999999995</v>
      </c>
      <c r="D138">
        <v>0.22437000000000001</v>
      </c>
      <c r="G138">
        <f t="shared" si="4"/>
        <v>0.67176946107784441</v>
      </c>
      <c r="H138">
        <f t="shared" si="5"/>
        <v>0.17996874999999998</v>
      </c>
    </row>
    <row r="139" spans="1:8" x14ac:dyDescent="0.2">
      <c r="A139">
        <v>13.6</v>
      </c>
      <c r="B139">
        <v>22.60388</v>
      </c>
      <c r="C139">
        <v>0.75414999999999999</v>
      </c>
      <c r="D139">
        <v>0.22603999999999999</v>
      </c>
      <c r="G139">
        <f t="shared" si="4"/>
        <v>0.67676287425149706</v>
      </c>
      <c r="H139">
        <f t="shared" si="5"/>
        <v>0.18128605769230768</v>
      </c>
    </row>
    <row r="140" spans="1:8" x14ac:dyDescent="0.2">
      <c r="A140">
        <v>13.7</v>
      </c>
      <c r="B140">
        <v>22.77046</v>
      </c>
      <c r="C140">
        <v>0.75636999999999999</v>
      </c>
      <c r="D140">
        <v>0.22770000000000001</v>
      </c>
      <c r="G140">
        <f t="shared" si="4"/>
        <v>0.68175029940119758</v>
      </c>
      <c r="H140">
        <f t="shared" si="5"/>
        <v>0.18181971153846152</v>
      </c>
    </row>
    <row r="141" spans="1:8" x14ac:dyDescent="0.2">
      <c r="A141">
        <v>13.8</v>
      </c>
      <c r="B141">
        <v>22.937090000000001</v>
      </c>
      <c r="C141">
        <v>0.76022999999999996</v>
      </c>
      <c r="D141">
        <v>0.22936999999999999</v>
      </c>
      <c r="G141">
        <f t="shared" si="4"/>
        <v>0.68673922155688627</v>
      </c>
      <c r="H141">
        <f t="shared" si="5"/>
        <v>0.18274759615384614</v>
      </c>
    </row>
    <row r="142" spans="1:8" x14ac:dyDescent="0.2">
      <c r="A142">
        <v>13.9</v>
      </c>
      <c r="B142">
        <v>23.10361</v>
      </c>
      <c r="C142">
        <v>0.77154999999999996</v>
      </c>
      <c r="D142">
        <v>0.23104</v>
      </c>
      <c r="G142">
        <f t="shared" si="4"/>
        <v>0.69172485029940123</v>
      </c>
      <c r="H142">
        <f t="shared" si="5"/>
        <v>0.18546874999999999</v>
      </c>
    </row>
    <row r="143" spans="1:8" x14ac:dyDescent="0.2">
      <c r="A143">
        <v>14</v>
      </c>
      <c r="B143">
        <v>23.270230000000002</v>
      </c>
      <c r="C143">
        <v>0.78059000000000001</v>
      </c>
      <c r="D143">
        <v>0.23269999999999999</v>
      </c>
      <c r="G143">
        <f t="shared" si="4"/>
        <v>0.69671347305389231</v>
      </c>
      <c r="H143">
        <f t="shared" si="5"/>
        <v>0.1876418269230769</v>
      </c>
    </row>
    <row r="144" spans="1:8" x14ac:dyDescent="0.2">
      <c r="A144">
        <v>14.1</v>
      </c>
      <c r="B144">
        <v>23.436889999999998</v>
      </c>
      <c r="C144">
        <v>0.79293000000000002</v>
      </c>
      <c r="D144">
        <v>0.23436999999999999</v>
      </c>
      <c r="G144">
        <f t="shared" si="4"/>
        <v>0.70170329341317361</v>
      </c>
      <c r="H144">
        <f t="shared" si="5"/>
        <v>0.19060817307692307</v>
      </c>
    </row>
    <row r="145" spans="1:8" x14ac:dyDescent="0.2">
      <c r="A145">
        <v>14.2</v>
      </c>
      <c r="B145">
        <v>23.603629999999999</v>
      </c>
      <c r="C145">
        <v>0.79886999999999997</v>
      </c>
      <c r="D145">
        <v>0.23604</v>
      </c>
      <c r="G145">
        <f t="shared" si="4"/>
        <v>0.70669550898203592</v>
      </c>
      <c r="H145">
        <f t="shared" si="5"/>
        <v>0.19203605769230767</v>
      </c>
    </row>
    <row r="146" spans="1:8" x14ac:dyDescent="0.2">
      <c r="A146">
        <v>14.3</v>
      </c>
      <c r="B146">
        <v>23.770340000000001</v>
      </c>
      <c r="C146">
        <v>0.79949999999999999</v>
      </c>
      <c r="D146">
        <v>0.23769999999999999</v>
      </c>
      <c r="G146">
        <f t="shared" si="4"/>
        <v>0.7116868263473054</v>
      </c>
      <c r="H146">
        <f t="shared" si="5"/>
        <v>0.19218749999999998</v>
      </c>
    </row>
    <row r="147" spans="1:8" x14ac:dyDescent="0.2">
      <c r="A147">
        <v>14.4</v>
      </c>
      <c r="B147">
        <v>23.937100000000001</v>
      </c>
      <c r="C147">
        <v>0.80430999999999997</v>
      </c>
      <c r="D147">
        <v>0.23937</v>
      </c>
      <c r="G147">
        <f t="shared" si="4"/>
        <v>0.71667964071856294</v>
      </c>
      <c r="H147">
        <f t="shared" si="5"/>
        <v>0.19334374999999998</v>
      </c>
    </row>
    <row r="148" spans="1:8" x14ac:dyDescent="0.2">
      <c r="A148">
        <v>14.5</v>
      </c>
      <c r="B148">
        <v>24.1038</v>
      </c>
      <c r="C148">
        <v>0.81076999999999999</v>
      </c>
      <c r="D148">
        <v>0.24104</v>
      </c>
      <c r="G148">
        <f t="shared" si="4"/>
        <v>0.7216706586826348</v>
      </c>
      <c r="H148">
        <f t="shared" si="5"/>
        <v>0.19489663461538462</v>
      </c>
    </row>
    <row r="149" spans="1:8" x14ac:dyDescent="0.2">
      <c r="A149">
        <v>14.6</v>
      </c>
      <c r="B149">
        <v>24.27056</v>
      </c>
      <c r="C149">
        <v>0.81859999999999999</v>
      </c>
      <c r="D149">
        <v>0.24271000000000001</v>
      </c>
      <c r="G149">
        <f t="shared" si="4"/>
        <v>0.72666347305389223</v>
      </c>
      <c r="H149">
        <f t="shared" si="5"/>
        <v>0.19677884615384614</v>
      </c>
    </row>
    <row r="150" spans="1:8" x14ac:dyDescent="0.2">
      <c r="A150">
        <v>14.7</v>
      </c>
      <c r="B150">
        <v>24.437080000000002</v>
      </c>
      <c r="C150">
        <v>0.82464000000000004</v>
      </c>
      <c r="D150">
        <v>0.24437</v>
      </c>
      <c r="G150">
        <f t="shared" si="4"/>
        <v>0.7316491017964073</v>
      </c>
      <c r="H150">
        <f t="shared" si="5"/>
        <v>0.19823076923076924</v>
      </c>
    </row>
    <row r="151" spans="1:8" x14ac:dyDescent="0.2">
      <c r="A151">
        <v>14.8</v>
      </c>
      <c r="B151">
        <v>24.603660000000001</v>
      </c>
      <c r="C151">
        <v>0.83009999999999995</v>
      </c>
      <c r="D151">
        <v>0.24604000000000001</v>
      </c>
      <c r="G151">
        <f t="shared" si="4"/>
        <v>0.73663652694610782</v>
      </c>
      <c r="H151">
        <f t="shared" si="5"/>
        <v>0.1995432692307692</v>
      </c>
    </row>
    <row r="152" spans="1:8" x14ac:dyDescent="0.2">
      <c r="A152">
        <v>14.9</v>
      </c>
      <c r="B152">
        <v>24.770240000000001</v>
      </c>
      <c r="C152">
        <v>0.83718999999999999</v>
      </c>
      <c r="D152">
        <v>0.2477</v>
      </c>
      <c r="G152">
        <f t="shared" si="4"/>
        <v>0.74162395209580845</v>
      </c>
      <c r="H152">
        <f t="shared" si="5"/>
        <v>0.20124759615384613</v>
      </c>
    </row>
    <row r="153" spans="1:8" x14ac:dyDescent="0.2">
      <c r="A153">
        <v>15</v>
      </c>
      <c r="B153">
        <v>24.936879999999999</v>
      </c>
      <c r="C153">
        <v>0.84467999999999999</v>
      </c>
      <c r="D153">
        <v>0.24937000000000001</v>
      </c>
      <c r="G153">
        <f t="shared" si="4"/>
        <v>0.74661317365269464</v>
      </c>
      <c r="H153">
        <f t="shared" si="5"/>
        <v>0.20304807692307691</v>
      </c>
    </row>
    <row r="154" spans="1:8" x14ac:dyDescent="0.2">
      <c r="A154">
        <v>15.1</v>
      </c>
      <c r="B154">
        <v>25.103539999999999</v>
      </c>
      <c r="C154">
        <v>0.85014999999999996</v>
      </c>
      <c r="D154">
        <v>0.25103999999999999</v>
      </c>
      <c r="G154">
        <f t="shared" si="4"/>
        <v>0.75160299401197606</v>
      </c>
      <c r="H154">
        <f t="shared" si="5"/>
        <v>0.20436298076923076</v>
      </c>
    </row>
    <row r="155" spans="1:8" x14ac:dyDescent="0.2">
      <c r="A155">
        <v>15.2</v>
      </c>
      <c r="B155">
        <v>25.270320000000002</v>
      </c>
      <c r="C155">
        <v>0.85602</v>
      </c>
      <c r="D155">
        <v>0.25269999999999998</v>
      </c>
      <c r="G155">
        <f t="shared" si="4"/>
        <v>0.75659640718562882</v>
      </c>
      <c r="H155">
        <f t="shared" si="5"/>
        <v>0.20577403846153847</v>
      </c>
    </row>
    <row r="156" spans="1:8" x14ac:dyDescent="0.2">
      <c r="A156">
        <v>15.3</v>
      </c>
      <c r="B156">
        <v>25.43713</v>
      </c>
      <c r="C156">
        <v>0.86414999999999997</v>
      </c>
      <c r="D156">
        <v>0.25436999999999999</v>
      </c>
      <c r="G156">
        <f t="shared" si="4"/>
        <v>0.7615907185628743</v>
      </c>
      <c r="H156">
        <f t="shared" si="5"/>
        <v>0.20772836538461537</v>
      </c>
    </row>
    <row r="157" spans="1:8" x14ac:dyDescent="0.2">
      <c r="A157">
        <v>15.4</v>
      </c>
      <c r="B157">
        <v>25.603809999999999</v>
      </c>
      <c r="C157">
        <v>0.86607999999999996</v>
      </c>
      <c r="D157">
        <v>0.25603999999999999</v>
      </c>
      <c r="G157">
        <f t="shared" si="4"/>
        <v>0.76658113772455094</v>
      </c>
      <c r="H157">
        <f t="shared" si="5"/>
        <v>0.20819230769230768</v>
      </c>
    </row>
    <row r="158" spans="1:8" x14ac:dyDescent="0.2">
      <c r="A158">
        <v>15.5</v>
      </c>
      <c r="B158">
        <v>25.770440000000001</v>
      </c>
      <c r="C158">
        <v>0.87575999999999998</v>
      </c>
      <c r="D158">
        <v>0.25769999999999998</v>
      </c>
      <c r="G158">
        <f t="shared" si="4"/>
        <v>0.77157005988023952</v>
      </c>
      <c r="H158">
        <f t="shared" si="5"/>
        <v>0.21051923076923076</v>
      </c>
    </row>
    <row r="159" spans="1:8" x14ac:dyDescent="0.2">
      <c r="A159">
        <v>15.6</v>
      </c>
      <c r="B159">
        <v>25.93713</v>
      </c>
      <c r="C159">
        <v>0.88393999999999995</v>
      </c>
      <c r="D159">
        <v>0.25936999999999999</v>
      </c>
      <c r="G159">
        <f t="shared" si="4"/>
        <v>0.77656077844311378</v>
      </c>
      <c r="H159">
        <f t="shared" si="5"/>
        <v>0.2124855769230769</v>
      </c>
    </row>
    <row r="160" spans="1:8" x14ac:dyDescent="0.2">
      <c r="A160">
        <v>15.7</v>
      </c>
      <c r="B160">
        <v>26.103629999999999</v>
      </c>
      <c r="C160">
        <v>0.88875999999999999</v>
      </c>
      <c r="D160">
        <v>0.26103999999999999</v>
      </c>
      <c r="G160">
        <f t="shared" si="4"/>
        <v>0.78154580838323351</v>
      </c>
      <c r="H160">
        <f t="shared" si="5"/>
        <v>0.21364423076923075</v>
      </c>
    </row>
    <row r="161" spans="1:8" x14ac:dyDescent="0.2">
      <c r="A161">
        <v>15.8</v>
      </c>
      <c r="B161">
        <v>26.27018</v>
      </c>
      <c r="C161">
        <v>0.88887000000000005</v>
      </c>
      <c r="D161">
        <v>0.26269999999999999</v>
      </c>
      <c r="G161">
        <f t="shared" si="4"/>
        <v>0.7865323353293413</v>
      </c>
      <c r="H161">
        <f t="shared" si="5"/>
        <v>0.21367067307692308</v>
      </c>
    </row>
    <row r="162" spans="1:8" x14ac:dyDescent="0.2">
      <c r="A162">
        <v>15.9</v>
      </c>
      <c r="B162">
        <v>26.43685</v>
      </c>
      <c r="C162">
        <v>0.90124000000000004</v>
      </c>
      <c r="D162">
        <v>0.26436999999999999</v>
      </c>
      <c r="G162">
        <f t="shared" si="4"/>
        <v>0.79152245508982033</v>
      </c>
      <c r="H162">
        <f t="shared" si="5"/>
        <v>0.21664423076923078</v>
      </c>
    </row>
    <row r="163" spans="1:8" x14ac:dyDescent="0.2">
      <c r="A163">
        <v>16</v>
      </c>
      <c r="B163">
        <v>26.603670000000001</v>
      </c>
      <c r="C163">
        <v>0.90595999999999999</v>
      </c>
      <c r="D163">
        <v>0.26604</v>
      </c>
      <c r="G163">
        <f t="shared" si="4"/>
        <v>0.79651706586826354</v>
      </c>
      <c r="H163">
        <f t="shared" si="5"/>
        <v>0.21777884615384616</v>
      </c>
    </row>
    <row r="164" spans="1:8" x14ac:dyDescent="0.2">
      <c r="A164">
        <v>16.100000000000001</v>
      </c>
      <c r="B164">
        <v>26.770309999999998</v>
      </c>
      <c r="C164">
        <v>0.91266999999999998</v>
      </c>
      <c r="D164">
        <v>0.26769999999999999</v>
      </c>
      <c r="G164">
        <f t="shared" si="4"/>
        <v>0.80150628742514973</v>
      </c>
      <c r="H164">
        <f t="shared" si="5"/>
        <v>0.2193918269230769</v>
      </c>
    </row>
    <row r="165" spans="1:8" x14ac:dyDescent="0.2">
      <c r="A165">
        <v>16.2</v>
      </c>
      <c r="B165">
        <v>26.937069999999999</v>
      </c>
      <c r="C165">
        <v>0.92315999999999998</v>
      </c>
      <c r="D165">
        <v>0.26937</v>
      </c>
      <c r="G165">
        <f t="shared" si="4"/>
        <v>0.80649910179640716</v>
      </c>
      <c r="H165">
        <f t="shared" si="5"/>
        <v>0.22191346153846153</v>
      </c>
    </row>
    <row r="166" spans="1:8" x14ac:dyDescent="0.2">
      <c r="A166">
        <v>16.3</v>
      </c>
      <c r="B166">
        <v>27.103840000000002</v>
      </c>
      <c r="C166">
        <v>0.92813999999999997</v>
      </c>
      <c r="D166">
        <v>0.27104</v>
      </c>
      <c r="G166">
        <f t="shared" si="4"/>
        <v>0.81149221556886231</v>
      </c>
      <c r="H166">
        <f t="shared" si="5"/>
        <v>0.2231105769230769</v>
      </c>
    </row>
    <row r="167" spans="1:8" x14ac:dyDescent="0.2">
      <c r="A167">
        <v>16.399999999999999</v>
      </c>
      <c r="B167">
        <v>27.270489999999999</v>
      </c>
      <c r="C167">
        <v>0.93156000000000005</v>
      </c>
      <c r="D167">
        <v>0.2727</v>
      </c>
      <c r="G167">
        <f t="shared" si="4"/>
        <v>0.81648173652694611</v>
      </c>
      <c r="H167">
        <f t="shared" si="5"/>
        <v>0.2239326923076923</v>
      </c>
    </row>
    <row r="168" spans="1:8" x14ac:dyDescent="0.2">
      <c r="A168">
        <v>16.5</v>
      </c>
      <c r="B168">
        <v>27.437100000000001</v>
      </c>
      <c r="C168">
        <v>0.94086999999999998</v>
      </c>
      <c r="D168">
        <v>0.27437</v>
      </c>
      <c r="G168">
        <f t="shared" si="4"/>
        <v>0.82147005988023958</v>
      </c>
      <c r="H168">
        <f t="shared" si="5"/>
        <v>0.22617067307692307</v>
      </c>
    </row>
    <row r="169" spans="1:8" x14ac:dyDescent="0.2">
      <c r="A169">
        <v>16.600000000000001</v>
      </c>
      <c r="B169">
        <v>27.603660000000001</v>
      </c>
      <c r="C169">
        <v>0.94560999999999995</v>
      </c>
      <c r="D169">
        <v>0.27604000000000001</v>
      </c>
      <c r="G169">
        <f t="shared" si="4"/>
        <v>0.82645688622754498</v>
      </c>
      <c r="H169">
        <f t="shared" si="5"/>
        <v>0.22731009615384615</v>
      </c>
    </row>
    <row r="170" spans="1:8" x14ac:dyDescent="0.2">
      <c r="A170">
        <v>16.7</v>
      </c>
      <c r="B170">
        <v>27.770199999999999</v>
      </c>
      <c r="C170">
        <v>0.95643</v>
      </c>
      <c r="D170">
        <v>0.2777</v>
      </c>
      <c r="G170">
        <f t="shared" si="4"/>
        <v>0.83144311377245506</v>
      </c>
      <c r="H170">
        <f t="shared" si="5"/>
        <v>0.22991105769230769</v>
      </c>
    </row>
    <row r="171" spans="1:8" x14ac:dyDescent="0.2">
      <c r="A171">
        <v>16.8</v>
      </c>
      <c r="B171">
        <v>27.936869999999999</v>
      </c>
      <c r="C171">
        <v>0.96248</v>
      </c>
      <c r="D171">
        <v>0.27937000000000001</v>
      </c>
      <c r="G171">
        <f t="shared" si="4"/>
        <v>0.83643323353293408</v>
      </c>
      <c r="H171">
        <f t="shared" si="5"/>
        <v>0.23136538461538461</v>
      </c>
    </row>
    <row r="172" spans="1:8" x14ac:dyDescent="0.2">
      <c r="A172">
        <v>16.899999999999999</v>
      </c>
      <c r="B172">
        <v>28.103649999999998</v>
      </c>
      <c r="C172">
        <v>0.96804000000000001</v>
      </c>
      <c r="D172">
        <v>0.28104000000000001</v>
      </c>
      <c r="G172">
        <f t="shared" si="4"/>
        <v>0.84142664670658684</v>
      </c>
      <c r="H172">
        <f t="shared" si="5"/>
        <v>0.23270192307692308</v>
      </c>
    </row>
    <row r="173" spans="1:8" x14ac:dyDescent="0.2">
      <c r="A173">
        <v>17</v>
      </c>
      <c r="B173">
        <v>28.270340000000001</v>
      </c>
      <c r="C173">
        <v>0.97153</v>
      </c>
      <c r="D173">
        <v>0.28270000000000001</v>
      </c>
      <c r="G173">
        <f t="shared" si="4"/>
        <v>0.8464173652694611</v>
      </c>
      <c r="H173">
        <f t="shared" si="5"/>
        <v>0.23354086538461538</v>
      </c>
    </row>
    <row r="174" spans="1:8" x14ac:dyDescent="0.2">
      <c r="A174">
        <v>17.100000000000001</v>
      </c>
      <c r="B174">
        <v>28.437049999999999</v>
      </c>
      <c r="C174">
        <v>0.98202999999999996</v>
      </c>
      <c r="D174">
        <v>0.28437000000000001</v>
      </c>
      <c r="G174">
        <f t="shared" si="4"/>
        <v>0.85140868263473057</v>
      </c>
      <c r="H174">
        <f t="shared" si="5"/>
        <v>0.23606490384615383</v>
      </c>
    </row>
    <row r="175" spans="1:8" x14ac:dyDescent="0.2">
      <c r="A175">
        <v>17.2</v>
      </c>
      <c r="B175">
        <v>28.603840000000002</v>
      </c>
      <c r="C175">
        <v>0.98568999999999996</v>
      </c>
      <c r="D175">
        <v>0.28604000000000002</v>
      </c>
      <c r="G175">
        <f t="shared" si="4"/>
        <v>0.85640239520958095</v>
      </c>
      <c r="H175">
        <f t="shared" si="5"/>
        <v>0.23694471153846153</v>
      </c>
    </row>
    <row r="176" spans="1:8" x14ac:dyDescent="0.2">
      <c r="A176">
        <v>17.3</v>
      </c>
      <c r="B176">
        <v>28.770600000000002</v>
      </c>
      <c r="C176">
        <v>0.99361999999999995</v>
      </c>
      <c r="D176">
        <v>0.28771000000000002</v>
      </c>
      <c r="G176">
        <f t="shared" si="4"/>
        <v>0.86139520958083837</v>
      </c>
      <c r="H176">
        <f t="shared" si="5"/>
        <v>0.23885096153846153</v>
      </c>
    </row>
    <row r="177" spans="1:8" x14ac:dyDescent="0.2">
      <c r="A177">
        <v>17.399999999999999</v>
      </c>
      <c r="B177">
        <v>28.937100000000001</v>
      </c>
      <c r="C177">
        <v>1.00162</v>
      </c>
      <c r="D177">
        <v>0.28937000000000002</v>
      </c>
      <c r="G177">
        <f t="shared" si="4"/>
        <v>0.86638023952095811</v>
      </c>
      <c r="H177">
        <f t="shared" si="5"/>
        <v>0.24077403846153844</v>
      </c>
    </row>
    <row r="178" spans="1:8" x14ac:dyDescent="0.2">
      <c r="A178">
        <v>17.5</v>
      </c>
      <c r="B178">
        <v>29.103649999999998</v>
      </c>
      <c r="C178">
        <v>1.0077400000000001</v>
      </c>
      <c r="D178">
        <v>0.29104000000000002</v>
      </c>
      <c r="G178">
        <f t="shared" si="4"/>
        <v>0.8713667664670659</v>
      </c>
      <c r="H178">
        <f t="shared" si="5"/>
        <v>0.24224519230769231</v>
      </c>
    </row>
    <row r="179" spans="1:8" x14ac:dyDescent="0.2">
      <c r="A179">
        <v>17.600000000000001</v>
      </c>
      <c r="B179">
        <v>29.270219999999998</v>
      </c>
      <c r="C179">
        <v>1.0152300000000001</v>
      </c>
      <c r="D179">
        <v>0.29270000000000002</v>
      </c>
      <c r="G179">
        <f t="shared" si="4"/>
        <v>0.87635389221556881</v>
      </c>
      <c r="H179">
        <f t="shared" si="5"/>
        <v>0.2440456730769231</v>
      </c>
    </row>
    <row r="180" spans="1:8" x14ac:dyDescent="0.2">
      <c r="A180">
        <v>17.7</v>
      </c>
      <c r="B180">
        <v>29.43683</v>
      </c>
      <c r="C180">
        <v>1.0241</v>
      </c>
      <c r="D180">
        <v>0.29437000000000002</v>
      </c>
      <c r="G180">
        <f t="shared" si="4"/>
        <v>0.88134221556886227</v>
      </c>
      <c r="H180">
        <f t="shared" si="5"/>
        <v>0.24617788461538462</v>
      </c>
    </row>
    <row r="181" spans="1:8" x14ac:dyDescent="0.2">
      <c r="A181">
        <v>17.8</v>
      </c>
      <c r="B181">
        <v>29.603619999999999</v>
      </c>
      <c r="C181">
        <v>1.0280199999999999</v>
      </c>
      <c r="D181">
        <v>0.29604000000000003</v>
      </c>
      <c r="G181">
        <f t="shared" si="4"/>
        <v>0.88633592814371265</v>
      </c>
      <c r="H181">
        <f t="shared" si="5"/>
        <v>0.24712019230769228</v>
      </c>
    </row>
    <row r="182" spans="1:8" x14ac:dyDescent="0.2">
      <c r="A182">
        <v>17.899999999999999</v>
      </c>
      <c r="B182">
        <v>29.770350000000001</v>
      </c>
      <c r="C182">
        <v>1.03416</v>
      </c>
      <c r="D182">
        <v>0.29770000000000002</v>
      </c>
      <c r="G182">
        <f t="shared" si="4"/>
        <v>0.89132784431137735</v>
      </c>
      <c r="H182">
        <f t="shared" si="5"/>
        <v>0.24859615384615383</v>
      </c>
    </row>
    <row r="183" spans="1:8" x14ac:dyDescent="0.2">
      <c r="A183">
        <v>18</v>
      </c>
      <c r="B183">
        <v>29.93713</v>
      </c>
      <c r="C183">
        <v>1.03867</v>
      </c>
      <c r="D183">
        <v>0.29937000000000002</v>
      </c>
      <c r="G183">
        <f t="shared" si="4"/>
        <v>0.89632125748503</v>
      </c>
      <c r="H183">
        <f t="shared" si="5"/>
        <v>0.24968028846153845</v>
      </c>
    </row>
    <row r="184" spans="1:8" x14ac:dyDescent="0.2">
      <c r="A184">
        <v>18.100000000000001</v>
      </c>
      <c r="B184">
        <v>30.103819999999999</v>
      </c>
      <c r="C184">
        <v>1.04741</v>
      </c>
      <c r="D184">
        <v>0.30103999999999997</v>
      </c>
      <c r="G184">
        <f t="shared" si="4"/>
        <v>0.90131197604790425</v>
      </c>
      <c r="H184">
        <f t="shared" si="5"/>
        <v>0.25178124999999996</v>
      </c>
    </row>
    <row r="185" spans="1:8" x14ac:dyDescent="0.2">
      <c r="A185">
        <v>18.2</v>
      </c>
      <c r="B185">
        <v>30.27047</v>
      </c>
      <c r="C185">
        <v>1.0611200000000001</v>
      </c>
      <c r="D185">
        <v>0.30270000000000002</v>
      </c>
      <c r="G185">
        <f t="shared" si="4"/>
        <v>0.90630149700598805</v>
      </c>
      <c r="H185">
        <f t="shared" si="5"/>
        <v>0.25507692307692309</v>
      </c>
    </row>
    <row r="186" spans="1:8" x14ac:dyDescent="0.2">
      <c r="A186">
        <v>18.3</v>
      </c>
      <c r="B186">
        <v>30.437110000000001</v>
      </c>
      <c r="C186">
        <v>1.0620099999999999</v>
      </c>
      <c r="D186">
        <v>0.30436999999999997</v>
      </c>
      <c r="G186">
        <f t="shared" si="4"/>
        <v>0.91129071856287436</v>
      </c>
      <c r="H186">
        <f t="shared" si="5"/>
        <v>0.25529086538461537</v>
      </c>
    </row>
    <row r="187" spans="1:8" x14ac:dyDescent="0.2">
      <c r="A187">
        <v>18.399999999999999</v>
      </c>
      <c r="B187">
        <v>30.60361</v>
      </c>
      <c r="C187">
        <v>1.0738399999999999</v>
      </c>
      <c r="D187">
        <v>0.30603999999999998</v>
      </c>
      <c r="G187">
        <f t="shared" si="4"/>
        <v>0.91627574850299409</v>
      </c>
      <c r="H187">
        <f t="shared" si="5"/>
        <v>0.25813461538461535</v>
      </c>
    </row>
    <row r="188" spans="1:8" x14ac:dyDescent="0.2">
      <c r="A188">
        <v>18.5</v>
      </c>
      <c r="B188">
        <v>30.770199999999999</v>
      </c>
      <c r="C188">
        <v>1.0783400000000001</v>
      </c>
      <c r="D188">
        <v>0.30769999999999997</v>
      </c>
      <c r="G188">
        <f t="shared" si="4"/>
        <v>0.92126347305389222</v>
      </c>
      <c r="H188">
        <f t="shared" si="5"/>
        <v>0.25921634615384614</v>
      </c>
    </row>
    <row r="189" spans="1:8" x14ac:dyDescent="0.2">
      <c r="A189">
        <v>18.600000000000001</v>
      </c>
      <c r="B189">
        <v>30.93694</v>
      </c>
      <c r="C189">
        <v>1.0819099999999999</v>
      </c>
      <c r="D189">
        <v>0.30936999999999998</v>
      </c>
      <c r="G189">
        <f t="shared" si="4"/>
        <v>0.92625568862275454</v>
      </c>
      <c r="H189">
        <f t="shared" si="5"/>
        <v>0.26007451923076919</v>
      </c>
    </row>
    <row r="190" spans="1:8" x14ac:dyDescent="0.2">
      <c r="A190">
        <v>18.7</v>
      </c>
      <c r="B190">
        <v>31.10352</v>
      </c>
      <c r="C190">
        <v>1.0918600000000001</v>
      </c>
      <c r="D190">
        <v>0.31103999999999998</v>
      </c>
      <c r="G190">
        <f t="shared" si="4"/>
        <v>0.93124311377245517</v>
      </c>
      <c r="H190">
        <f t="shared" si="5"/>
        <v>0.26246634615384618</v>
      </c>
    </row>
    <row r="191" spans="1:8" x14ac:dyDescent="0.2">
      <c r="A191">
        <v>18.8</v>
      </c>
      <c r="B191">
        <v>31.270389999999999</v>
      </c>
      <c r="C191">
        <v>1.09857</v>
      </c>
      <c r="D191">
        <v>0.31269999999999998</v>
      </c>
      <c r="G191">
        <f t="shared" si="4"/>
        <v>0.93623922155688621</v>
      </c>
      <c r="H191">
        <f t="shared" si="5"/>
        <v>0.26407932692307695</v>
      </c>
    </row>
    <row r="192" spans="1:8" x14ac:dyDescent="0.2">
      <c r="A192">
        <v>18.899999999999999</v>
      </c>
      <c r="B192">
        <v>31.437100000000001</v>
      </c>
      <c r="C192">
        <v>1.1054900000000001</v>
      </c>
      <c r="D192">
        <v>0.31436999999999998</v>
      </c>
      <c r="G192">
        <f t="shared" si="4"/>
        <v>0.9412305389221558</v>
      </c>
      <c r="H192">
        <f t="shared" si="5"/>
        <v>0.26574278846153848</v>
      </c>
    </row>
    <row r="193" spans="1:8" x14ac:dyDescent="0.2">
      <c r="A193">
        <v>19</v>
      </c>
      <c r="B193">
        <v>31.60379</v>
      </c>
      <c r="C193">
        <v>1.1088100000000001</v>
      </c>
      <c r="D193">
        <v>0.31603999999999999</v>
      </c>
      <c r="G193">
        <f t="shared" si="4"/>
        <v>0.94622125748502994</v>
      </c>
      <c r="H193">
        <f t="shared" si="5"/>
        <v>0.26654086538461541</v>
      </c>
    </row>
    <row r="194" spans="1:8" x14ac:dyDescent="0.2">
      <c r="A194">
        <v>19.100000000000001</v>
      </c>
      <c r="B194">
        <v>31.770589999999999</v>
      </c>
      <c r="C194">
        <v>1.1173900000000001</v>
      </c>
      <c r="D194">
        <v>0.31770999999999999</v>
      </c>
      <c r="G194">
        <f t="shared" si="4"/>
        <v>0.95121526946107782</v>
      </c>
      <c r="H194">
        <f t="shared" si="5"/>
        <v>0.26860336538461538</v>
      </c>
    </row>
    <row r="195" spans="1:8" x14ac:dyDescent="0.2">
      <c r="A195">
        <v>19.2</v>
      </c>
      <c r="B195">
        <v>31.93712</v>
      </c>
      <c r="C195">
        <v>1.12801</v>
      </c>
      <c r="D195">
        <v>0.31936999999999999</v>
      </c>
      <c r="G195">
        <f t="shared" si="4"/>
        <v>0.9562011976047905</v>
      </c>
      <c r="H195">
        <f t="shared" si="5"/>
        <v>0.27115624999999999</v>
      </c>
    </row>
    <row r="196" spans="1:8" x14ac:dyDescent="0.2">
      <c r="A196">
        <v>19.3</v>
      </c>
      <c r="B196">
        <v>32.103610000000003</v>
      </c>
      <c r="C196">
        <v>1.12917</v>
      </c>
      <c r="D196">
        <v>0.32103999999999999</v>
      </c>
      <c r="G196">
        <f t="shared" ref="G196:G259" si="6">B:B/33.4</f>
        <v>0.96118592814371273</v>
      </c>
      <c r="H196">
        <f t="shared" ref="H196:H259" si="7">C:C/(4*1.04)</f>
        <v>0.27143509615384614</v>
      </c>
    </row>
    <row r="197" spans="1:8" x14ac:dyDescent="0.2">
      <c r="A197">
        <v>19.399999999999999</v>
      </c>
      <c r="B197">
        <v>32.270229999999998</v>
      </c>
      <c r="C197">
        <v>1.1435500000000001</v>
      </c>
      <c r="D197">
        <v>0.32269999999999999</v>
      </c>
      <c r="G197">
        <f t="shared" si="6"/>
        <v>0.96617455089820359</v>
      </c>
      <c r="H197">
        <f t="shared" si="7"/>
        <v>0.27489182692307695</v>
      </c>
    </row>
    <row r="198" spans="1:8" x14ac:dyDescent="0.2">
      <c r="A198">
        <v>19.5</v>
      </c>
      <c r="B198">
        <v>32.436920000000001</v>
      </c>
      <c r="C198">
        <v>1.1493500000000001</v>
      </c>
      <c r="D198">
        <v>0.32436999999999999</v>
      </c>
      <c r="G198">
        <f t="shared" si="6"/>
        <v>0.97116526946107795</v>
      </c>
      <c r="H198">
        <f t="shared" si="7"/>
        <v>0.27628605769230768</v>
      </c>
    </row>
    <row r="199" spans="1:8" x14ac:dyDescent="0.2">
      <c r="A199">
        <v>19.600000000000001</v>
      </c>
      <c r="B199">
        <v>32.603580000000001</v>
      </c>
      <c r="C199">
        <v>1.1575200000000001</v>
      </c>
      <c r="D199">
        <v>0.32604</v>
      </c>
      <c r="G199">
        <f t="shared" si="6"/>
        <v>0.97615508982035937</v>
      </c>
      <c r="H199">
        <f t="shared" si="7"/>
        <v>0.27825</v>
      </c>
    </row>
    <row r="200" spans="1:8" x14ac:dyDescent="0.2">
      <c r="A200">
        <v>19.7</v>
      </c>
      <c r="B200">
        <v>32.77028</v>
      </c>
      <c r="C200">
        <v>1.16412</v>
      </c>
      <c r="D200">
        <v>0.32769999999999999</v>
      </c>
      <c r="G200">
        <f t="shared" si="6"/>
        <v>0.98114610778443112</v>
      </c>
      <c r="H200">
        <f t="shared" si="7"/>
        <v>0.27983653846153844</v>
      </c>
    </row>
    <row r="201" spans="1:8" x14ac:dyDescent="0.2">
      <c r="A201">
        <v>19.8</v>
      </c>
      <c r="B201">
        <v>32.937109999999997</v>
      </c>
      <c r="C201">
        <v>1.16689</v>
      </c>
      <c r="D201">
        <v>0.32937</v>
      </c>
      <c r="G201">
        <f t="shared" si="6"/>
        <v>0.98614101796407183</v>
      </c>
      <c r="H201">
        <f t="shared" si="7"/>
        <v>0.28050240384615382</v>
      </c>
    </row>
    <row r="202" spans="1:8" x14ac:dyDescent="0.2">
      <c r="A202">
        <v>19.899999999999999</v>
      </c>
      <c r="B202">
        <v>33.103830000000002</v>
      </c>
      <c r="C202">
        <v>1.1743600000000001</v>
      </c>
      <c r="D202">
        <v>0.33104</v>
      </c>
      <c r="G202">
        <f t="shared" si="6"/>
        <v>0.99113263473053903</v>
      </c>
      <c r="H202">
        <f t="shared" si="7"/>
        <v>0.28229807692307696</v>
      </c>
    </row>
    <row r="203" spans="1:8" x14ac:dyDescent="0.2">
      <c r="A203">
        <v>20</v>
      </c>
      <c r="B203">
        <v>33.270479999999999</v>
      </c>
      <c r="C203">
        <v>1.1842299999999999</v>
      </c>
      <c r="D203">
        <v>0.3327</v>
      </c>
      <c r="G203">
        <f t="shared" si="6"/>
        <v>0.99612215568862272</v>
      </c>
      <c r="H203">
        <f t="shared" si="7"/>
        <v>0.28467067307692306</v>
      </c>
    </row>
    <row r="204" spans="1:8" x14ac:dyDescent="0.2">
      <c r="A204">
        <v>20.100000000000001</v>
      </c>
      <c r="B204">
        <v>33.437040000000003</v>
      </c>
      <c r="C204">
        <v>1.1940500000000001</v>
      </c>
      <c r="D204">
        <v>0.33437</v>
      </c>
      <c r="G204">
        <f t="shared" si="6"/>
        <v>1.0011089820359282</v>
      </c>
      <c r="H204">
        <f t="shared" si="7"/>
        <v>0.28703125000000002</v>
      </c>
    </row>
    <row r="205" spans="1:8" x14ac:dyDescent="0.2">
      <c r="A205">
        <v>20.2</v>
      </c>
      <c r="B205">
        <v>33.603679999999997</v>
      </c>
      <c r="C205">
        <v>1.20068</v>
      </c>
      <c r="D205">
        <v>0.33604000000000001</v>
      </c>
      <c r="G205">
        <f t="shared" si="6"/>
        <v>1.0060982035928143</v>
      </c>
      <c r="H205">
        <f t="shared" si="7"/>
        <v>0.28862499999999996</v>
      </c>
    </row>
    <row r="206" spans="1:8" x14ac:dyDescent="0.2">
      <c r="A206">
        <v>20.3</v>
      </c>
      <c r="B206">
        <v>33.770249999999997</v>
      </c>
      <c r="C206">
        <v>1.20702</v>
      </c>
      <c r="D206">
        <v>0.3377</v>
      </c>
      <c r="G206">
        <f t="shared" si="6"/>
        <v>1.0110853293413173</v>
      </c>
      <c r="H206">
        <f t="shared" si="7"/>
        <v>0.29014903846153844</v>
      </c>
    </row>
    <row r="207" spans="1:8" x14ac:dyDescent="0.2">
      <c r="A207">
        <v>20.399999999999999</v>
      </c>
      <c r="B207">
        <v>33.93683</v>
      </c>
      <c r="C207">
        <v>1.2109000000000001</v>
      </c>
      <c r="D207">
        <v>0.33937</v>
      </c>
      <c r="G207">
        <f t="shared" si="6"/>
        <v>1.016072754491018</v>
      </c>
      <c r="H207">
        <f t="shared" si="7"/>
        <v>0.29108173076923077</v>
      </c>
    </row>
    <row r="208" spans="1:8" x14ac:dyDescent="0.2">
      <c r="A208">
        <v>20.5</v>
      </c>
      <c r="B208">
        <v>34.103630000000003</v>
      </c>
      <c r="C208">
        <v>1.2183600000000001</v>
      </c>
      <c r="D208">
        <v>0.34104000000000001</v>
      </c>
      <c r="G208">
        <f t="shared" si="6"/>
        <v>1.0210667664670661</v>
      </c>
      <c r="H208">
        <f t="shared" si="7"/>
        <v>0.292875</v>
      </c>
    </row>
    <row r="209" spans="1:8" x14ac:dyDescent="0.2">
      <c r="A209">
        <v>20.6</v>
      </c>
      <c r="B209">
        <v>34.270299999999999</v>
      </c>
      <c r="C209">
        <v>1.2205299999999999</v>
      </c>
      <c r="D209">
        <v>0.3427</v>
      </c>
      <c r="G209">
        <f t="shared" si="6"/>
        <v>1.026056886227545</v>
      </c>
      <c r="H209">
        <f t="shared" si="7"/>
        <v>0.29339663461538457</v>
      </c>
    </row>
    <row r="210" spans="1:8" x14ac:dyDescent="0.2">
      <c r="A210">
        <v>20.7</v>
      </c>
      <c r="B210">
        <v>34.437130000000003</v>
      </c>
      <c r="C210">
        <v>1.2355400000000001</v>
      </c>
      <c r="D210">
        <v>0.34437000000000001</v>
      </c>
      <c r="G210">
        <f t="shared" si="6"/>
        <v>1.0310517964071857</v>
      </c>
      <c r="H210">
        <f t="shared" si="7"/>
        <v>0.29700480769230769</v>
      </c>
    </row>
    <row r="211" spans="1:8" x14ac:dyDescent="0.2">
      <c r="A211">
        <v>20.8</v>
      </c>
      <c r="B211">
        <v>34.603830000000002</v>
      </c>
      <c r="C211">
        <v>1.24187</v>
      </c>
      <c r="D211">
        <v>0.34604000000000001</v>
      </c>
      <c r="G211">
        <f t="shared" si="6"/>
        <v>1.0360428143712577</v>
      </c>
      <c r="H211">
        <f t="shared" si="7"/>
        <v>0.29852644230769232</v>
      </c>
    </row>
    <row r="212" spans="1:8" x14ac:dyDescent="0.2">
      <c r="A212">
        <v>20.9</v>
      </c>
      <c r="B212">
        <v>34.770490000000002</v>
      </c>
      <c r="C212">
        <v>1.25099</v>
      </c>
      <c r="D212">
        <v>0.34770000000000001</v>
      </c>
      <c r="G212">
        <f t="shared" si="6"/>
        <v>1.041032634730539</v>
      </c>
      <c r="H212">
        <f t="shared" si="7"/>
        <v>0.30071874999999998</v>
      </c>
    </row>
    <row r="213" spans="1:8" x14ac:dyDescent="0.2">
      <c r="A213">
        <v>21</v>
      </c>
      <c r="B213">
        <v>34.936979999999998</v>
      </c>
      <c r="C213">
        <v>1.25566</v>
      </c>
      <c r="D213">
        <v>0.34937000000000001</v>
      </c>
      <c r="G213">
        <f t="shared" si="6"/>
        <v>1.0460173652694611</v>
      </c>
      <c r="H213">
        <f t="shared" si="7"/>
        <v>0.30184134615384617</v>
      </c>
    </row>
    <row r="214" spans="1:8" x14ac:dyDescent="0.2">
      <c r="A214">
        <v>21.1</v>
      </c>
      <c r="B214">
        <v>35.103789999999996</v>
      </c>
      <c r="C214">
        <v>1.2657400000000001</v>
      </c>
      <c r="D214">
        <v>0.35104000000000002</v>
      </c>
      <c r="G214">
        <f t="shared" si="6"/>
        <v>1.0510116766467066</v>
      </c>
      <c r="H214">
        <f t="shared" si="7"/>
        <v>0.30426442307692309</v>
      </c>
    </row>
    <row r="215" spans="1:8" x14ac:dyDescent="0.2">
      <c r="A215">
        <v>21.2</v>
      </c>
      <c r="B215">
        <v>35.270189999999999</v>
      </c>
      <c r="C215">
        <v>1.27376</v>
      </c>
      <c r="D215">
        <v>0.35270000000000001</v>
      </c>
      <c r="G215">
        <f t="shared" si="6"/>
        <v>1.0559937125748504</v>
      </c>
      <c r="H215">
        <f t="shared" si="7"/>
        <v>0.30619230769230771</v>
      </c>
    </row>
    <row r="216" spans="1:8" x14ac:dyDescent="0.2">
      <c r="A216">
        <v>21.3</v>
      </c>
      <c r="B216">
        <v>35.436869999999999</v>
      </c>
      <c r="C216">
        <v>1.28277</v>
      </c>
      <c r="D216">
        <v>0.35437000000000002</v>
      </c>
      <c r="G216">
        <f t="shared" si="6"/>
        <v>1.0609841317365269</v>
      </c>
      <c r="H216">
        <f t="shared" si="7"/>
        <v>0.30835817307692304</v>
      </c>
    </row>
    <row r="217" spans="1:8" x14ac:dyDescent="0.2">
      <c r="A217">
        <v>21.4</v>
      </c>
      <c r="B217">
        <v>35.603630000000003</v>
      </c>
      <c r="C217">
        <v>1.2888999999999999</v>
      </c>
      <c r="D217">
        <v>0.35604000000000002</v>
      </c>
      <c r="G217">
        <f t="shared" si="6"/>
        <v>1.0659769461077846</v>
      </c>
      <c r="H217">
        <f t="shared" si="7"/>
        <v>0.30983173076923076</v>
      </c>
    </row>
    <row r="218" spans="1:8" x14ac:dyDescent="0.2">
      <c r="A218">
        <v>21.5</v>
      </c>
      <c r="B218">
        <v>35.770350000000001</v>
      </c>
      <c r="C218">
        <v>1.29643</v>
      </c>
      <c r="D218">
        <v>0.35770000000000002</v>
      </c>
      <c r="G218">
        <f t="shared" si="6"/>
        <v>1.0709685628742516</v>
      </c>
      <c r="H218">
        <f t="shared" si="7"/>
        <v>0.3116418269230769</v>
      </c>
    </row>
    <row r="219" spans="1:8" x14ac:dyDescent="0.2">
      <c r="A219">
        <v>21.6</v>
      </c>
      <c r="B219">
        <v>35.93703</v>
      </c>
      <c r="C219">
        <v>1.3024500000000001</v>
      </c>
      <c r="D219">
        <v>0.35937000000000002</v>
      </c>
      <c r="G219">
        <f t="shared" si="6"/>
        <v>1.0759589820359281</v>
      </c>
      <c r="H219">
        <f t="shared" si="7"/>
        <v>0.3130889423076923</v>
      </c>
    </row>
    <row r="220" spans="1:8" x14ac:dyDescent="0.2">
      <c r="A220">
        <v>21.7</v>
      </c>
      <c r="B220">
        <v>36.103789999999996</v>
      </c>
      <c r="C220">
        <v>1.31053</v>
      </c>
      <c r="D220">
        <v>0.36104000000000003</v>
      </c>
      <c r="G220">
        <f t="shared" si="6"/>
        <v>1.0809517964071855</v>
      </c>
      <c r="H220">
        <f t="shared" si="7"/>
        <v>0.31503124999999998</v>
      </c>
    </row>
    <row r="221" spans="1:8" x14ac:dyDescent="0.2">
      <c r="A221">
        <v>21.8</v>
      </c>
      <c r="B221">
        <v>36.27055</v>
      </c>
      <c r="C221">
        <v>1.3099000000000001</v>
      </c>
      <c r="D221">
        <v>0.36270999999999998</v>
      </c>
      <c r="G221">
        <f t="shared" si="6"/>
        <v>1.0859446107784432</v>
      </c>
      <c r="H221">
        <f t="shared" si="7"/>
        <v>0.31487980769230772</v>
      </c>
    </row>
    <row r="222" spans="1:8" x14ac:dyDescent="0.2">
      <c r="A222">
        <v>21.9</v>
      </c>
      <c r="B222">
        <v>36.437080000000002</v>
      </c>
      <c r="C222">
        <v>1.3201700000000001</v>
      </c>
      <c r="D222">
        <v>0.36437000000000003</v>
      </c>
      <c r="G222">
        <f t="shared" si="6"/>
        <v>1.0909305389221557</v>
      </c>
      <c r="H222">
        <f t="shared" si="7"/>
        <v>0.31734855769230769</v>
      </c>
    </row>
    <row r="223" spans="1:8" x14ac:dyDescent="0.2">
      <c r="A223">
        <v>22</v>
      </c>
      <c r="B223">
        <v>36.603639999999999</v>
      </c>
      <c r="C223">
        <v>1.33049</v>
      </c>
      <c r="D223">
        <v>0.36603999999999998</v>
      </c>
      <c r="G223">
        <f t="shared" si="6"/>
        <v>1.0959173652694612</v>
      </c>
      <c r="H223">
        <f t="shared" si="7"/>
        <v>0.31982932692307692</v>
      </c>
    </row>
    <row r="224" spans="1:8" x14ac:dyDescent="0.2">
      <c r="A224">
        <v>22.1</v>
      </c>
      <c r="B224">
        <v>36.770200000000003</v>
      </c>
      <c r="C224">
        <v>1.34354</v>
      </c>
      <c r="D224">
        <v>0.36770000000000003</v>
      </c>
      <c r="G224">
        <f t="shared" si="6"/>
        <v>1.1009041916167666</v>
      </c>
      <c r="H224">
        <f t="shared" si="7"/>
        <v>0.32296634615384612</v>
      </c>
    </row>
    <row r="225" spans="1:8" x14ac:dyDescent="0.2">
      <c r="A225">
        <v>22.2</v>
      </c>
      <c r="B225">
        <v>36.936869999999999</v>
      </c>
      <c r="C225">
        <v>1.3500700000000001</v>
      </c>
      <c r="D225">
        <v>0.36936999999999998</v>
      </c>
      <c r="G225">
        <f t="shared" si="6"/>
        <v>1.1058943113772455</v>
      </c>
      <c r="H225">
        <f t="shared" si="7"/>
        <v>0.3245360576923077</v>
      </c>
    </row>
    <row r="226" spans="1:8" x14ac:dyDescent="0.2">
      <c r="A226">
        <v>22.3</v>
      </c>
      <c r="B226">
        <v>37.1036</v>
      </c>
      <c r="C226">
        <v>1.3504400000000001</v>
      </c>
      <c r="D226">
        <v>0.37103999999999998</v>
      </c>
      <c r="G226">
        <f t="shared" si="6"/>
        <v>1.1108862275449103</v>
      </c>
      <c r="H226">
        <f t="shared" si="7"/>
        <v>0.324625</v>
      </c>
    </row>
    <row r="227" spans="1:8" x14ac:dyDescent="0.2">
      <c r="A227">
        <v>22.4</v>
      </c>
      <c r="B227">
        <v>37.270339999999997</v>
      </c>
      <c r="C227">
        <v>1.36039</v>
      </c>
      <c r="D227">
        <v>0.37269999999999998</v>
      </c>
      <c r="G227">
        <f t="shared" si="6"/>
        <v>1.1158784431137725</v>
      </c>
      <c r="H227">
        <f t="shared" si="7"/>
        <v>0.32701682692307693</v>
      </c>
    </row>
    <row r="228" spans="1:8" x14ac:dyDescent="0.2">
      <c r="A228">
        <v>22.5</v>
      </c>
      <c r="B228">
        <v>37.437150000000003</v>
      </c>
      <c r="C228">
        <v>1.3651500000000001</v>
      </c>
      <c r="D228">
        <v>0.37436999999999998</v>
      </c>
      <c r="G228">
        <f t="shared" si="6"/>
        <v>1.1208727544910182</v>
      </c>
      <c r="H228">
        <f t="shared" si="7"/>
        <v>0.32816105769230769</v>
      </c>
    </row>
    <row r="229" spans="1:8" x14ac:dyDescent="0.2">
      <c r="A229">
        <v>22.6</v>
      </c>
      <c r="B229">
        <v>37.603839999999998</v>
      </c>
      <c r="C229">
        <v>1.37246</v>
      </c>
      <c r="D229">
        <v>0.37603999999999999</v>
      </c>
      <c r="G229">
        <f t="shared" si="6"/>
        <v>1.1258634730538921</v>
      </c>
      <c r="H229">
        <f t="shared" si="7"/>
        <v>0.32991826923076922</v>
      </c>
    </row>
    <row r="230" spans="1:8" x14ac:dyDescent="0.2">
      <c r="A230">
        <v>22.7</v>
      </c>
      <c r="B230">
        <v>37.770490000000002</v>
      </c>
      <c r="C230">
        <v>1.38222</v>
      </c>
      <c r="D230">
        <v>0.37769999999999998</v>
      </c>
      <c r="G230">
        <f t="shared" si="6"/>
        <v>1.1308529940119763</v>
      </c>
      <c r="H230">
        <f t="shared" si="7"/>
        <v>0.33226442307692305</v>
      </c>
    </row>
    <row r="231" spans="1:8" x14ac:dyDescent="0.2">
      <c r="A231">
        <v>22.8</v>
      </c>
      <c r="B231">
        <v>37.937080000000002</v>
      </c>
      <c r="C231">
        <v>1.3967499999999999</v>
      </c>
      <c r="D231">
        <v>0.37936999999999999</v>
      </c>
      <c r="G231">
        <f t="shared" si="6"/>
        <v>1.1358407185628743</v>
      </c>
      <c r="H231">
        <f t="shared" si="7"/>
        <v>0.3357572115384615</v>
      </c>
    </row>
    <row r="232" spans="1:8" x14ac:dyDescent="0.2">
      <c r="A232">
        <v>22.9</v>
      </c>
      <c r="B232">
        <v>38.103630000000003</v>
      </c>
      <c r="C232">
        <v>1.40662</v>
      </c>
      <c r="D232">
        <v>0.38103999999999999</v>
      </c>
      <c r="G232">
        <f t="shared" si="6"/>
        <v>1.1408272455089821</v>
      </c>
      <c r="H232">
        <f t="shared" si="7"/>
        <v>0.33812980769230766</v>
      </c>
    </row>
    <row r="233" spans="1:8" x14ac:dyDescent="0.2">
      <c r="A233">
        <v>23</v>
      </c>
      <c r="B233">
        <v>38.270159999999997</v>
      </c>
      <c r="C233">
        <v>1.4137599999999999</v>
      </c>
      <c r="D233">
        <v>0.38269999999999998</v>
      </c>
      <c r="G233">
        <f t="shared" si="6"/>
        <v>1.1458131736526946</v>
      </c>
      <c r="H233">
        <f t="shared" si="7"/>
        <v>0.3398461538461538</v>
      </c>
    </row>
    <row r="234" spans="1:8" x14ac:dyDescent="0.2">
      <c r="A234">
        <v>23.1</v>
      </c>
      <c r="B234">
        <v>38.436900000000001</v>
      </c>
      <c r="C234">
        <v>1.4179200000000001</v>
      </c>
      <c r="D234">
        <v>0.38436999999999999</v>
      </c>
      <c r="G234">
        <f t="shared" si="6"/>
        <v>1.1508053892215571</v>
      </c>
      <c r="H234">
        <f t="shared" si="7"/>
        <v>0.34084615384615385</v>
      </c>
    </row>
    <row r="235" spans="1:8" x14ac:dyDescent="0.2">
      <c r="A235">
        <v>23.2</v>
      </c>
      <c r="B235">
        <v>38.6036</v>
      </c>
      <c r="C235">
        <v>1.42431</v>
      </c>
      <c r="D235">
        <v>0.38603999999999999</v>
      </c>
      <c r="G235">
        <f t="shared" si="6"/>
        <v>1.1557964071856288</v>
      </c>
      <c r="H235">
        <f t="shared" si="7"/>
        <v>0.34238221153846154</v>
      </c>
    </row>
    <row r="236" spans="1:8" x14ac:dyDescent="0.2">
      <c r="A236">
        <v>23.3</v>
      </c>
      <c r="B236">
        <v>38.770319999999998</v>
      </c>
      <c r="C236">
        <v>1.4339500000000001</v>
      </c>
      <c r="D236">
        <v>0.38769999999999999</v>
      </c>
      <c r="G236">
        <f t="shared" si="6"/>
        <v>1.1607880239520958</v>
      </c>
      <c r="H236">
        <f t="shared" si="7"/>
        <v>0.34469951923076925</v>
      </c>
    </row>
    <row r="237" spans="1:8" x14ac:dyDescent="0.2">
      <c r="A237">
        <v>23.4</v>
      </c>
      <c r="B237">
        <v>38.937109999999997</v>
      </c>
      <c r="C237">
        <v>1.44171</v>
      </c>
      <c r="D237">
        <v>0.38936999999999999</v>
      </c>
      <c r="G237">
        <f t="shared" si="6"/>
        <v>1.1657817365269461</v>
      </c>
      <c r="H237">
        <f t="shared" si="7"/>
        <v>0.34656490384615385</v>
      </c>
    </row>
    <row r="238" spans="1:8" x14ac:dyDescent="0.2">
      <c r="A238">
        <v>23.5</v>
      </c>
      <c r="B238">
        <v>39.10378</v>
      </c>
      <c r="C238">
        <v>1.44618</v>
      </c>
      <c r="D238">
        <v>0.39104</v>
      </c>
      <c r="G238">
        <f t="shared" si="6"/>
        <v>1.1707718562874252</v>
      </c>
      <c r="H238">
        <f t="shared" si="7"/>
        <v>0.34763942307692308</v>
      </c>
    </row>
    <row r="239" spans="1:8" x14ac:dyDescent="0.2">
      <c r="A239">
        <v>23.6</v>
      </c>
      <c r="B239">
        <v>39.270519999999998</v>
      </c>
      <c r="C239">
        <v>1.4534100000000001</v>
      </c>
      <c r="D239">
        <v>0.39271</v>
      </c>
      <c r="G239">
        <f t="shared" si="6"/>
        <v>1.1757640718562874</v>
      </c>
      <c r="H239">
        <f t="shared" si="7"/>
        <v>0.34937740384615384</v>
      </c>
    </row>
    <row r="240" spans="1:8" x14ac:dyDescent="0.2">
      <c r="A240">
        <v>23.7</v>
      </c>
      <c r="B240">
        <v>39.437139999999999</v>
      </c>
      <c r="C240">
        <v>1.46306</v>
      </c>
      <c r="D240">
        <v>0.39437</v>
      </c>
      <c r="G240">
        <f t="shared" si="6"/>
        <v>1.1807526946107785</v>
      </c>
      <c r="H240">
        <f t="shared" si="7"/>
        <v>0.3516971153846154</v>
      </c>
    </row>
    <row r="241" spans="1:8" x14ac:dyDescent="0.2">
      <c r="A241">
        <v>23.8</v>
      </c>
      <c r="B241">
        <v>39.60369</v>
      </c>
      <c r="C241">
        <v>1.4681599999999999</v>
      </c>
      <c r="D241">
        <v>0.39604</v>
      </c>
      <c r="G241">
        <f t="shared" si="6"/>
        <v>1.1857392215568863</v>
      </c>
      <c r="H241">
        <f t="shared" si="7"/>
        <v>0.35292307692307689</v>
      </c>
    </row>
    <row r="242" spans="1:8" x14ac:dyDescent="0.2">
      <c r="A242">
        <v>23.9</v>
      </c>
      <c r="B242">
        <v>39.770180000000003</v>
      </c>
      <c r="C242">
        <v>1.48228</v>
      </c>
      <c r="D242">
        <v>0.3977</v>
      </c>
      <c r="G242">
        <f t="shared" si="6"/>
        <v>1.1907239520958086</v>
      </c>
      <c r="H242">
        <f t="shared" si="7"/>
        <v>0.35631730769230768</v>
      </c>
    </row>
    <row r="243" spans="1:8" x14ac:dyDescent="0.2">
      <c r="A243">
        <v>24</v>
      </c>
      <c r="B243">
        <v>39.936909999999997</v>
      </c>
      <c r="C243">
        <v>1.4874799999999999</v>
      </c>
      <c r="D243">
        <v>0.39937</v>
      </c>
      <c r="G243">
        <f t="shared" si="6"/>
        <v>1.195715868263473</v>
      </c>
      <c r="H243">
        <f t="shared" si="7"/>
        <v>0.35756730769230766</v>
      </c>
    </row>
    <row r="244" spans="1:8" x14ac:dyDescent="0.2">
      <c r="A244">
        <v>24.1</v>
      </c>
      <c r="B244">
        <v>40.103679999999997</v>
      </c>
      <c r="C244">
        <v>1.49735</v>
      </c>
      <c r="D244">
        <v>0.40104000000000001</v>
      </c>
      <c r="G244">
        <f t="shared" si="6"/>
        <v>1.200708982035928</v>
      </c>
      <c r="H244">
        <f t="shared" si="7"/>
        <v>0.35993990384615382</v>
      </c>
    </row>
    <row r="245" spans="1:8" x14ac:dyDescent="0.2">
      <c r="A245">
        <v>24.2</v>
      </c>
      <c r="B245">
        <v>40.270310000000002</v>
      </c>
      <c r="C245">
        <v>1.4997199999999999</v>
      </c>
      <c r="D245">
        <v>0.4027</v>
      </c>
      <c r="G245">
        <f t="shared" si="6"/>
        <v>1.2056979041916169</v>
      </c>
      <c r="H245">
        <f t="shared" si="7"/>
        <v>0.36050961538461535</v>
      </c>
    </row>
    <row r="246" spans="1:8" x14ac:dyDescent="0.2">
      <c r="A246">
        <v>24.3</v>
      </c>
      <c r="B246">
        <v>40.437080000000002</v>
      </c>
      <c r="C246">
        <v>1.5083599999999999</v>
      </c>
      <c r="D246">
        <v>0.40437000000000001</v>
      </c>
      <c r="G246">
        <f t="shared" si="6"/>
        <v>1.210691017964072</v>
      </c>
      <c r="H246">
        <f t="shared" si="7"/>
        <v>0.36258653846153843</v>
      </c>
    </row>
    <row r="247" spans="1:8" x14ac:dyDescent="0.2">
      <c r="A247">
        <v>24.4</v>
      </c>
      <c r="B247">
        <v>40.603789999999996</v>
      </c>
      <c r="C247">
        <v>1.51911</v>
      </c>
      <c r="D247">
        <v>0.40604000000000001</v>
      </c>
      <c r="G247">
        <f t="shared" si="6"/>
        <v>1.2156823353293413</v>
      </c>
      <c r="H247">
        <f t="shared" si="7"/>
        <v>0.36517067307692308</v>
      </c>
    </row>
    <row r="248" spans="1:8" x14ac:dyDescent="0.2">
      <c r="A248">
        <v>24.5</v>
      </c>
      <c r="B248">
        <v>40.770530000000001</v>
      </c>
      <c r="C248">
        <v>1.52033</v>
      </c>
      <c r="D248">
        <v>0.40771000000000002</v>
      </c>
      <c r="G248">
        <f t="shared" si="6"/>
        <v>1.2206745508982038</v>
      </c>
      <c r="H248">
        <f t="shared" si="7"/>
        <v>0.3654639423076923</v>
      </c>
    </row>
    <row r="249" spans="1:8" x14ac:dyDescent="0.2">
      <c r="A249">
        <v>24.6</v>
      </c>
      <c r="B249">
        <v>40.93712</v>
      </c>
      <c r="C249">
        <v>1.52939</v>
      </c>
      <c r="D249">
        <v>0.40937000000000001</v>
      </c>
      <c r="G249">
        <f t="shared" si="6"/>
        <v>1.2256622754491018</v>
      </c>
      <c r="H249">
        <f t="shared" si="7"/>
        <v>0.3676418269230769</v>
      </c>
    </row>
    <row r="250" spans="1:8" x14ac:dyDescent="0.2">
      <c r="A250">
        <v>24.7</v>
      </c>
      <c r="B250">
        <v>41.1036</v>
      </c>
      <c r="C250">
        <v>1.54451</v>
      </c>
      <c r="D250">
        <v>0.41104000000000002</v>
      </c>
      <c r="G250">
        <f t="shared" si="6"/>
        <v>1.2306467065868265</v>
      </c>
      <c r="H250">
        <f t="shared" si="7"/>
        <v>0.3712764423076923</v>
      </c>
    </row>
    <row r="251" spans="1:8" x14ac:dyDescent="0.2">
      <c r="A251">
        <v>24.8</v>
      </c>
      <c r="B251">
        <v>41.270249999999997</v>
      </c>
      <c r="C251">
        <v>1.55105</v>
      </c>
      <c r="D251">
        <v>0.41270000000000001</v>
      </c>
      <c r="G251">
        <f t="shared" si="6"/>
        <v>1.2356362275449102</v>
      </c>
      <c r="H251">
        <f t="shared" si="7"/>
        <v>0.37284855769230768</v>
      </c>
    </row>
    <row r="252" spans="1:8" x14ac:dyDescent="0.2">
      <c r="A252">
        <v>24.9</v>
      </c>
      <c r="B252">
        <v>41.436880000000002</v>
      </c>
      <c r="C252">
        <v>1.56307</v>
      </c>
      <c r="D252">
        <v>0.41437000000000002</v>
      </c>
      <c r="G252">
        <f t="shared" si="6"/>
        <v>1.2406251497005989</v>
      </c>
      <c r="H252">
        <f t="shared" si="7"/>
        <v>0.37573798076923076</v>
      </c>
    </row>
    <row r="253" spans="1:8" x14ac:dyDescent="0.2">
      <c r="A253">
        <v>25</v>
      </c>
      <c r="B253">
        <v>41.603569999999998</v>
      </c>
      <c r="C253">
        <v>1.56291</v>
      </c>
      <c r="D253">
        <v>0.41604000000000002</v>
      </c>
      <c r="G253">
        <f t="shared" si="6"/>
        <v>1.245615868263473</v>
      </c>
      <c r="H253">
        <f t="shared" si="7"/>
        <v>0.37569951923076922</v>
      </c>
    </row>
    <row r="254" spans="1:8" x14ac:dyDescent="0.2">
      <c r="A254">
        <v>25.1</v>
      </c>
      <c r="B254">
        <v>41.770319999999998</v>
      </c>
      <c r="C254">
        <v>1.5715699999999999</v>
      </c>
      <c r="D254">
        <v>0.41770000000000002</v>
      </c>
      <c r="G254">
        <f t="shared" si="6"/>
        <v>1.2506083832335328</v>
      </c>
      <c r="H254">
        <f t="shared" si="7"/>
        <v>0.37778124999999996</v>
      </c>
    </row>
    <row r="255" spans="1:8" x14ac:dyDescent="0.2">
      <c r="A255">
        <v>25.2</v>
      </c>
      <c r="B255">
        <v>41.937080000000002</v>
      </c>
      <c r="C255">
        <v>1.5758000000000001</v>
      </c>
      <c r="D255">
        <v>0.41937000000000002</v>
      </c>
      <c r="G255">
        <f t="shared" si="6"/>
        <v>1.2556011976047905</v>
      </c>
      <c r="H255">
        <f t="shared" si="7"/>
        <v>0.37879807692307693</v>
      </c>
    </row>
    <row r="256" spans="1:8" x14ac:dyDescent="0.2">
      <c r="A256">
        <v>25.3</v>
      </c>
      <c r="B256">
        <v>42.103819999999999</v>
      </c>
      <c r="C256">
        <v>1.5891999999999999</v>
      </c>
      <c r="D256">
        <v>0.42104000000000003</v>
      </c>
      <c r="G256">
        <f t="shared" si="6"/>
        <v>1.2605934131736527</v>
      </c>
      <c r="H256">
        <f t="shared" si="7"/>
        <v>0.38201923076923072</v>
      </c>
    </row>
    <row r="257" spans="1:8" x14ac:dyDescent="0.2">
      <c r="A257">
        <v>25.4</v>
      </c>
      <c r="B257">
        <v>42.27046</v>
      </c>
      <c r="C257">
        <v>1.59493</v>
      </c>
      <c r="D257">
        <v>0.42270000000000002</v>
      </c>
      <c r="G257">
        <f t="shared" si="6"/>
        <v>1.265582634730539</v>
      </c>
      <c r="H257">
        <f t="shared" si="7"/>
        <v>0.38339663461538459</v>
      </c>
    </row>
    <row r="258" spans="1:8" x14ac:dyDescent="0.2">
      <c r="A258">
        <v>25.5</v>
      </c>
      <c r="B258">
        <v>42.437060000000002</v>
      </c>
      <c r="C258">
        <v>1.60684</v>
      </c>
      <c r="D258">
        <v>0.42437000000000002</v>
      </c>
      <c r="G258">
        <f t="shared" si="6"/>
        <v>1.2705706586826349</v>
      </c>
      <c r="H258">
        <f t="shared" si="7"/>
        <v>0.3862596153846154</v>
      </c>
    </row>
    <row r="259" spans="1:8" x14ac:dyDescent="0.2">
      <c r="A259">
        <v>25.6</v>
      </c>
      <c r="B259">
        <v>42.603619999999999</v>
      </c>
      <c r="C259">
        <v>1.6098399999999999</v>
      </c>
      <c r="D259">
        <v>0.42603999999999997</v>
      </c>
      <c r="G259">
        <f t="shared" si="6"/>
        <v>1.2755574850299403</v>
      </c>
      <c r="H259">
        <f t="shared" si="7"/>
        <v>0.38698076923076918</v>
      </c>
    </row>
    <row r="260" spans="1:8" x14ac:dyDescent="0.2">
      <c r="A260">
        <v>25.7</v>
      </c>
      <c r="B260">
        <v>42.77026</v>
      </c>
      <c r="C260">
        <v>1.6192200000000001</v>
      </c>
      <c r="D260">
        <v>0.42770000000000002</v>
      </c>
      <c r="G260">
        <f t="shared" ref="G260:G323" si="8">B:B/33.4</f>
        <v>1.2805467065868263</v>
      </c>
      <c r="H260">
        <f t="shared" ref="H260:H323" si="9">C:C/(4*1.04)</f>
        <v>0.38923557692307692</v>
      </c>
    </row>
    <row r="261" spans="1:8" x14ac:dyDescent="0.2">
      <c r="A261">
        <v>25.8</v>
      </c>
      <c r="B261">
        <v>42.936889999999998</v>
      </c>
      <c r="C261">
        <v>1.62568</v>
      </c>
      <c r="D261">
        <v>0.42936999999999997</v>
      </c>
      <c r="G261">
        <f t="shared" si="8"/>
        <v>1.285535628742515</v>
      </c>
      <c r="H261">
        <f t="shared" si="9"/>
        <v>0.39078846153846153</v>
      </c>
    </row>
    <row r="262" spans="1:8" x14ac:dyDescent="0.2">
      <c r="A262">
        <v>25.9</v>
      </c>
      <c r="B262">
        <v>43.103610000000003</v>
      </c>
      <c r="C262">
        <v>1.6359399999999999</v>
      </c>
      <c r="D262">
        <v>0.43103999999999998</v>
      </c>
      <c r="G262">
        <f t="shared" si="8"/>
        <v>1.2905272455089822</v>
      </c>
      <c r="H262">
        <f t="shared" si="9"/>
        <v>0.39325480769230764</v>
      </c>
    </row>
    <row r="263" spans="1:8" x14ac:dyDescent="0.2">
      <c r="A263">
        <v>26</v>
      </c>
      <c r="B263">
        <v>43.270310000000002</v>
      </c>
      <c r="C263">
        <v>1.6435599999999999</v>
      </c>
      <c r="D263">
        <v>0.43269999999999997</v>
      </c>
      <c r="G263">
        <f t="shared" si="8"/>
        <v>1.295518263473054</v>
      </c>
      <c r="H263">
        <f t="shared" si="9"/>
        <v>0.39508653846153841</v>
      </c>
    </row>
    <row r="264" spans="1:8" x14ac:dyDescent="0.2">
      <c r="A264">
        <v>26.1</v>
      </c>
      <c r="B264">
        <v>43.437109999999997</v>
      </c>
      <c r="C264">
        <v>1.6500900000000001</v>
      </c>
      <c r="D264">
        <v>0.43436999999999998</v>
      </c>
      <c r="G264">
        <f t="shared" si="8"/>
        <v>1.3005122754491019</v>
      </c>
      <c r="H264">
        <f t="shared" si="9"/>
        <v>0.39665624999999999</v>
      </c>
    </row>
    <row r="265" spans="1:8" x14ac:dyDescent="0.2">
      <c r="A265">
        <v>26.2</v>
      </c>
      <c r="B265">
        <v>43.6038</v>
      </c>
      <c r="C265">
        <v>1.66005</v>
      </c>
      <c r="D265">
        <v>0.43603999999999998</v>
      </c>
      <c r="G265">
        <f t="shared" si="8"/>
        <v>1.305502994011976</v>
      </c>
      <c r="H265">
        <f t="shared" si="9"/>
        <v>0.39905048076923078</v>
      </c>
    </row>
    <row r="266" spans="1:8" x14ac:dyDescent="0.2">
      <c r="A266">
        <v>26.3</v>
      </c>
      <c r="B266">
        <v>43.770499999999998</v>
      </c>
      <c r="C266">
        <v>1.66588</v>
      </c>
      <c r="D266">
        <v>0.43769999999999998</v>
      </c>
      <c r="G266">
        <f t="shared" si="8"/>
        <v>1.310494011976048</v>
      </c>
      <c r="H266">
        <f t="shared" si="9"/>
        <v>0.40045192307692307</v>
      </c>
    </row>
    <row r="267" spans="1:8" x14ac:dyDescent="0.2">
      <c r="A267">
        <v>26.4</v>
      </c>
      <c r="B267">
        <v>43.937069999999999</v>
      </c>
      <c r="C267">
        <v>1.6764399999999999</v>
      </c>
      <c r="D267">
        <v>0.43936999999999998</v>
      </c>
      <c r="G267">
        <f t="shared" si="8"/>
        <v>1.315481137724551</v>
      </c>
      <c r="H267">
        <f t="shared" si="9"/>
        <v>0.40299038461538461</v>
      </c>
    </row>
    <row r="268" spans="1:8" x14ac:dyDescent="0.2">
      <c r="A268">
        <v>26.5</v>
      </c>
      <c r="B268">
        <v>44.103650000000002</v>
      </c>
      <c r="C268">
        <v>1.6833199999999999</v>
      </c>
      <c r="D268">
        <v>0.44103999999999999</v>
      </c>
      <c r="G268">
        <f t="shared" si="8"/>
        <v>1.3204685628742516</v>
      </c>
      <c r="H268">
        <f t="shared" si="9"/>
        <v>0.40464423076923073</v>
      </c>
    </row>
    <row r="269" spans="1:8" x14ac:dyDescent="0.2">
      <c r="A269">
        <v>26.6</v>
      </c>
      <c r="B269">
        <v>44.270249999999997</v>
      </c>
      <c r="C269">
        <v>1.69482</v>
      </c>
      <c r="D269">
        <v>0.44269999999999998</v>
      </c>
      <c r="G269">
        <f t="shared" si="8"/>
        <v>1.3254565868263473</v>
      </c>
      <c r="H269">
        <f t="shared" si="9"/>
        <v>0.40740865384615382</v>
      </c>
    </row>
    <row r="270" spans="1:8" x14ac:dyDescent="0.2">
      <c r="A270">
        <v>26.7</v>
      </c>
      <c r="B270">
        <v>44.43685</v>
      </c>
      <c r="C270">
        <v>1.7014100000000001</v>
      </c>
      <c r="D270">
        <v>0.44436999999999999</v>
      </c>
      <c r="G270">
        <f t="shared" si="8"/>
        <v>1.3304446107784431</v>
      </c>
      <c r="H270">
        <f t="shared" si="9"/>
        <v>0.40899278846153847</v>
      </c>
    </row>
    <row r="271" spans="1:8" x14ac:dyDescent="0.2">
      <c r="A271">
        <v>26.8</v>
      </c>
      <c r="B271">
        <v>44.603619999999999</v>
      </c>
      <c r="C271">
        <v>1.7103299999999999</v>
      </c>
      <c r="D271">
        <v>0.44603999999999999</v>
      </c>
      <c r="G271">
        <f t="shared" si="8"/>
        <v>1.3354377245508982</v>
      </c>
      <c r="H271">
        <f t="shared" si="9"/>
        <v>0.41113701923076917</v>
      </c>
    </row>
    <row r="272" spans="1:8" x14ac:dyDescent="0.2">
      <c r="A272">
        <v>26.9</v>
      </c>
      <c r="B272">
        <v>44.770339999999997</v>
      </c>
      <c r="C272">
        <v>1.7144699999999999</v>
      </c>
      <c r="D272">
        <v>0.44769999999999999</v>
      </c>
      <c r="G272">
        <f t="shared" si="8"/>
        <v>1.3404293413173654</v>
      </c>
      <c r="H272">
        <f t="shared" si="9"/>
        <v>0.41213221153846152</v>
      </c>
    </row>
    <row r="273" spans="1:8" x14ac:dyDescent="0.2">
      <c r="A273">
        <v>27</v>
      </c>
      <c r="B273">
        <v>44.937089999999998</v>
      </c>
      <c r="C273">
        <v>1.7198800000000001</v>
      </c>
      <c r="D273">
        <v>0.44936999999999999</v>
      </c>
      <c r="G273">
        <f t="shared" si="8"/>
        <v>1.3454218562874252</v>
      </c>
      <c r="H273">
        <f t="shared" si="9"/>
        <v>0.41343269230769231</v>
      </c>
    </row>
    <row r="274" spans="1:8" x14ac:dyDescent="0.2">
      <c r="A274">
        <v>27.1</v>
      </c>
      <c r="B274">
        <v>45.103819999999999</v>
      </c>
      <c r="C274">
        <v>1.7338499999999999</v>
      </c>
      <c r="D274">
        <v>0.45104</v>
      </c>
      <c r="G274">
        <f t="shared" si="8"/>
        <v>1.3504137724550898</v>
      </c>
      <c r="H274">
        <f t="shared" si="9"/>
        <v>0.41679086538461535</v>
      </c>
    </row>
    <row r="275" spans="1:8" x14ac:dyDescent="0.2">
      <c r="A275">
        <v>27.2</v>
      </c>
      <c r="B275">
        <v>45.270490000000002</v>
      </c>
      <c r="C275">
        <v>1.74152</v>
      </c>
      <c r="D275">
        <v>0.45269999999999999</v>
      </c>
      <c r="G275">
        <f t="shared" si="8"/>
        <v>1.3554038922155689</v>
      </c>
      <c r="H275">
        <f t="shared" si="9"/>
        <v>0.41863461538461538</v>
      </c>
    </row>
    <row r="276" spans="1:8" x14ac:dyDescent="0.2">
      <c r="A276">
        <v>27.3</v>
      </c>
      <c r="B276">
        <v>45.437100000000001</v>
      </c>
      <c r="C276">
        <v>1.7490000000000001</v>
      </c>
      <c r="D276">
        <v>0.45437</v>
      </c>
      <c r="G276">
        <f t="shared" si="8"/>
        <v>1.3603922155688624</v>
      </c>
      <c r="H276">
        <f t="shared" si="9"/>
        <v>0.42043269230769231</v>
      </c>
    </row>
    <row r="277" spans="1:8" x14ac:dyDescent="0.2">
      <c r="A277">
        <v>27.4</v>
      </c>
      <c r="B277">
        <v>45.603630000000003</v>
      </c>
      <c r="C277">
        <v>1.7637799999999999</v>
      </c>
      <c r="D277">
        <v>0.45604</v>
      </c>
      <c r="G277">
        <f t="shared" si="8"/>
        <v>1.3653781437125749</v>
      </c>
      <c r="H277">
        <f t="shared" si="9"/>
        <v>0.42398557692307687</v>
      </c>
    </row>
    <row r="278" spans="1:8" x14ac:dyDescent="0.2">
      <c r="A278">
        <v>27.5</v>
      </c>
      <c r="B278">
        <v>45.770200000000003</v>
      </c>
      <c r="C278">
        <v>1.7712300000000001</v>
      </c>
      <c r="D278">
        <v>0.4577</v>
      </c>
      <c r="G278">
        <f t="shared" si="8"/>
        <v>1.370365269461078</v>
      </c>
      <c r="H278">
        <f t="shared" si="9"/>
        <v>0.42577644230769229</v>
      </c>
    </row>
    <row r="279" spans="1:8" x14ac:dyDescent="0.2">
      <c r="A279">
        <v>27.6</v>
      </c>
      <c r="B279">
        <v>45.936880000000002</v>
      </c>
      <c r="C279">
        <v>1.7759400000000001</v>
      </c>
      <c r="D279">
        <v>0.45937</v>
      </c>
      <c r="G279">
        <f t="shared" si="8"/>
        <v>1.3753556886227547</v>
      </c>
      <c r="H279">
        <f t="shared" si="9"/>
        <v>0.42690865384615384</v>
      </c>
    </row>
    <row r="280" spans="1:8" x14ac:dyDescent="0.2">
      <c r="A280">
        <v>27.7</v>
      </c>
      <c r="B280">
        <v>46.103610000000003</v>
      </c>
      <c r="C280">
        <v>1.78145</v>
      </c>
      <c r="D280">
        <v>0.46104000000000001</v>
      </c>
      <c r="G280">
        <f t="shared" si="8"/>
        <v>1.3803476047904193</v>
      </c>
      <c r="H280">
        <f t="shared" si="9"/>
        <v>0.42823317307692305</v>
      </c>
    </row>
    <row r="281" spans="1:8" x14ac:dyDescent="0.2">
      <c r="A281">
        <v>27.8</v>
      </c>
      <c r="B281">
        <v>46.270350000000001</v>
      </c>
      <c r="C281">
        <v>1.7908900000000001</v>
      </c>
      <c r="D281">
        <v>0.4627</v>
      </c>
      <c r="G281">
        <f t="shared" si="8"/>
        <v>1.3853398203592815</v>
      </c>
      <c r="H281">
        <f t="shared" si="9"/>
        <v>0.43050240384615385</v>
      </c>
    </row>
    <row r="282" spans="1:8" x14ac:dyDescent="0.2">
      <c r="A282">
        <v>27.9</v>
      </c>
      <c r="B282">
        <v>46.437109999999997</v>
      </c>
      <c r="C282">
        <v>1.7972300000000001</v>
      </c>
      <c r="D282">
        <v>0.46437</v>
      </c>
      <c r="G282">
        <f t="shared" si="8"/>
        <v>1.3903326347305389</v>
      </c>
      <c r="H282">
        <f t="shared" si="9"/>
        <v>0.43202644230769233</v>
      </c>
    </row>
    <row r="283" spans="1:8" x14ac:dyDescent="0.2">
      <c r="A283">
        <v>28</v>
      </c>
      <c r="B283">
        <v>46.603859999999997</v>
      </c>
      <c r="C283">
        <v>1.8044199999999999</v>
      </c>
      <c r="D283">
        <v>0.46604000000000001</v>
      </c>
      <c r="G283">
        <f t="shared" si="8"/>
        <v>1.3953251497005987</v>
      </c>
      <c r="H283">
        <f t="shared" si="9"/>
        <v>0.43375480769230768</v>
      </c>
    </row>
    <row r="284" spans="1:8" x14ac:dyDescent="0.2">
      <c r="A284">
        <v>28.1</v>
      </c>
      <c r="B284">
        <v>46.770470000000003</v>
      </c>
      <c r="C284">
        <v>1.81094</v>
      </c>
      <c r="D284">
        <v>0.4677</v>
      </c>
      <c r="G284">
        <f t="shared" si="8"/>
        <v>1.4003134730538924</v>
      </c>
      <c r="H284">
        <f t="shared" si="9"/>
        <v>0.43532211538461535</v>
      </c>
    </row>
    <row r="285" spans="1:8" x14ac:dyDescent="0.2">
      <c r="A285">
        <v>28.2</v>
      </c>
      <c r="B285">
        <v>46.937080000000002</v>
      </c>
      <c r="C285">
        <v>1.81406</v>
      </c>
      <c r="D285">
        <v>0.46937000000000001</v>
      </c>
      <c r="G285">
        <f t="shared" si="8"/>
        <v>1.4053017964071857</v>
      </c>
      <c r="H285">
        <f t="shared" si="9"/>
        <v>0.43607211538461538</v>
      </c>
    </row>
    <row r="286" spans="1:8" x14ac:dyDescent="0.2">
      <c r="A286">
        <v>28.3</v>
      </c>
      <c r="B286">
        <v>47.103670000000001</v>
      </c>
      <c r="C286">
        <v>1.8256699999999999</v>
      </c>
      <c r="D286">
        <v>0.47104000000000001</v>
      </c>
      <c r="G286">
        <f t="shared" si="8"/>
        <v>1.4102895209580839</v>
      </c>
      <c r="H286">
        <f t="shared" si="9"/>
        <v>0.43886298076923075</v>
      </c>
    </row>
    <row r="287" spans="1:8" x14ac:dyDescent="0.2">
      <c r="A287">
        <v>28.4</v>
      </c>
      <c r="B287">
        <v>47.270240000000001</v>
      </c>
      <c r="C287">
        <v>1.83891</v>
      </c>
      <c r="D287">
        <v>0.47270000000000001</v>
      </c>
      <c r="G287">
        <f t="shared" si="8"/>
        <v>1.4152766467065869</v>
      </c>
      <c r="H287">
        <f t="shared" si="9"/>
        <v>0.44204567307692305</v>
      </c>
    </row>
    <row r="288" spans="1:8" x14ac:dyDescent="0.2">
      <c r="A288">
        <v>28.5</v>
      </c>
      <c r="B288">
        <v>47.43683</v>
      </c>
      <c r="C288">
        <v>1.8506100000000001</v>
      </c>
      <c r="D288">
        <v>0.47437000000000001</v>
      </c>
      <c r="G288">
        <f t="shared" si="8"/>
        <v>1.4202643712574852</v>
      </c>
      <c r="H288">
        <f t="shared" si="9"/>
        <v>0.4448581730769231</v>
      </c>
    </row>
    <row r="289" spans="1:8" x14ac:dyDescent="0.2">
      <c r="A289">
        <v>28.6</v>
      </c>
      <c r="B289">
        <v>47.60369</v>
      </c>
      <c r="C289">
        <v>1.8538699999999999</v>
      </c>
      <c r="D289">
        <v>0.47604000000000002</v>
      </c>
      <c r="G289">
        <f t="shared" si="8"/>
        <v>1.4252601796407187</v>
      </c>
      <c r="H289">
        <f t="shared" si="9"/>
        <v>0.44564182692307691</v>
      </c>
    </row>
    <row r="290" spans="1:8" x14ac:dyDescent="0.2">
      <c r="A290">
        <v>28.7</v>
      </c>
      <c r="B290">
        <v>47.770339999999997</v>
      </c>
      <c r="C290">
        <v>1.8634500000000001</v>
      </c>
      <c r="D290">
        <v>0.47770000000000001</v>
      </c>
      <c r="G290">
        <f t="shared" si="8"/>
        <v>1.4302497005988024</v>
      </c>
      <c r="H290">
        <f t="shared" si="9"/>
        <v>0.44794471153846155</v>
      </c>
    </row>
    <row r="291" spans="1:8" x14ac:dyDescent="0.2">
      <c r="A291">
        <v>28.8</v>
      </c>
      <c r="B291">
        <v>47.937109999999997</v>
      </c>
      <c r="C291">
        <v>1.86982</v>
      </c>
      <c r="D291">
        <v>0.47937000000000002</v>
      </c>
      <c r="G291">
        <f t="shared" si="8"/>
        <v>1.4352428143712574</v>
      </c>
      <c r="H291">
        <f t="shared" si="9"/>
        <v>0.44947596153846153</v>
      </c>
    </row>
    <row r="292" spans="1:8" x14ac:dyDescent="0.2">
      <c r="A292">
        <v>28.9</v>
      </c>
      <c r="B292">
        <v>48.103789999999996</v>
      </c>
      <c r="C292">
        <v>1.88652</v>
      </c>
      <c r="D292">
        <v>0.48104000000000002</v>
      </c>
      <c r="G292">
        <f t="shared" si="8"/>
        <v>1.4402332335329342</v>
      </c>
      <c r="H292">
        <f t="shared" si="9"/>
        <v>0.4534903846153846</v>
      </c>
    </row>
    <row r="293" spans="1:8" x14ac:dyDescent="0.2">
      <c r="A293">
        <v>29</v>
      </c>
      <c r="B293">
        <v>48.270470000000003</v>
      </c>
      <c r="C293">
        <v>1.8892899999999999</v>
      </c>
      <c r="D293">
        <v>0.48270000000000002</v>
      </c>
      <c r="G293">
        <f t="shared" si="8"/>
        <v>1.4452236526946109</v>
      </c>
      <c r="H293">
        <f t="shared" si="9"/>
        <v>0.45415624999999998</v>
      </c>
    </row>
    <row r="294" spans="1:8" x14ac:dyDescent="0.2">
      <c r="A294">
        <v>29.1</v>
      </c>
      <c r="B294">
        <v>48.437150000000003</v>
      </c>
      <c r="C294">
        <v>1.89588</v>
      </c>
      <c r="D294">
        <v>0.48437000000000002</v>
      </c>
      <c r="G294">
        <f t="shared" si="8"/>
        <v>1.4502140718562875</v>
      </c>
      <c r="H294">
        <f t="shared" si="9"/>
        <v>0.45574038461538458</v>
      </c>
    </row>
    <row r="295" spans="1:8" x14ac:dyDescent="0.2">
      <c r="A295">
        <v>29.2</v>
      </c>
      <c r="B295">
        <v>48.603659999999998</v>
      </c>
      <c r="C295">
        <v>1.9024700000000001</v>
      </c>
      <c r="D295">
        <v>0.48604000000000003</v>
      </c>
      <c r="G295">
        <f t="shared" si="8"/>
        <v>1.4551994011976048</v>
      </c>
      <c r="H295">
        <f t="shared" si="9"/>
        <v>0.45732451923076922</v>
      </c>
    </row>
    <row r="296" spans="1:8" x14ac:dyDescent="0.2">
      <c r="A296">
        <v>29.3</v>
      </c>
      <c r="B296">
        <v>48.770200000000003</v>
      </c>
      <c r="C296">
        <v>1.91344</v>
      </c>
      <c r="D296">
        <v>0.48770000000000002</v>
      </c>
      <c r="G296">
        <f t="shared" si="8"/>
        <v>1.460185628742515</v>
      </c>
      <c r="H296">
        <f t="shared" si="9"/>
        <v>0.45996153846153848</v>
      </c>
    </row>
    <row r="297" spans="1:8" x14ac:dyDescent="0.2">
      <c r="A297">
        <v>29.4</v>
      </c>
      <c r="B297">
        <v>48.936869999999999</v>
      </c>
      <c r="C297">
        <v>1.92449</v>
      </c>
      <c r="D297">
        <v>0.48937000000000003</v>
      </c>
      <c r="G297">
        <f t="shared" si="8"/>
        <v>1.4651757485029941</v>
      </c>
      <c r="H297">
        <f t="shared" si="9"/>
        <v>0.46261778846153845</v>
      </c>
    </row>
    <row r="298" spans="1:8" x14ac:dyDescent="0.2">
      <c r="A298">
        <v>29.5</v>
      </c>
      <c r="B298">
        <v>49.103650000000002</v>
      </c>
      <c r="C298">
        <v>1.93055</v>
      </c>
      <c r="D298">
        <v>0.49103999999999998</v>
      </c>
      <c r="G298">
        <f t="shared" si="8"/>
        <v>1.4701691616766468</v>
      </c>
      <c r="H298">
        <f t="shared" si="9"/>
        <v>0.4640745192307692</v>
      </c>
    </row>
    <row r="299" spans="1:8" x14ac:dyDescent="0.2">
      <c r="A299">
        <v>29.6</v>
      </c>
      <c r="B299">
        <v>49.270319999999998</v>
      </c>
      <c r="C299">
        <v>1.9419299999999999</v>
      </c>
      <c r="D299">
        <v>0.49270000000000003</v>
      </c>
      <c r="G299">
        <f t="shared" si="8"/>
        <v>1.4751592814371257</v>
      </c>
      <c r="H299">
        <f t="shared" si="9"/>
        <v>0.46681009615384611</v>
      </c>
    </row>
    <row r="300" spans="1:8" x14ac:dyDescent="0.2">
      <c r="A300">
        <v>29.7</v>
      </c>
      <c r="B300">
        <v>49.437100000000001</v>
      </c>
      <c r="C300">
        <v>1.94398</v>
      </c>
      <c r="D300">
        <v>0.49436999999999998</v>
      </c>
      <c r="G300">
        <f t="shared" si="8"/>
        <v>1.4801526946107786</v>
      </c>
      <c r="H300">
        <f t="shared" si="9"/>
        <v>0.46730288461538461</v>
      </c>
    </row>
    <row r="301" spans="1:8" x14ac:dyDescent="0.2">
      <c r="A301">
        <v>29.8</v>
      </c>
      <c r="B301">
        <v>49.603810000000003</v>
      </c>
      <c r="C301">
        <v>1.9467099999999999</v>
      </c>
      <c r="D301">
        <v>0.49603999999999998</v>
      </c>
      <c r="G301">
        <f t="shared" si="8"/>
        <v>1.485144011976048</v>
      </c>
      <c r="H301">
        <f t="shared" si="9"/>
        <v>0.46795913461538458</v>
      </c>
    </row>
    <row r="302" spans="1:8" x14ac:dyDescent="0.2">
      <c r="A302">
        <v>29.9</v>
      </c>
      <c r="B302">
        <v>49.770510000000002</v>
      </c>
      <c r="C302">
        <v>1.95672</v>
      </c>
      <c r="D302">
        <v>0.49770999999999999</v>
      </c>
      <c r="G302">
        <f t="shared" si="8"/>
        <v>1.4901350299401199</v>
      </c>
      <c r="H302">
        <f t="shared" si="9"/>
        <v>0.47036538461538463</v>
      </c>
    </row>
    <row r="303" spans="1:8" x14ac:dyDescent="0.2">
      <c r="A303">
        <v>30</v>
      </c>
      <c r="B303">
        <v>49.937069999999999</v>
      </c>
      <c r="C303">
        <v>1.9678199999999999</v>
      </c>
      <c r="D303">
        <v>0.49936999999999998</v>
      </c>
      <c r="G303">
        <f t="shared" si="8"/>
        <v>1.4951218562874251</v>
      </c>
      <c r="H303">
        <f t="shared" si="9"/>
        <v>0.47303365384615381</v>
      </c>
    </row>
    <row r="304" spans="1:8" x14ac:dyDescent="0.2">
      <c r="A304">
        <v>30.1</v>
      </c>
      <c r="B304">
        <v>50.103610000000003</v>
      </c>
      <c r="C304">
        <v>1.97956</v>
      </c>
      <c r="D304">
        <v>0.50104000000000004</v>
      </c>
      <c r="G304">
        <f t="shared" si="8"/>
        <v>1.5001080838323355</v>
      </c>
      <c r="H304">
        <f t="shared" si="9"/>
        <v>0.47585576923076922</v>
      </c>
    </row>
    <row r="305" spans="1:8" x14ac:dyDescent="0.2">
      <c r="A305">
        <v>30.2</v>
      </c>
      <c r="B305">
        <v>50.270200000000003</v>
      </c>
      <c r="C305">
        <v>1.9860599999999999</v>
      </c>
      <c r="D305">
        <v>0.50270000000000004</v>
      </c>
      <c r="G305">
        <f t="shared" si="8"/>
        <v>1.5050958083832338</v>
      </c>
      <c r="H305">
        <f t="shared" si="9"/>
        <v>0.47741826923076919</v>
      </c>
    </row>
    <row r="306" spans="1:8" x14ac:dyDescent="0.2">
      <c r="A306">
        <v>30.3</v>
      </c>
      <c r="B306">
        <v>50.436920000000001</v>
      </c>
      <c r="C306">
        <v>1.9955400000000001</v>
      </c>
      <c r="D306">
        <v>0.50436999999999999</v>
      </c>
      <c r="G306">
        <f t="shared" si="8"/>
        <v>1.5100874251497007</v>
      </c>
      <c r="H306">
        <f t="shared" si="9"/>
        <v>0.4796971153846154</v>
      </c>
    </row>
    <row r="307" spans="1:8" x14ac:dyDescent="0.2">
      <c r="A307">
        <v>30.4</v>
      </c>
      <c r="B307">
        <v>50.6036</v>
      </c>
      <c r="C307">
        <v>2.0016400000000001</v>
      </c>
      <c r="D307">
        <v>0.50604000000000005</v>
      </c>
      <c r="G307">
        <f t="shared" si="8"/>
        <v>1.5150778443113773</v>
      </c>
      <c r="H307">
        <f t="shared" si="9"/>
        <v>0.48116346153846157</v>
      </c>
    </row>
    <row r="308" spans="1:8" x14ac:dyDescent="0.2">
      <c r="A308">
        <v>30.5</v>
      </c>
      <c r="B308">
        <v>50.770319999999998</v>
      </c>
      <c r="C308">
        <v>2.0094400000000001</v>
      </c>
      <c r="D308">
        <v>0.50770000000000004</v>
      </c>
      <c r="G308">
        <f t="shared" si="8"/>
        <v>1.5200694610778442</v>
      </c>
      <c r="H308">
        <f t="shared" si="9"/>
        <v>0.48303846153846153</v>
      </c>
    </row>
    <row r="309" spans="1:8" x14ac:dyDescent="0.2">
      <c r="A309">
        <v>30.6</v>
      </c>
      <c r="B309">
        <v>50.937100000000001</v>
      </c>
      <c r="C309">
        <v>2.0213199999999998</v>
      </c>
      <c r="D309">
        <v>0.50936999999999999</v>
      </c>
      <c r="G309">
        <f t="shared" si="8"/>
        <v>1.5250628742514971</v>
      </c>
      <c r="H309">
        <f t="shared" si="9"/>
        <v>0.48589423076923072</v>
      </c>
    </row>
    <row r="310" spans="1:8" x14ac:dyDescent="0.2">
      <c r="A310">
        <v>30.7</v>
      </c>
      <c r="B310">
        <v>51.103819999999999</v>
      </c>
      <c r="C310">
        <v>2.0269900000000001</v>
      </c>
      <c r="D310">
        <v>0.51104000000000005</v>
      </c>
      <c r="G310">
        <f t="shared" si="8"/>
        <v>1.5300544910179641</v>
      </c>
      <c r="H310">
        <f t="shared" si="9"/>
        <v>0.48725721153846152</v>
      </c>
    </row>
    <row r="311" spans="1:8" x14ac:dyDescent="0.2">
      <c r="A311">
        <v>30.8</v>
      </c>
      <c r="B311">
        <v>51.270479999999999</v>
      </c>
      <c r="C311">
        <v>2.0333600000000001</v>
      </c>
      <c r="D311">
        <v>0.51270000000000004</v>
      </c>
      <c r="G311">
        <f t="shared" si="8"/>
        <v>1.5350443113772456</v>
      </c>
      <c r="H311">
        <f t="shared" si="9"/>
        <v>0.48878846153846156</v>
      </c>
    </row>
    <row r="312" spans="1:8" x14ac:dyDescent="0.2">
      <c r="A312">
        <v>30.9</v>
      </c>
      <c r="B312">
        <v>51.437089999999998</v>
      </c>
      <c r="C312">
        <v>2.0453800000000002</v>
      </c>
      <c r="D312">
        <v>0.51436999999999999</v>
      </c>
      <c r="G312">
        <f t="shared" si="8"/>
        <v>1.5400326347305389</v>
      </c>
      <c r="H312">
        <f t="shared" si="9"/>
        <v>0.49167788461538464</v>
      </c>
    </row>
    <row r="313" spans="1:8" x14ac:dyDescent="0.2">
      <c r="A313">
        <v>31</v>
      </c>
      <c r="B313">
        <v>51.603619999999999</v>
      </c>
      <c r="C313">
        <v>2.0546700000000002</v>
      </c>
      <c r="D313">
        <v>0.51604000000000005</v>
      </c>
      <c r="G313">
        <f t="shared" si="8"/>
        <v>1.5450185628742514</v>
      </c>
      <c r="H313">
        <f t="shared" si="9"/>
        <v>0.49391105769230775</v>
      </c>
    </row>
    <row r="314" spans="1:8" x14ac:dyDescent="0.2">
      <c r="A314">
        <v>31.1</v>
      </c>
      <c r="B314">
        <v>51.770189999999999</v>
      </c>
      <c r="C314">
        <v>2.0636199999999998</v>
      </c>
      <c r="D314">
        <v>0.51770000000000005</v>
      </c>
      <c r="G314">
        <f t="shared" si="8"/>
        <v>1.5500056886227545</v>
      </c>
      <c r="H314">
        <f t="shared" si="9"/>
        <v>0.49606249999999991</v>
      </c>
    </row>
    <row r="315" spans="1:8" x14ac:dyDescent="0.2">
      <c r="A315">
        <v>31.2</v>
      </c>
      <c r="B315">
        <v>51.936860000000003</v>
      </c>
      <c r="C315">
        <v>2.0690499999999998</v>
      </c>
      <c r="D315">
        <v>0.51937</v>
      </c>
      <c r="G315">
        <f t="shared" si="8"/>
        <v>1.5549958083832336</v>
      </c>
      <c r="H315">
        <f t="shared" si="9"/>
        <v>0.4973677884615384</v>
      </c>
    </row>
    <row r="316" spans="1:8" x14ac:dyDescent="0.2">
      <c r="A316">
        <v>31.3</v>
      </c>
      <c r="B316">
        <v>52.103549999999998</v>
      </c>
      <c r="C316">
        <v>2.0786199999999999</v>
      </c>
      <c r="D316">
        <v>0.52103999999999995</v>
      </c>
      <c r="G316">
        <f t="shared" si="8"/>
        <v>1.5599865269461077</v>
      </c>
      <c r="H316">
        <f t="shared" si="9"/>
        <v>0.49966826923076918</v>
      </c>
    </row>
    <row r="317" spans="1:8" x14ac:dyDescent="0.2">
      <c r="A317">
        <v>31.4</v>
      </c>
      <c r="B317">
        <v>52.270330000000001</v>
      </c>
      <c r="C317">
        <v>2.0855899999999998</v>
      </c>
      <c r="D317">
        <v>0.52270000000000005</v>
      </c>
      <c r="G317">
        <f t="shared" si="8"/>
        <v>1.5649799401197606</v>
      </c>
      <c r="H317">
        <f t="shared" si="9"/>
        <v>0.50134374999999998</v>
      </c>
    </row>
    <row r="318" spans="1:8" x14ac:dyDescent="0.2">
      <c r="A318">
        <v>31.5</v>
      </c>
      <c r="B318">
        <v>52.437109999999997</v>
      </c>
      <c r="C318">
        <v>2.0923799999999999</v>
      </c>
      <c r="D318">
        <v>0.52437</v>
      </c>
      <c r="G318">
        <f t="shared" si="8"/>
        <v>1.5699733532934133</v>
      </c>
      <c r="H318">
        <f t="shared" si="9"/>
        <v>0.50297596153846147</v>
      </c>
    </row>
    <row r="319" spans="1:8" x14ac:dyDescent="0.2">
      <c r="A319">
        <v>31.6</v>
      </c>
      <c r="B319">
        <v>52.603819999999999</v>
      </c>
      <c r="C319">
        <v>2.1007099999999999</v>
      </c>
      <c r="D319">
        <v>0.52603999999999995</v>
      </c>
      <c r="G319">
        <f t="shared" si="8"/>
        <v>1.5749646706586826</v>
      </c>
      <c r="H319">
        <f t="shared" si="9"/>
        <v>0.50497836538461538</v>
      </c>
    </row>
    <row r="320" spans="1:8" x14ac:dyDescent="0.2">
      <c r="A320">
        <v>31.7</v>
      </c>
      <c r="B320">
        <v>52.770499999999998</v>
      </c>
      <c r="C320">
        <v>2.1100599999999998</v>
      </c>
      <c r="D320">
        <v>0.52771000000000001</v>
      </c>
      <c r="G320">
        <f t="shared" si="8"/>
        <v>1.5799550898203594</v>
      </c>
      <c r="H320">
        <f t="shared" si="9"/>
        <v>0.50722596153846145</v>
      </c>
    </row>
    <row r="321" spans="1:8" x14ac:dyDescent="0.2">
      <c r="A321">
        <v>31.8</v>
      </c>
      <c r="B321">
        <v>52.937150000000003</v>
      </c>
      <c r="C321">
        <v>2.11714</v>
      </c>
      <c r="D321">
        <v>0.52937000000000001</v>
      </c>
      <c r="G321">
        <f t="shared" si="8"/>
        <v>1.5849446107784433</v>
      </c>
      <c r="H321">
        <f t="shared" si="9"/>
        <v>0.50892788461538463</v>
      </c>
    </row>
    <row r="322" spans="1:8" x14ac:dyDescent="0.2">
      <c r="A322">
        <v>31.9</v>
      </c>
      <c r="B322">
        <v>53.103630000000003</v>
      </c>
      <c r="C322">
        <v>2.12581</v>
      </c>
      <c r="D322">
        <v>0.53103999999999996</v>
      </c>
      <c r="G322">
        <f t="shared" si="8"/>
        <v>1.5899290419161678</v>
      </c>
      <c r="H322">
        <f t="shared" si="9"/>
        <v>0.51101201923076922</v>
      </c>
    </row>
    <row r="323" spans="1:8" x14ac:dyDescent="0.2">
      <c r="A323">
        <v>32</v>
      </c>
      <c r="B323">
        <v>53.270209999999999</v>
      </c>
      <c r="C323">
        <v>2.13693</v>
      </c>
      <c r="D323">
        <v>0.53269999999999995</v>
      </c>
      <c r="G323">
        <f t="shared" si="8"/>
        <v>1.5949164670658682</v>
      </c>
      <c r="H323">
        <f t="shared" si="9"/>
        <v>0.51368509615384617</v>
      </c>
    </row>
    <row r="324" spans="1:8" x14ac:dyDescent="0.2">
      <c r="A324">
        <v>32.1</v>
      </c>
      <c r="B324">
        <v>53.436869999999999</v>
      </c>
      <c r="C324">
        <v>2.1417099999999998</v>
      </c>
      <c r="D324">
        <v>0.53437000000000001</v>
      </c>
      <c r="G324">
        <f t="shared" ref="G324:G387" si="10">B:B/33.4</f>
        <v>1.5999062874251497</v>
      </c>
      <c r="H324">
        <f t="shared" ref="H324:H387" si="11">C:C/(4*1.04)</f>
        <v>0.51483413461538452</v>
      </c>
    </row>
    <row r="325" spans="1:8" x14ac:dyDescent="0.2">
      <c r="A325">
        <v>32.200000000000003</v>
      </c>
      <c r="B325">
        <v>53.603630000000003</v>
      </c>
      <c r="C325">
        <v>2.1532399999999998</v>
      </c>
      <c r="D325">
        <v>0.53603999999999996</v>
      </c>
      <c r="G325">
        <f t="shared" si="10"/>
        <v>1.6048991017964074</v>
      </c>
      <c r="H325">
        <f t="shared" si="11"/>
        <v>0.51760576923076917</v>
      </c>
    </row>
    <row r="326" spans="1:8" x14ac:dyDescent="0.2">
      <c r="A326">
        <v>32.299999999999997</v>
      </c>
      <c r="B326">
        <v>53.770319999999998</v>
      </c>
      <c r="C326">
        <v>2.1609600000000002</v>
      </c>
      <c r="D326">
        <v>0.53769999999999996</v>
      </c>
      <c r="G326">
        <f t="shared" si="10"/>
        <v>1.6098898203592815</v>
      </c>
      <c r="H326">
        <f t="shared" si="11"/>
        <v>0.51946153846153853</v>
      </c>
    </row>
    <row r="327" spans="1:8" x14ac:dyDescent="0.2">
      <c r="A327">
        <v>32.4</v>
      </c>
      <c r="B327">
        <v>53.93712</v>
      </c>
      <c r="C327">
        <v>2.1649400000000001</v>
      </c>
      <c r="D327">
        <v>0.53937000000000002</v>
      </c>
      <c r="G327">
        <f t="shared" si="10"/>
        <v>1.6148838323353294</v>
      </c>
      <c r="H327">
        <f t="shared" si="11"/>
        <v>0.52041826923076928</v>
      </c>
    </row>
    <row r="328" spans="1:8" x14ac:dyDescent="0.2">
      <c r="A328">
        <v>32.5</v>
      </c>
      <c r="B328">
        <v>54.103819999999999</v>
      </c>
      <c r="C328">
        <v>2.1728800000000001</v>
      </c>
      <c r="D328">
        <v>0.54103999999999997</v>
      </c>
      <c r="G328">
        <f t="shared" si="10"/>
        <v>1.6198748502994011</v>
      </c>
      <c r="H328">
        <f t="shared" si="11"/>
        <v>0.52232692307692308</v>
      </c>
    </row>
    <row r="329" spans="1:8" x14ac:dyDescent="0.2">
      <c r="A329">
        <v>32.6</v>
      </c>
      <c r="B329">
        <v>54.270600000000002</v>
      </c>
      <c r="C329">
        <v>2.1774300000000002</v>
      </c>
      <c r="D329">
        <v>0.54271000000000003</v>
      </c>
      <c r="G329">
        <f t="shared" si="10"/>
        <v>1.624868263473054</v>
      </c>
      <c r="H329">
        <f t="shared" si="11"/>
        <v>0.52342067307692308</v>
      </c>
    </row>
    <row r="330" spans="1:8" x14ac:dyDescent="0.2">
      <c r="A330">
        <v>32.700000000000003</v>
      </c>
      <c r="B330">
        <v>54.437049999999999</v>
      </c>
      <c r="C330">
        <v>2.1901199999999998</v>
      </c>
      <c r="D330">
        <v>0.54437000000000002</v>
      </c>
      <c r="G330">
        <f t="shared" si="10"/>
        <v>1.6298517964071857</v>
      </c>
      <c r="H330">
        <f t="shared" si="11"/>
        <v>0.52647115384615384</v>
      </c>
    </row>
    <row r="331" spans="1:8" x14ac:dyDescent="0.2">
      <c r="A331">
        <v>32.799999999999997</v>
      </c>
      <c r="B331">
        <v>54.603610000000003</v>
      </c>
      <c r="C331">
        <v>2.1989399999999999</v>
      </c>
      <c r="D331">
        <v>0.54603999999999997</v>
      </c>
      <c r="G331">
        <f t="shared" si="10"/>
        <v>1.6348386227544911</v>
      </c>
      <c r="H331">
        <f t="shared" si="11"/>
        <v>0.52859134615384606</v>
      </c>
    </row>
    <row r="332" spans="1:8" x14ac:dyDescent="0.2">
      <c r="A332">
        <v>32.9</v>
      </c>
      <c r="B332">
        <v>54.770209999999999</v>
      </c>
      <c r="C332">
        <v>2.2107100000000002</v>
      </c>
      <c r="D332">
        <v>0.54769999999999996</v>
      </c>
      <c r="G332">
        <f t="shared" si="10"/>
        <v>1.639826646706587</v>
      </c>
      <c r="H332">
        <f t="shared" si="11"/>
        <v>0.53142067307692309</v>
      </c>
    </row>
    <row r="333" spans="1:8" x14ac:dyDescent="0.2">
      <c r="A333">
        <v>33</v>
      </c>
      <c r="B333">
        <v>54.936889999999998</v>
      </c>
      <c r="C333">
        <v>2.2210100000000002</v>
      </c>
      <c r="D333">
        <v>0.54937000000000002</v>
      </c>
      <c r="G333">
        <f t="shared" si="10"/>
        <v>1.6448170658682635</v>
      </c>
      <c r="H333">
        <f t="shared" si="11"/>
        <v>0.53389663461538461</v>
      </c>
    </row>
    <row r="334" spans="1:8" x14ac:dyDescent="0.2">
      <c r="A334">
        <v>33.1</v>
      </c>
      <c r="B334">
        <v>55.103639999999999</v>
      </c>
      <c r="C334">
        <v>2.2289300000000001</v>
      </c>
      <c r="D334">
        <v>0.55103999999999997</v>
      </c>
      <c r="G334">
        <f t="shared" si="10"/>
        <v>1.6498095808383233</v>
      </c>
      <c r="H334">
        <f t="shared" si="11"/>
        <v>0.53580048076923081</v>
      </c>
    </row>
    <row r="335" spans="1:8" x14ac:dyDescent="0.2">
      <c r="A335">
        <v>33.200000000000003</v>
      </c>
      <c r="B335">
        <v>55.270339999999997</v>
      </c>
      <c r="C335">
        <v>2.2381799999999998</v>
      </c>
      <c r="D335">
        <v>0.55269999999999997</v>
      </c>
      <c r="G335">
        <f t="shared" si="10"/>
        <v>1.6548005988023953</v>
      </c>
      <c r="H335">
        <f t="shared" si="11"/>
        <v>0.53802403846153846</v>
      </c>
    </row>
    <row r="336" spans="1:8" x14ac:dyDescent="0.2">
      <c r="A336">
        <v>33.299999999999997</v>
      </c>
      <c r="B336">
        <v>55.437139999999999</v>
      </c>
      <c r="C336">
        <v>2.2361399999999998</v>
      </c>
      <c r="D336">
        <v>0.55437000000000003</v>
      </c>
      <c r="G336">
        <f t="shared" si="10"/>
        <v>1.6597946107784431</v>
      </c>
      <c r="H336">
        <f t="shared" si="11"/>
        <v>0.53753365384615381</v>
      </c>
    </row>
    <row r="337" spans="1:8" x14ac:dyDescent="0.2">
      <c r="A337">
        <v>33.4</v>
      </c>
      <c r="B337">
        <v>55.603819999999999</v>
      </c>
      <c r="C337">
        <v>2.2482099999999998</v>
      </c>
      <c r="D337">
        <v>0.55603999999999998</v>
      </c>
      <c r="G337">
        <f t="shared" si="10"/>
        <v>1.6647850299401199</v>
      </c>
      <c r="H337">
        <f t="shared" si="11"/>
        <v>0.54043509615384611</v>
      </c>
    </row>
    <row r="338" spans="1:8" x14ac:dyDescent="0.2">
      <c r="A338">
        <v>33.5</v>
      </c>
      <c r="B338">
        <v>55.770449999999997</v>
      </c>
      <c r="C338">
        <v>2.2599800000000001</v>
      </c>
      <c r="D338">
        <v>0.55769999999999997</v>
      </c>
      <c r="G338">
        <f t="shared" si="10"/>
        <v>1.6697739520958084</v>
      </c>
      <c r="H338">
        <f t="shared" si="11"/>
        <v>0.54326442307692313</v>
      </c>
    </row>
    <row r="339" spans="1:8" x14ac:dyDescent="0.2">
      <c r="A339">
        <v>33.6</v>
      </c>
      <c r="B339">
        <v>55.937100000000001</v>
      </c>
      <c r="C339">
        <v>2.2653300000000001</v>
      </c>
      <c r="D339">
        <v>0.55937000000000003</v>
      </c>
      <c r="G339">
        <f t="shared" si="10"/>
        <v>1.6747634730538923</v>
      </c>
      <c r="H339">
        <f t="shared" si="11"/>
        <v>0.54455048076923074</v>
      </c>
    </row>
    <row r="340" spans="1:8" x14ac:dyDescent="0.2">
      <c r="A340">
        <v>33.700000000000003</v>
      </c>
      <c r="B340">
        <v>56.10369</v>
      </c>
      <c r="C340">
        <v>2.2765900000000001</v>
      </c>
      <c r="D340">
        <v>0.56103999999999998</v>
      </c>
      <c r="G340">
        <f t="shared" si="10"/>
        <v>1.6797511976047905</v>
      </c>
      <c r="H340">
        <f t="shared" si="11"/>
        <v>0.54725721153846152</v>
      </c>
    </row>
    <row r="341" spans="1:8" x14ac:dyDescent="0.2">
      <c r="A341">
        <v>33.799999999999997</v>
      </c>
      <c r="B341">
        <v>56.270240000000001</v>
      </c>
      <c r="C341">
        <v>2.2876300000000001</v>
      </c>
      <c r="D341">
        <v>0.56269999999999998</v>
      </c>
      <c r="G341">
        <f t="shared" si="10"/>
        <v>1.6847377245508983</v>
      </c>
      <c r="H341">
        <f t="shared" si="11"/>
        <v>0.54991105769230764</v>
      </c>
    </row>
    <row r="342" spans="1:8" x14ac:dyDescent="0.2">
      <c r="A342">
        <v>33.9</v>
      </c>
      <c r="B342">
        <v>56.436799999999998</v>
      </c>
      <c r="C342">
        <v>2.2953399999999999</v>
      </c>
      <c r="D342">
        <v>0.56437000000000004</v>
      </c>
      <c r="G342">
        <f t="shared" si="10"/>
        <v>1.6897245508982035</v>
      </c>
      <c r="H342">
        <f t="shared" si="11"/>
        <v>0.55176442307692308</v>
      </c>
    </row>
    <row r="343" spans="1:8" x14ac:dyDescent="0.2">
      <c r="A343">
        <v>34</v>
      </c>
      <c r="B343">
        <v>56.603619999999999</v>
      </c>
      <c r="C343">
        <v>2.30077</v>
      </c>
      <c r="D343">
        <v>0.56603999999999999</v>
      </c>
      <c r="G343">
        <f t="shared" si="10"/>
        <v>1.6947191616766468</v>
      </c>
      <c r="H343">
        <f t="shared" si="11"/>
        <v>0.55306971153846152</v>
      </c>
    </row>
    <row r="344" spans="1:8" x14ac:dyDescent="0.2">
      <c r="A344">
        <v>34.1</v>
      </c>
      <c r="B344">
        <v>56.770389999999999</v>
      </c>
      <c r="C344">
        <v>2.3054600000000001</v>
      </c>
      <c r="D344">
        <v>0.56769999999999998</v>
      </c>
      <c r="G344">
        <f t="shared" si="10"/>
        <v>1.6997122754491019</v>
      </c>
      <c r="H344">
        <f t="shared" si="11"/>
        <v>0.55419711538461536</v>
      </c>
    </row>
    <row r="345" spans="1:8" x14ac:dyDescent="0.2">
      <c r="A345">
        <v>34.200000000000003</v>
      </c>
      <c r="B345">
        <v>56.937069999999999</v>
      </c>
      <c r="C345">
        <v>2.3128700000000002</v>
      </c>
      <c r="D345">
        <v>0.56937000000000004</v>
      </c>
      <c r="G345">
        <f t="shared" si="10"/>
        <v>1.7047026946107784</v>
      </c>
      <c r="H345">
        <f t="shared" si="11"/>
        <v>0.55597836538461542</v>
      </c>
    </row>
    <row r="346" spans="1:8" x14ac:dyDescent="0.2">
      <c r="A346">
        <v>34.299999999999997</v>
      </c>
      <c r="B346">
        <v>57.103839999999998</v>
      </c>
      <c r="C346">
        <v>2.3184200000000001</v>
      </c>
      <c r="D346">
        <v>0.57103999999999999</v>
      </c>
      <c r="G346">
        <f t="shared" si="10"/>
        <v>1.7096958083832337</v>
      </c>
      <c r="H346">
        <f t="shared" si="11"/>
        <v>0.55731249999999999</v>
      </c>
    </row>
    <row r="347" spans="1:8" x14ac:dyDescent="0.2">
      <c r="A347">
        <v>34.4</v>
      </c>
      <c r="B347">
        <v>57.270470000000003</v>
      </c>
      <c r="C347">
        <v>2.32864</v>
      </c>
      <c r="D347">
        <v>0.57269999999999999</v>
      </c>
      <c r="G347">
        <f t="shared" si="10"/>
        <v>1.7146847305389223</v>
      </c>
      <c r="H347">
        <f t="shared" si="11"/>
        <v>0.5597692307692308</v>
      </c>
    </row>
    <row r="348" spans="1:8" x14ac:dyDescent="0.2">
      <c r="A348">
        <v>34.5</v>
      </c>
      <c r="B348">
        <v>57.437060000000002</v>
      </c>
      <c r="C348">
        <v>2.3393999999999999</v>
      </c>
      <c r="D348">
        <v>0.57437000000000005</v>
      </c>
      <c r="G348">
        <f t="shared" si="10"/>
        <v>1.7196724550898206</v>
      </c>
      <c r="H348">
        <f t="shared" si="11"/>
        <v>0.56235576923076924</v>
      </c>
    </row>
    <row r="349" spans="1:8" x14ac:dyDescent="0.2">
      <c r="A349">
        <v>34.6</v>
      </c>
      <c r="B349">
        <v>57.6036</v>
      </c>
      <c r="C349">
        <v>2.35127</v>
      </c>
      <c r="D349">
        <v>0.57604</v>
      </c>
      <c r="G349">
        <f t="shared" si="10"/>
        <v>1.7246586826347305</v>
      </c>
      <c r="H349">
        <f t="shared" si="11"/>
        <v>0.56520913461538458</v>
      </c>
    </row>
    <row r="350" spans="1:8" x14ac:dyDescent="0.2">
      <c r="A350">
        <v>34.700000000000003</v>
      </c>
      <c r="B350">
        <v>57.770180000000003</v>
      </c>
      <c r="C350">
        <v>2.3604599999999998</v>
      </c>
      <c r="D350">
        <v>0.57769999999999999</v>
      </c>
      <c r="G350">
        <f t="shared" si="10"/>
        <v>1.7296461077844314</v>
      </c>
      <c r="H350">
        <f t="shared" si="11"/>
        <v>0.56741826923076921</v>
      </c>
    </row>
    <row r="351" spans="1:8" x14ac:dyDescent="0.2">
      <c r="A351">
        <v>34.799999999999997</v>
      </c>
      <c r="B351">
        <v>57.936889999999998</v>
      </c>
      <c r="C351">
        <v>2.36748</v>
      </c>
      <c r="D351">
        <v>0.57937000000000005</v>
      </c>
      <c r="G351">
        <f t="shared" si="10"/>
        <v>1.7346374251497005</v>
      </c>
      <c r="H351">
        <f t="shared" si="11"/>
        <v>0.56910576923076917</v>
      </c>
    </row>
    <row r="352" spans="1:8" x14ac:dyDescent="0.2">
      <c r="A352">
        <v>34.9</v>
      </c>
      <c r="B352">
        <v>58.103639999999999</v>
      </c>
      <c r="C352">
        <v>2.3765000000000001</v>
      </c>
      <c r="D352">
        <v>0.58104</v>
      </c>
      <c r="G352">
        <f t="shared" si="10"/>
        <v>1.7396299401197606</v>
      </c>
      <c r="H352">
        <f t="shared" si="11"/>
        <v>0.57127403846153846</v>
      </c>
    </row>
    <row r="353" spans="1:8" x14ac:dyDescent="0.2">
      <c r="A353">
        <v>35</v>
      </c>
      <c r="B353">
        <v>58.270339999999997</v>
      </c>
      <c r="C353">
        <v>2.3824999999999998</v>
      </c>
      <c r="D353">
        <v>0.5827</v>
      </c>
      <c r="G353">
        <f t="shared" si="10"/>
        <v>1.7446209580838323</v>
      </c>
      <c r="H353">
        <f t="shared" si="11"/>
        <v>0.57271634615384615</v>
      </c>
    </row>
    <row r="354" spans="1:8" x14ac:dyDescent="0.2">
      <c r="A354">
        <v>35.1</v>
      </c>
      <c r="B354">
        <v>58.437109999999997</v>
      </c>
      <c r="C354">
        <v>2.38829</v>
      </c>
      <c r="D354">
        <v>0.58436999999999995</v>
      </c>
      <c r="G354">
        <f t="shared" si="10"/>
        <v>1.7496140718562874</v>
      </c>
      <c r="H354">
        <f t="shared" si="11"/>
        <v>0.57410817307692308</v>
      </c>
    </row>
    <row r="355" spans="1:8" x14ac:dyDescent="0.2">
      <c r="A355">
        <v>35.200000000000003</v>
      </c>
      <c r="B355">
        <v>58.603830000000002</v>
      </c>
      <c r="C355">
        <v>2.3930899999999999</v>
      </c>
      <c r="D355">
        <v>0.58604000000000001</v>
      </c>
      <c r="G355">
        <f t="shared" si="10"/>
        <v>1.7546056886227546</v>
      </c>
      <c r="H355">
        <f t="shared" si="11"/>
        <v>0.57526201923076925</v>
      </c>
    </row>
    <row r="356" spans="1:8" x14ac:dyDescent="0.2">
      <c r="A356">
        <v>35.299999999999997</v>
      </c>
      <c r="B356">
        <v>58.770560000000003</v>
      </c>
      <c r="C356">
        <v>2.4037600000000001</v>
      </c>
      <c r="D356">
        <v>0.58770999999999995</v>
      </c>
      <c r="G356">
        <f t="shared" si="10"/>
        <v>1.7595976047904194</v>
      </c>
      <c r="H356">
        <f t="shared" si="11"/>
        <v>0.57782692307692307</v>
      </c>
    </row>
    <row r="357" spans="1:8" x14ac:dyDescent="0.2">
      <c r="A357">
        <v>35.4</v>
      </c>
      <c r="B357">
        <v>58.937109999999997</v>
      </c>
      <c r="C357">
        <v>2.41289</v>
      </c>
      <c r="D357">
        <v>0.58936999999999995</v>
      </c>
      <c r="G357">
        <f t="shared" si="10"/>
        <v>1.764584131736527</v>
      </c>
      <c r="H357">
        <f t="shared" si="11"/>
        <v>0.58002163461538458</v>
      </c>
    </row>
    <row r="358" spans="1:8" x14ac:dyDescent="0.2">
      <c r="A358">
        <v>35.5</v>
      </c>
      <c r="B358">
        <v>59.103610000000003</v>
      </c>
      <c r="C358">
        <v>2.4212899999999999</v>
      </c>
      <c r="D358">
        <v>0.59104000000000001</v>
      </c>
      <c r="G358">
        <f t="shared" si="10"/>
        <v>1.7695691616766469</v>
      </c>
      <c r="H358">
        <f t="shared" si="11"/>
        <v>0.5820408653846153</v>
      </c>
    </row>
    <row r="359" spans="1:8" x14ac:dyDescent="0.2">
      <c r="A359">
        <v>35.6</v>
      </c>
      <c r="B359">
        <v>59.270180000000003</v>
      </c>
      <c r="C359">
        <v>2.4320499999999998</v>
      </c>
      <c r="D359">
        <v>0.5927</v>
      </c>
      <c r="G359">
        <f t="shared" si="10"/>
        <v>1.7745562874251499</v>
      </c>
      <c r="H359">
        <f t="shared" si="11"/>
        <v>0.58462740384615375</v>
      </c>
    </row>
    <row r="360" spans="1:8" x14ac:dyDescent="0.2">
      <c r="A360">
        <v>35.700000000000003</v>
      </c>
      <c r="B360">
        <v>59.436860000000003</v>
      </c>
      <c r="C360">
        <v>2.4425699999999999</v>
      </c>
      <c r="D360">
        <v>0.59436999999999995</v>
      </c>
      <c r="G360">
        <f t="shared" si="10"/>
        <v>1.7795467065868265</v>
      </c>
      <c r="H360">
        <f t="shared" si="11"/>
        <v>0.58715624999999994</v>
      </c>
    </row>
    <row r="361" spans="1:8" x14ac:dyDescent="0.2">
      <c r="A361">
        <v>35.799999999999997</v>
      </c>
      <c r="B361">
        <v>59.603619999999999</v>
      </c>
      <c r="C361">
        <v>2.4466899999999998</v>
      </c>
      <c r="D361">
        <v>0.59604000000000001</v>
      </c>
      <c r="G361">
        <f t="shared" si="10"/>
        <v>1.7845395209580839</v>
      </c>
      <c r="H361">
        <f t="shared" si="11"/>
        <v>0.58814663461538452</v>
      </c>
    </row>
    <row r="362" spans="1:8" x14ac:dyDescent="0.2">
      <c r="A362">
        <v>35.9</v>
      </c>
      <c r="B362">
        <v>59.77037</v>
      </c>
      <c r="C362">
        <v>2.4580099999999998</v>
      </c>
      <c r="D362">
        <v>0.59770000000000001</v>
      </c>
      <c r="G362">
        <f t="shared" si="10"/>
        <v>1.7895320359281437</v>
      </c>
      <c r="H362">
        <f t="shared" si="11"/>
        <v>0.59086778846153842</v>
      </c>
    </row>
    <row r="363" spans="1:8" x14ac:dyDescent="0.2">
      <c r="A363">
        <v>36</v>
      </c>
      <c r="B363">
        <v>59.937100000000001</v>
      </c>
      <c r="C363">
        <v>2.4657200000000001</v>
      </c>
      <c r="D363">
        <v>0.59936999999999996</v>
      </c>
      <c r="G363">
        <f t="shared" si="10"/>
        <v>1.7945239520958085</v>
      </c>
      <c r="H363">
        <f t="shared" si="11"/>
        <v>0.59272115384615387</v>
      </c>
    </row>
    <row r="364" spans="1:8" x14ac:dyDescent="0.2">
      <c r="A364">
        <v>36.1</v>
      </c>
      <c r="B364">
        <v>60.103839999999998</v>
      </c>
      <c r="C364">
        <v>2.46679</v>
      </c>
      <c r="D364">
        <v>0.60104000000000002</v>
      </c>
      <c r="G364">
        <f t="shared" si="10"/>
        <v>1.7995161676646707</v>
      </c>
      <c r="H364">
        <f t="shared" si="11"/>
        <v>0.59297836538461535</v>
      </c>
    </row>
    <row r="365" spans="1:8" x14ac:dyDescent="0.2">
      <c r="A365">
        <v>36.200000000000003</v>
      </c>
      <c r="B365">
        <v>60.270400000000002</v>
      </c>
      <c r="C365">
        <v>2.4794399999999999</v>
      </c>
      <c r="D365">
        <v>0.60270000000000001</v>
      </c>
      <c r="G365">
        <f t="shared" si="10"/>
        <v>1.8045029940119761</v>
      </c>
      <c r="H365">
        <f t="shared" si="11"/>
        <v>0.59601923076923069</v>
      </c>
    </row>
    <row r="366" spans="1:8" x14ac:dyDescent="0.2">
      <c r="A366">
        <v>36.299999999999997</v>
      </c>
      <c r="B366">
        <v>60.437179999999998</v>
      </c>
      <c r="C366">
        <v>2.4857999999999998</v>
      </c>
      <c r="D366">
        <v>0.60436999999999996</v>
      </c>
      <c r="G366">
        <f t="shared" si="10"/>
        <v>1.8094964071856288</v>
      </c>
      <c r="H366">
        <f t="shared" si="11"/>
        <v>0.59754807692307688</v>
      </c>
    </row>
    <row r="367" spans="1:8" x14ac:dyDescent="0.2">
      <c r="A367">
        <v>36.4</v>
      </c>
      <c r="B367">
        <v>60.603700000000003</v>
      </c>
      <c r="C367">
        <v>2.4946100000000002</v>
      </c>
      <c r="D367">
        <v>0.60604000000000002</v>
      </c>
      <c r="G367">
        <f t="shared" si="10"/>
        <v>1.8144820359281439</v>
      </c>
      <c r="H367">
        <f t="shared" si="11"/>
        <v>0.59966586538461542</v>
      </c>
    </row>
    <row r="368" spans="1:8" x14ac:dyDescent="0.2">
      <c r="A368">
        <v>36.5</v>
      </c>
      <c r="B368">
        <v>60.770240000000001</v>
      </c>
      <c r="C368">
        <v>2.5061200000000001</v>
      </c>
      <c r="D368">
        <v>0.60770000000000002</v>
      </c>
      <c r="G368">
        <f t="shared" si="10"/>
        <v>1.8194682634730539</v>
      </c>
      <c r="H368">
        <f t="shared" si="11"/>
        <v>0.60243269230769236</v>
      </c>
    </row>
    <row r="369" spans="1:8" x14ac:dyDescent="0.2">
      <c r="A369">
        <v>36.6</v>
      </c>
      <c r="B369">
        <v>60.936889999999998</v>
      </c>
      <c r="C369">
        <v>2.5139499999999999</v>
      </c>
      <c r="D369">
        <v>0.60936999999999997</v>
      </c>
      <c r="G369">
        <f t="shared" si="10"/>
        <v>1.8244577844311378</v>
      </c>
      <c r="H369">
        <f t="shared" si="11"/>
        <v>0.60431490384615383</v>
      </c>
    </row>
    <row r="370" spans="1:8" x14ac:dyDescent="0.2">
      <c r="A370">
        <v>36.700000000000003</v>
      </c>
      <c r="B370">
        <v>61.103580000000001</v>
      </c>
      <c r="C370">
        <v>2.5190800000000002</v>
      </c>
      <c r="D370">
        <v>0.61104000000000003</v>
      </c>
      <c r="G370">
        <f t="shared" si="10"/>
        <v>1.8294485029940122</v>
      </c>
      <c r="H370">
        <f t="shared" si="11"/>
        <v>0.60554807692307699</v>
      </c>
    </row>
    <row r="371" spans="1:8" x14ac:dyDescent="0.2">
      <c r="A371">
        <v>36.799999999999997</v>
      </c>
      <c r="B371">
        <v>61.270339999999997</v>
      </c>
      <c r="C371">
        <v>2.52461</v>
      </c>
      <c r="D371">
        <v>0.61270000000000002</v>
      </c>
      <c r="G371">
        <f t="shared" si="10"/>
        <v>1.8344413173652694</v>
      </c>
      <c r="H371">
        <f t="shared" si="11"/>
        <v>0.60687740384615385</v>
      </c>
    </row>
    <row r="372" spans="1:8" x14ac:dyDescent="0.2">
      <c r="A372">
        <v>36.9</v>
      </c>
      <c r="B372">
        <v>61.437109999999997</v>
      </c>
      <c r="C372">
        <v>2.5336599999999998</v>
      </c>
      <c r="D372">
        <v>0.61436999999999997</v>
      </c>
      <c r="G372">
        <f t="shared" si="10"/>
        <v>1.8394344311377246</v>
      </c>
      <c r="H372">
        <f t="shared" si="11"/>
        <v>0.60905288461538454</v>
      </c>
    </row>
    <row r="373" spans="1:8" x14ac:dyDescent="0.2">
      <c r="A373">
        <v>37</v>
      </c>
      <c r="B373">
        <v>61.603850000000001</v>
      </c>
      <c r="C373">
        <v>2.5410300000000001</v>
      </c>
      <c r="D373">
        <v>0.61604000000000003</v>
      </c>
      <c r="G373">
        <f t="shared" si="10"/>
        <v>1.8444266467065868</v>
      </c>
      <c r="H373">
        <f t="shared" si="11"/>
        <v>0.61082451923076919</v>
      </c>
    </row>
    <row r="374" spans="1:8" x14ac:dyDescent="0.2">
      <c r="A374">
        <v>37.1</v>
      </c>
      <c r="B374">
        <v>61.770479999999999</v>
      </c>
      <c r="C374">
        <v>2.5527099999999998</v>
      </c>
      <c r="D374">
        <v>0.61770000000000003</v>
      </c>
      <c r="G374">
        <f t="shared" si="10"/>
        <v>1.8494155688622755</v>
      </c>
      <c r="H374">
        <f t="shared" si="11"/>
        <v>0.61363221153846148</v>
      </c>
    </row>
    <row r="375" spans="1:8" x14ac:dyDescent="0.2">
      <c r="A375">
        <v>37.200000000000003</v>
      </c>
      <c r="B375">
        <v>61.937109999999997</v>
      </c>
      <c r="C375">
        <v>2.55687</v>
      </c>
      <c r="D375">
        <v>0.61936999999999998</v>
      </c>
      <c r="G375">
        <f t="shared" si="10"/>
        <v>1.854404491017964</v>
      </c>
      <c r="H375">
        <f t="shared" si="11"/>
        <v>0.61463221153846148</v>
      </c>
    </row>
    <row r="376" spans="1:8" x14ac:dyDescent="0.2">
      <c r="A376">
        <v>37.299999999999997</v>
      </c>
      <c r="B376">
        <v>62.103619999999999</v>
      </c>
      <c r="C376">
        <v>2.5647199999999999</v>
      </c>
      <c r="D376">
        <v>0.62104000000000004</v>
      </c>
      <c r="G376">
        <f t="shared" si="10"/>
        <v>1.8593898203592816</v>
      </c>
      <c r="H376">
        <f t="shared" si="11"/>
        <v>0.61651923076923076</v>
      </c>
    </row>
    <row r="377" spans="1:8" x14ac:dyDescent="0.2">
      <c r="A377">
        <v>37.4</v>
      </c>
      <c r="B377">
        <v>62.270159999999997</v>
      </c>
      <c r="C377">
        <v>2.5737899999999998</v>
      </c>
      <c r="D377">
        <v>0.62270000000000003</v>
      </c>
      <c r="G377">
        <f t="shared" si="10"/>
        <v>1.8643760479041915</v>
      </c>
      <c r="H377">
        <f t="shared" si="11"/>
        <v>0.61869951923076916</v>
      </c>
    </row>
    <row r="378" spans="1:8" x14ac:dyDescent="0.2">
      <c r="A378">
        <v>37.5</v>
      </c>
      <c r="B378">
        <v>62.436909999999997</v>
      </c>
      <c r="C378">
        <v>2.58622</v>
      </c>
      <c r="D378">
        <v>0.62436999999999998</v>
      </c>
      <c r="G378">
        <f t="shared" si="10"/>
        <v>1.8693685628742516</v>
      </c>
      <c r="H378">
        <f t="shared" si="11"/>
        <v>0.62168749999999995</v>
      </c>
    </row>
    <row r="379" spans="1:8" x14ac:dyDescent="0.2">
      <c r="A379">
        <v>37.6</v>
      </c>
      <c r="B379">
        <v>62.603679999999997</v>
      </c>
      <c r="C379">
        <v>2.59076</v>
      </c>
      <c r="D379">
        <v>0.62604000000000004</v>
      </c>
      <c r="G379">
        <f t="shared" si="10"/>
        <v>1.8743616766467066</v>
      </c>
      <c r="H379">
        <f t="shared" si="11"/>
        <v>0.62277884615384616</v>
      </c>
    </row>
    <row r="380" spans="1:8" x14ac:dyDescent="0.2">
      <c r="A380">
        <v>37.700000000000003</v>
      </c>
      <c r="B380">
        <v>62.770310000000002</v>
      </c>
      <c r="C380">
        <v>2.5988500000000001</v>
      </c>
      <c r="D380">
        <v>0.62770000000000004</v>
      </c>
      <c r="G380">
        <f t="shared" si="10"/>
        <v>1.8793505988023953</v>
      </c>
      <c r="H380">
        <f t="shared" si="11"/>
        <v>0.6247235576923077</v>
      </c>
    </row>
    <row r="381" spans="1:8" x14ac:dyDescent="0.2">
      <c r="A381">
        <v>37.799999999999997</v>
      </c>
      <c r="B381">
        <v>62.937100000000001</v>
      </c>
      <c r="C381">
        <v>2.6061700000000001</v>
      </c>
      <c r="D381">
        <v>0.62936999999999999</v>
      </c>
      <c r="G381">
        <f t="shared" si="10"/>
        <v>1.8843443113772456</v>
      </c>
      <c r="H381">
        <f t="shared" si="11"/>
        <v>0.62648317307692303</v>
      </c>
    </row>
    <row r="382" spans="1:8" x14ac:dyDescent="0.2">
      <c r="A382">
        <v>37.9</v>
      </c>
      <c r="B382">
        <v>63.103819999999999</v>
      </c>
      <c r="C382">
        <v>2.6147999999999998</v>
      </c>
      <c r="D382">
        <v>0.63104000000000005</v>
      </c>
      <c r="G382">
        <f t="shared" si="10"/>
        <v>1.8893359281437125</v>
      </c>
      <c r="H382">
        <f t="shared" si="11"/>
        <v>0.62855769230769221</v>
      </c>
    </row>
    <row r="383" spans="1:8" x14ac:dyDescent="0.2">
      <c r="A383">
        <v>38</v>
      </c>
      <c r="B383">
        <v>63.270479999999999</v>
      </c>
      <c r="C383">
        <v>2.6239599999999998</v>
      </c>
      <c r="D383">
        <v>0.63270000000000004</v>
      </c>
      <c r="G383">
        <f t="shared" si="10"/>
        <v>1.8943257485029941</v>
      </c>
      <c r="H383">
        <f t="shared" si="11"/>
        <v>0.63075961538461534</v>
      </c>
    </row>
    <row r="384" spans="1:8" x14ac:dyDescent="0.2">
      <c r="A384">
        <v>38.1</v>
      </c>
      <c r="B384">
        <v>63.437049999999999</v>
      </c>
      <c r="C384">
        <v>2.6321400000000001</v>
      </c>
      <c r="D384">
        <v>0.63436999999999999</v>
      </c>
      <c r="G384">
        <f t="shared" si="10"/>
        <v>1.8993128742514971</v>
      </c>
      <c r="H384">
        <f t="shared" si="11"/>
        <v>0.6327259615384615</v>
      </c>
    </row>
    <row r="385" spans="1:8" x14ac:dyDescent="0.2">
      <c r="A385">
        <v>38.200000000000003</v>
      </c>
      <c r="B385">
        <v>63.603650000000002</v>
      </c>
      <c r="C385">
        <v>2.6383299999999998</v>
      </c>
      <c r="D385">
        <v>0.63604000000000005</v>
      </c>
      <c r="G385">
        <f t="shared" si="10"/>
        <v>1.9043008982035929</v>
      </c>
      <c r="H385">
        <f t="shared" si="11"/>
        <v>0.63421394230769224</v>
      </c>
    </row>
    <row r="386" spans="1:8" x14ac:dyDescent="0.2">
      <c r="A386">
        <v>38.299999999999997</v>
      </c>
      <c r="B386">
        <v>63.77026</v>
      </c>
      <c r="C386">
        <v>2.64595</v>
      </c>
      <c r="D386">
        <v>0.63770000000000004</v>
      </c>
      <c r="G386">
        <f t="shared" si="10"/>
        <v>1.9092892215568864</v>
      </c>
      <c r="H386">
        <f t="shared" si="11"/>
        <v>0.63604567307692306</v>
      </c>
    </row>
    <row r="387" spans="1:8" x14ac:dyDescent="0.2">
      <c r="A387">
        <v>38.4</v>
      </c>
      <c r="B387">
        <v>63.936889999999998</v>
      </c>
      <c r="C387">
        <v>2.6571099999999999</v>
      </c>
      <c r="D387">
        <v>0.63936999999999999</v>
      </c>
      <c r="G387">
        <f t="shared" si="10"/>
        <v>1.9142781437125749</v>
      </c>
      <c r="H387">
        <f t="shared" si="11"/>
        <v>0.6387283653846153</v>
      </c>
    </row>
    <row r="388" spans="1:8" x14ac:dyDescent="0.2">
      <c r="A388">
        <v>38.5</v>
      </c>
      <c r="B388">
        <v>64.103539999999995</v>
      </c>
      <c r="C388">
        <v>2.66412</v>
      </c>
      <c r="D388">
        <v>0.64104000000000005</v>
      </c>
      <c r="G388">
        <f t="shared" ref="G388:G451" si="12">B:B/33.4</f>
        <v>1.9192676646706586</v>
      </c>
      <c r="H388">
        <f t="shared" ref="H388:H451" si="13">C:C/(4*1.04)</f>
        <v>0.64041346153846157</v>
      </c>
    </row>
    <row r="389" spans="1:8" x14ac:dyDescent="0.2">
      <c r="A389">
        <v>38.6</v>
      </c>
      <c r="B389">
        <v>64.270390000000006</v>
      </c>
      <c r="C389">
        <v>2.66825</v>
      </c>
      <c r="D389">
        <v>0.64270000000000005</v>
      </c>
      <c r="G389">
        <f t="shared" si="12"/>
        <v>1.9242631736526949</v>
      </c>
      <c r="H389">
        <f t="shared" si="13"/>
        <v>0.64140624999999996</v>
      </c>
    </row>
    <row r="390" spans="1:8" x14ac:dyDescent="0.2">
      <c r="A390">
        <v>38.700000000000003</v>
      </c>
      <c r="B390">
        <v>64.437129999999996</v>
      </c>
      <c r="C390">
        <v>2.6746799999999999</v>
      </c>
      <c r="D390">
        <v>0.64437</v>
      </c>
      <c r="G390">
        <f t="shared" si="12"/>
        <v>1.9292553892215569</v>
      </c>
      <c r="H390">
        <f t="shared" si="13"/>
        <v>0.64295192307692306</v>
      </c>
    </row>
    <row r="391" spans="1:8" x14ac:dyDescent="0.2">
      <c r="A391">
        <v>38.799999999999997</v>
      </c>
      <c r="B391">
        <v>64.603809999999996</v>
      </c>
      <c r="C391">
        <v>2.68411</v>
      </c>
      <c r="D391">
        <v>0.64603999999999995</v>
      </c>
      <c r="G391">
        <f t="shared" si="12"/>
        <v>1.9342458083832335</v>
      </c>
      <c r="H391">
        <f t="shared" si="13"/>
        <v>0.64521874999999995</v>
      </c>
    </row>
    <row r="392" spans="1:8" x14ac:dyDescent="0.2">
      <c r="A392">
        <v>38.9</v>
      </c>
      <c r="B392">
        <v>64.770480000000006</v>
      </c>
      <c r="C392">
        <v>2.6941099999999998</v>
      </c>
      <c r="D392">
        <v>0.64770000000000005</v>
      </c>
      <c r="G392">
        <f t="shared" si="12"/>
        <v>1.9392359281437128</v>
      </c>
      <c r="H392">
        <f t="shared" si="13"/>
        <v>0.6476225961538461</v>
      </c>
    </row>
    <row r="393" spans="1:8" x14ac:dyDescent="0.2">
      <c r="A393">
        <v>39</v>
      </c>
      <c r="B393">
        <v>64.937079999999995</v>
      </c>
      <c r="C393">
        <v>2.6976599999999999</v>
      </c>
      <c r="D393">
        <v>0.64937</v>
      </c>
      <c r="G393">
        <f t="shared" si="12"/>
        <v>1.9442239520958082</v>
      </c>
      <c r="H393">
        <f t="shared" si="13"/>
        <v>0.64847596153846154</v>
      </c>
    </row>
    <row r="394" spans="1:8" x14ac:dyDescent="0.2">
      <c r="A394">
        <v>39.1</v>
      </c>
      <c r="B394">
        <v>65.103660000000005</v>
      </c>
      <c r="C394">
        <v>2.70689</v>
      </c>
      <c r="D394">
        <v>0.65103999999999995</v>
      </c>
      <c r="G394">
        <f t="shared" si="12"/>
        <v>1.9492113772455093</v>
      </c>
      <c r="H394">
        <f t="shared" si="13"/>
        <v>0.65069471153846148</v>
      </c>
    </row>
    <row r="395" spans="1:8" x14ac:dyDescent="0.2">
      <c r="A395">
        <v>39.200000000000003</v>
      </c>
      <c r="B395">
        <v>65.270169999999993</v>
      </c>
      <c r="C395">
        <v>2.7154699999999998</v>
      </c>
      <c r="D395">
        <v>0.65269999999999995</v>
      </c>
      <c r="G395">
        <f t="shared" si="12"/>
        <v>1.9541967065868262</v>
      </c>
      <c r="H395">
        <f t="shared" si="13"/>
        <v>0.65275721153846145</v>
      </c>
    </row>
    <row r="396" spans="1:8" x14ac:dyDescent="0.2">
      <c r="A396">
        <v>39.299999999999997</v>
      </c>
      <c r="B396">
        <v>65.436869999999999</v>
      </c>
      <c r="C396">
        <v>2.7300800000000001</v>
      </c>
      <c r="D396">
        <v>0.65437000000000001</v>
      </c>
      <c r="G396">
        <f t="shared" si="12"/>
        <v>1.9591877245508982</v>
      </c>
      <c r="H396">
        <f t="shared" si="13"/>
        <v>0.65626923076923072</v>
      </c>
    </row>
    <row r="397" spans="1:8" x14ac:dyDescent="0.2">
      <c r="A397">
        <v>39.4</v>
      </c>
      <c r="B397">
        <v>65.603610000000003</v>
      </c>
      <c r="C397">
        <v>2.7397300000000002</v>
      </c>
      <c r="D397">
        <v>0.65603999999999996</v>
      </c>
      <c r="G397">
        <f t="shared" si="12"/>
        <v>1.9641799401197606</v>
      </c>
      <c r="H397">
        <f t="shared" si="13"/>
        <v>0.65858894230769238</v>
      </c>
    </row>
    <row r="398" spans="1:8" x14ac:dyDescent="0.2">
      <c r="A398">
        <v>39.5</v>
      </c>
      <c r="B398">
        <v>65.770359999999997</v>
      </c>
      <c r="C398">
        <v>2.74396</v>
      </c>
      <c r="D398">
        <v>0.65769999999999995</v>
      </c>
      <c r="G398">
        <f t="shared" si="12"/>
        <v>1.9691724550898204</v>
      </c>
      <c r="H398">
        <f t="shared" si="13"/>
        <v>0.65960576923076919</v>
      </c>
    </row>
    <row r="399" spans="1:8" x14ac:dyDescent="0.2">
      <c r="A399">
        <v>39.6</v>
      </c>
      <c r="B399">
        <v>65.937160000000006</v>
      </c>
      <c r="C399">
        <v>2.7447900000000001</v>
      </c>
      <c r="D399">
        <v>0.65937000000000001</v>
      </c>
      <c r="G399">
        <f t="shared" si="12"/>
        <v>1.9741664670658685</v>
      </c>
      <c r="H399">
        <f t="shared" si="13"/>
        <v>0.65980528846153841</v>
      </c>
    </row>
    <row r="400" spans="1:8" x14ac:dyDescent="0.2">
      <c r="A400">
        <v>39.700000000000003</v>
      </c>
      <c r="B400">
        <v>66.103819999999999</v>
      </c>
      <c r="C400">
        <v>2.75678</v>
      </c>
      <c r="D400">
        <v>0.66103999999999996</v>
      </c>
      <c r="G400">
        <f t="shared" si="12"/>
        <v>1.9791562874251498</v>
      </c>
      <c r="H400">
        <f t="shared" si="13"/>
        <v>0.66268749999999998</v>
      </c>
    </row>
    <row r="401" spans="1:8" x14ac:dyDescent="0.2">
      <c r="A401">
        <v>39.799999999999997</v>
      </c>
      <c r="B401">
        <v>66.270480000000006</v>
      </c>
      <c r="C401">
        <v>2.7607499999999998</v>
      </c>
      <c r="D401">
        <v>0.66269999999999996</v>
      </c>
      <c r="G401">
        <f t="shared" si="12"/>
        <v>1.9841461077844313</v>
      </c>
      <c r="H401">
        <f t="shared" si="13"/>
        <v>0.66364182692307683</v>
      </c>
    </row>
    <row r="402" spans="1:8" x14ac:dyDescent="0.2">
      <c r="A402">
        <v>39.9</v>
      </c>
      <c r="B402">
        <v>66.437100000000001</v>
      </c>
      <c r="C402">
        <v>2.7697099999999999</v>
      </c>
      <c r="D402">
        <v>0.66437000000000002</v>
      </c>
      <c r="G402">
        <f t="shared" si="12"/>
        <v>1.9891347305389222</v>
      </c>
      <c r="H402">
        <f t="shared" si="13"/>
        <v>0.665795673076923</v>
      </c>
    </row>
    <row r="403" spans="1:8" x14ac:dyDescent="0.2">
      <c r="A403">
        <v>40</v>
      </c>
      <c r="B403">
        <v>66.603610000000003</v>
      </c>
      <c r="C403">
        <v>2.77942</v>
      </c>
      <c r="D403">
        <v>0.66603999999999997</v>
      </c>
      <c r="G403">
        <f t="shared" si="12"/>
        <v>1.9941200598802398</v>
      </c>
      <c r="H403">
        <f t="shared" si="13"/>
        <v>0.66812980769230768</v>
      </c>
    </row>
    <row r="404" spans="1:8" x14ac:dyDescent="0.2">
      <c r="A404">
        <v>40.1</v>
      </c>
      <c r="B404">
        <v>66.770200000000003</v>
      </c>
      <c r="C404">
        <v>2.78925</v>
      </c>
      <c r="D404">
        <v>0.66769999999999996</v>
      </c>
      <c r="G404">
        <f t="shared" si="12"/>
        <v>1.9991077844311378</v>
      </c>
      <c r="H404">
        <f t="shared" si="13"/>
        <v>0.67049278846153848</v>
      </c>
    </row>
    <row r="405" spans="1:8" x14ac:dyDescent="0.2">
      <c r="A405">
        <v>40.200000000000003</v>
      </c>
      <c r="B405">
        <v>66.936859999999996</v>
      </c>
      <c r="C405">
        <v>2.80233</v>
      </c>
      <c r="D405">
        <v>0.66937000000000002</v>
      </c>
      <c r="G405">
        <f t="shared" si="12"/>
        <v>2.0040976047904193</v>
      </c>
      <c r="H405">
        <f t="shared" si="13"/>
        <v>0.67363701923076924</v>
      </c>
    </row>
    <row r="406" spans="1:8" x14ac:dyDescent="0.2">
      <c r="A406">
        <v>40.299999999999997</v>
      </c>
      <c r="B406">
        <v>67.103629999999995</v>
      </c>
      <c r="C406">
        <v>2.8082400000000001</v>
      </c>
      <c r="D406">
        <v>0.67103999999999997</v>
      </c>
      <c r="G406">
        <f t="shared" si="12"/>
        <v>2.0090907185628741</v>
      </c>
      <c r="H406">
        <f t="shared" si="13"/>
        <v>0.6750576923076923</v>
      </c>
    </row>
    <row r="407" spans="1:8" x14ac:dyDescent="0.2">
      <c r="A407">
        <v>40.4</v>
      </c>
      <c r="B407">
        <v>67.270319999999998</v>
      </c>
      <c r="C407">
        <v>2.8162099999999999</v>
      </c>
      <c r="D407">
        <v>0.67269999999999996</v>
      </c>
      <c r="G407">
        <f t="shared" si="12"/>
        <v>2.0140814371257485</v>
      </c>
      <c r="H407">
        <f t="shared" si="13"/>
        <v>0.6769735576923076</v>
      </c>
    </row>
    <row r="408" spans="1:8" x14ac:dyDescent="0.2">
      <c r="A408">
        <v>40.5</v>
      </c>
      <c r="B408">
        <v>67.437100000000001</v>
      </c>
      <c r="C408">
        <v>2.8205800000000001</v>
      </c>
      <c r="D408">
        <v>0.67437000000000002</v>
      </c>
      <c r="G408">
        <f t="shared" si="12"/>
        <v>2.0190748502994014</v>
      </c>
      <c r="H408">
        <f t="shared" si="13"/>
        <v>0.67802403846153847</v>
      </c>
    </row>
    <row r="409" spans="1:8" x14ac:dyDescent="0.2">
      <c r="A409">
        <v>40.6</v>
      </c>
      <c r="B409">
        <v>67.603840000000005</v>
      </c>
      <c r="C409">
        <v>2.8286899999999999</v>
      </c>
      <c r="D409">
        <v>0.67603999999999997</v>
      </c>
      <c r="G409">
        <f t="shared" si="12"/>
        <v>2.0240670658682638</v>
      </c>
      <c r="H409">
        <f t="shared" si="13"/>
        <v>0.67997355769230761</v>
      </c>
    </row>
    <row r="410" spans="1:8" x14ac:dyDescent="0.2">
      <c r="A410">
        <v>40.700000000000003</v>
      </c>
      <c r="B410">
        <v>67.770470000000003</v>
      </c>
      <c r="C410">
        <v>2.8366199999999999</v>
      </c>
      <c r="D410">
        <v>0.67769999999999997</v>
      </c>
      <c r="G410">
        <f t="shared" si="12"/>
        <v>2.0290559880239525</v>
      </c>
      <c r="H410">
        <f t="shared" si="13"/>
        <v>0.6818798076923076</v>
      </c>
    </row>
    <row r="411" spans="1:8" x14ac:dyDescent="0.2">
      <c r="A411">
        <v>40.799999999999997</v>
      </c>
      <c r="B411">
        <v>67.937060000000002</v>
      </c>
      <c r="C411">
        <v>2.8495900000000001</v>
      </c>
      <c r="D411">
        <v>0.67937000000000003</v>
      </c>
      <c r="G411">
        <f t="shared" si="12"/>
        <v>2.0340437125748503</v>
      </c>
      <c r="H411">
        <f t="shared" si="13"/>
        <v>0.68499759615384614</v>
      </c>
    </row>
    <row r="412" spans="1:8" x14ac:dyDescent="0.2">
      <c r="A412">
        <v>40.9</v>
      </c>
      <c r="B412">
        <v>68.103650000000002</v>
      </c>
      <c r="C412">
        <v>2.8501799999999999</v>
      </c>
      <c r="D412">
        <v>0.68103999999999998</v>
      </c>
      <c r="G412">
        <f t="shared" si="12"/>
        <v>2.0390314371257485</v>
      </c>
      <c r="H412">
        <f t="shared" si="13"/>
        <v>0.68513942307692299</v>
      </c>
    </row>
    <row r="413" spans="1:8" x14ac:dyDescent="0.2">
      <c r="A413">
        <v>41</v>
      </c>
      <c r="B413">
        <v>68.270229999999998</v>
      </c>
      <c r="C413">
        <v>2.8595899999999999</v>
      </c>
      <c r="D413">
        <v>0.68269999999999997</v>
      </c>
      <c r="G413">
        <f t="shared" si="12"/>
        <v>2.0440188622754492</v>
      </c>
      <c r="H413">
        <f t="shared" si="13"/>
        <v>0.68740144230769229</v>
      </c>
    </row>
    <row r="414" spans="1:8" x14ac:dyDescent="0.2">
      <c r="A414">
        <v>41.1</v>
      </c>
      <c r="B414">
        <v>68.436880000000002</v>
      </c>
      <c r="C414">
        <v>2.8674900000000001</v>
      </c>
      <c r="D414">
        <v>0.68437000000000003</v>
      </c>
      <c r="G414">
        <f t="shared" si="12"/>
        <v>2.0490083832335331</v>
      </c>
      <c r="H414">
        <f t="shared" si="13"/>
        <v>0.68930048076923078</v>
      </c>
    </row>
    <row r="415" spans="1:8" x14ac:dyDescent="0.2">
      <c r="A415">
        <v>41.2</v>
      </c>
      <c r="B415">
        <v>68.603560000000002</v>
      </c>
      <c r="C415">
        <v>2.8742100000000002</v>
      </c>
      <c r="D415">
        <v>0.68603999999999998</v>
      </c>
      <c r="G415">
        <f t="shared" si="12"/>
        <v>2.0539988023952098</v>
      </c>
      <c r="H415">
        <f t="shared" si="13"/>
        <v>0.69091586538461536</v>
      </c>
    </row>
    <row r="416" spans="1:8" x14ac:dyDescent="0.2">
      <c r="A416">
        <v>41.3</v>
      </c>
      <c r="B416">
        <v>68.770340000000004</v>
      </c>
      <c r="C416">
        <v>2.8873500000000001</v>
      </c>
      <c r="D416">
        <v>0.68769999999999998</v>
      </c>
      <c r="G416">
        <f t="shared" si="12"/>
        <v>2.0589922155688627</v>
      </c>
      <c r="H416">
        <f t="shared" si="13"/>
        <v>0.69407451923076924</v>
      </c>
    </row>
    <row r="417" spans="1:8" x14ac:dyDescent="0.2">
      <c r="A417">
        <v>41.4</v>
      </c>
      <c r="B417">
        <v>68.937100000000001</v>
      </c>
      <c r="C417">
        <v>2.89825</v>
      </c>
      <c r="D417">
        <v>0.68937000000000004</v>
      </c>
      <c r="G417">
        <f t="shared" si="12"/>
        <v>2.0639850299401199</v>
      </c>
      <c r="H417">
        <f t="shared" si="13"/>
        <v>0.69669471153846152</v>
      </c>
    </row>
    <row r="418" spans="1:8" x14ac:dyDescent="0.2">
      <c r="A418">
        <v>41.5</v>
      </c>
      <c r="B418">
        <v>69.103819999999999</v>
      </c>
      <c r="C418">
        <v>2.90401</v>
      </c>
      <c r="D418">
        <v>0.69103999999999999</v>
      </c>
      <c r="G418">
        <f t="shared" si="12"/>
        <v>2.0689766467065871</v>
      </c>
      <c r="H418">
        <f t="shared" si="13"/>
        <v>0.69807932692307695</v>
      </c>
    </row>
    <row r="419" spans="1:8" x14ac:dyDescent="0.2">
      <c r="A419">
        <v>41.6</v>
      </c>
      <c r="B419">
        <v>69.27055</v>
      </c>
      <c r="C419">
        <v>2.90829</v>
      </c>
      <c r="D419">
        <v>0.69271000000000005</v>
      </c>
      <c r="G419">
        <f t="shared" si="12"/>
        <v>2.0739685628742515</v>
      </c>
      <c r="H419">
        <f t="shared" si="13"/>
        <v>0.69910817307692308</v>
      </c>
    </row>
    <row r="420" spans="1:8" x14ac:dyDescent="0.2">
      <c r="A420">
        <v>41.7</v>
      </c>
      <c r="B420">
        <v>69.437029999999993</v>
      </c>
      <c r="C420">
        <v>2.9139499999999998</v>
      </c>
      <c r="D420">
        <v>0.69437000000000004</v>
      </c>
      <c r="G420">
        <f t="shared" si="12"/>
        <v>2.078952994011976</v>
      </c>
      <c r="H420">
        <f t="shared" si="13"/>
        <v>0.70046874999999997</v>
      </c>
    </row>
    <row r="421" spans="1:8" x14ac:dyDescent="0.2">
      <c r="A421">
        <v>41.8</v>
      </c>
      <c r="B421">
        <v>69.603620000000006</v>
      </c>
      <c r="C421">
        <v>2.9238499999999998</v>
      </c>
      <c r="D421">
        <v>0.69603999999999999</v>
      </c>
      <c r="G421">
        <f t="shared" si="12"/>
        <v>2.0839407185628747</v>
      </c>
      <c r="H421">
        <f t="shared" si="13"/>
        <v>0.70284855769230759</v>
      </c>
    </row>
    <row r="422" spans="1:8" x14ac:dyDescent="0.2">
      <c r="A422">
        <v>41.9</v>
      </c>
      <c r="B422">
        <v>69.770160000000004</v>
      </c>
      <c r="C422">
        <v>2.93451</v>
      </c>
      <c r="D422">
        <v>0.69769999999999999</v>
      </c>
      <c r="G422">
        <f t="shared" si="12"/>
        <v>2.0889269461077848</v>
      </c>
      <c r="H422">
        <f t="shared" si="13"/>
        <v>0.70541105769230761</v>
      </c>
    </row>
    <row r="423" spans="1:8" x14ac:dyDescent="0.2">
      <c r="A423">
        <v>42</v>
      </c>
      <c r="B423">
        <v>69.936850000000007</v>
      </c>
      <c r="C423">
        <v>2.9403999999999999</v>
      </c>
      <c r="D423">
        <v>0.69937000000000005</v>
      </c>
      <c r="G423">
        <f t="shared" si="12"/>
        <v>2.0939176646706588</v>
      </c>
      <c r="H423">
        <f t="shared" si="13"/>
        <v>0.70682692307692307</v>
      </c>
    </row>
    <row r="424" spans="1:8" x14ac:dyDescent="0.2">
      <c r="A424">
        <v>42.1</v>
      </c>
      <c r="B424">
        <v>70.103579999999994</v>
      </c>
      <c r="C424">
        <v>2.9487399999999999</v>
      </c>
      <c r="D424">
        <v>0.70104</v>
      </c>
      <c r="G424">
        <f t="shared" si="12"/>
        <v>2.0989095808383231</v>
      </c>
      <c r="H424">
        <f t="shared" si="13"/>
        <v>0.70883173076923067</v>
      </c>
    </row>
    <row r="425" spans="1:8" x14ac:dyDescent="0.2">
      <c r="A425">
        <v>42.2</v>
      </c>
      <c r="B425">
        <v>70.270340000000004</v>
      </c>
      <c r="C425">
        <v>2.9594</v>
      </c>
      <c r="D425">
        <v>0.70269999999999999</v>
      </c>
      <c r="G425">
        <f t="shared" si="12"/>
        <v>2.1039023952095812</v>
      </c>
      <c r="H425">
        <f t="shared" si="13"/>
        <v>0.71139423076923081</v>
      </c>
    </row>
    <row r="426" spans="1:8" x14ac:dyDescent="0.2">
      <c r="A426">
        <v>42.3</v>
      </c>
      <c r="B426">
        <v>70.437100000000001</v>
      </c>
      <c r="C426">
        <v>2.9682300000000001</v>
      </c>
      <c r="D426">
        <v>0.70437000000000005</v>
      </c>
      <c r="G426">
        <f t="shared" si="12"/>
        <v>2.1088952095808384</v>
      </c>
      <c r="H426">
        <f t="shared" si="13"/>
        <v>0.71351682692307694</v>
      </c>
    </row>
    <row r="427" spans="1:8" x14ac:dyDescent="0.2">
      <c r="A427">
        <v>42.4</v>
      </c>
      <c r="B427">
        <v>70.603899999999996</v>
      </c>
      <c r="C427">
        <v>2.97296</v>
      </c>
      <c r="D427">
        <v>0.70604</v>
      </c>
      <c r="G427">
        <f t="shared" si="12"/>
        <v>2.1138892215568861</v>
      </c>
      <c r="H427">
        <f t="shared" si="13"/>
        <v>0.7146538461538462</v>
      </c>
    </row>
    <row r="428" spans="1:8" x14ac:dyDescent="0.2">
      <c r="A428">
        <v>42.5</v>
      </c>
      <c r="B428">
        <v>70.770560000000003</v>
      </c>
      <c r="C428">
        <v>2.9818699999999998</v>
      </c>
      <c r="D428">
        <v>0.70770999999999995</v>
      </c>
      <c r="G428">
        <f t="shared" si="12"/>
        <v>2.118879041916168</v>
      </c>
      <c r="H428">
        <f t="shared" si="13"/>
        <v>0.71679567307692305</v>
      </c>
    </row>
    <row r="429" spans="1:8" x14ac:dyDescent="0.2">
      <c r="A429">
        <v>42.6</v>
      </c>
      <c r="B429">
        <v>70.937100000000001</v>
      </c>
      <c r="C429">
        <v>2.9848300000000001</v>
      </c>
      <c r="D429">
        <v>0.70936999999999995</v>
      </c>
      <c r="G429">
        <f t="shared" si="12"/>
        <v>2.1238652694610778</v>
      </c>
      <c r="H429">
        <f t="shared" si="13"/>
        <v>0.71750721153846153</v>
      </c>
    </row>
    <row r="430" spans="1:8" x14ac:dyDescent="0.2">
      <c r="A430">
        <v>42.7</v>
      </c>
      <c r="B430">
        <v>71.103589999999997</v>
      </c>
      <c r="C430">
        <v>2.99438</v>
      </c>
      <c r="D430">
        <v>0.71104000000000001</v>
      </c>
      <c r="G430">
        <f t="shared" si="12"/>
        <v>2.1288499999999999</v>
      </c>
      <c r="H430">
        <f t="shared" si="13"/>
        <v>0.71980288461538455</v>
      </c>
    </row>
    <row r="431" spans="1:8" x14ac:dyDescent="0.2">
      <c r="A431">
        <v>42.8</v>
      </c>
      <c r="B431">
        <v>71.270189999999999</v>
      </c>
      <c r="C431">
        <v>3.0013899999999998</v>
      </c>
      <c r="D431">
        <v>0.7127</v>
      </c>
      <c r="G431">
        <f t="shared" si="12"/>
        <v>2.1338380239520958</v>
      </c>
      <c r="H431">
        <f t="shared" si="13"/>
        <v>0.72148798076923071</v>
      </c>
    </row>
    <row r="432" spans="1:8" x14ac:dyDescent="0.2">
      <c r="A432">
        <v>42.9</v>
      </c>
      <c r="B432">
        <v>71.436880000000002</v>
      </c>
      <c r="C432">
        <v>3.0091000000000001</v>
      </c>
      <c r="D432">
        <v>0.71436999999999995</v>
      </c>
      <c r="G432">
        <f t="shared" si="12"/>
        <v>2.1388287425149701</v>
      </c>
      <c r="H432">
        <f t="shared" si="13"/>
        <v>0.72334134615384615</v>
      </c>
    </row>
    <row r="433" spans="1:8" x14ac:dyDescent="0.2">
      <c r="A433">
        <v>43</v>
      </c>
      <c r="B433">
        <v>71.603650000000002</v>
      </c>
      <c r="C433">
        <v>3.0198999999999998</v>
      </c>
      <c r="D433">
        <v>0.71604000000000001</v>
      </c>
      <c r="G433">
        <f t="shared" si="12"/>
        <v>2.1438218562874254</v>
      </c>
      <c r="H433">
        <f t="shared" si="13"/>
        <v>0.7259374999999999</v>
      </c>
    </row>
    <row r="434" spans="1:8" x14ac:dyDescent="0.2">
      <c r="A434">
        <v>43.1</v>
      </c>
      <c r="B434">
        <v>71.770290000000003</v>
      </c>
      <c r="C434">
        <v>3.02739</v>
      </c>
      <c r="D434">
        <v>0.7177</v>
      </c>
      <c r="G434">
        <f t="shared" si="12"/>
        <v>2.1488110778443117</v>
      </c>
      <c r="H434">
        <f t="shared" si="13"/>
        <v>0.7277379807692308</v>
      </c>
    </row>
    <row r="435" spans="1:8" x14ac:dyDescent="0.2">
      <c r="A435">
        <v>43.2</v>
      </c>
      <c r="B435">
        <v>71.937129999999996</v>
      </c>
      <c r="C435">
        <v>3.0335899999999998</v>
      </c>
      <c r="D435">
        <v>0.71936999999999995</v>
      </c>
      <c r="G435">
        <f t="shared" si="12"/>
        <v>2.1538062874251498</v>
      </c>
      <c r="H435">
        <f t="shared" si="13"/>
        <v>0.72922836538461533</v>
      </c>
    </row>
    <row r="436" spans="1:8" x14ac:dyDescent="0.2">
      <c r="A436">
        <v>43.3</v>
      </c>
      <c r="B436">
        <v>72.103899999999996</v>
      </c>
      <c r="C436">
        <v>3.0372400000000002</v>
      </c>
      <c r="D436">
        <v>0.72104000000000001</v>
      </c>
      <c r="G436">
        <f t="shared" si="12"/>
        <v>2.1587994011976046</v>
      </c>
      <c r="H436">
        <f t="shared" si="13"/>
        <v>0.7301057692307692</v>
      </c>
    </row>
    <row r="437" spans="1:8" x14ac:dyDescent="0.2">
      <c r="A437">
        <v>43.4</v>
      </c>
      <c r="B437">
        <v>72.270480000000006</v>
      </c>
      <c r="C437">
        <v>3.0495199999999998</v>
      </c>
      <c r="D437">
        <v>0.72270000000000001</v>
      </c>
      <c r="G437">
        <f t="shared" si="12"/>
        <v>2.1637868263473057</v>
      </c>
      <c r="H437">
        <f t="shared" si="13"/>
        <v>0.73305769230769224</v>
      </c>
    </row>
    <row r="438" spans="1:8" x14ac:dyDescent="0.2">
      <c r="A438">
        <v>43.5</v>
      </c>
      <c r="B438">
        <v>72.437079999999995</v>
      </c>
      <c r="C438">
        <v>3.0577000000000001</v>
      </c>
      <c r="D438">
        <v>0.72436999999999996</v>
      </c>
      <c r="G438">
        <f t="shared" si="12"/>
        <v>2.1687748502994011</v>
      </c>
      <c r="H438">
        <f t="shared" si="13"/>
        <v>0.73502403846153841</v>
      </c>
    </row>
    <row r="439" spans="1:8" x14ac:dyDescent="0.2">
      <c r="A439">
        <v>43.6</v>
      </c>
      <c r="B439">
        <v>72.603650000000002</v>
      </c>
      <c r="C439">
        <v>3.0664400000000001</v>
      </c>
      <c r="D439">
        <v>0.72604000000000002</v>
      </c>
      <c r="G439">
        <f t="shared" si="12"/>
        <v>2.1737619760479046</v>
      </c>
      <c r="H439">
        <f t="shared" si="13"/>
        <v>0.73712500000000003</v>
      </c>
    </row>
    <row r="440" spans="1:8" x14ac:dyDescent="0.2">
      <c r="A440">
        <v>43.7</v>
      </c>
      <c r="B440">
        <v>72.770169999999993</v>
      </c>
      <c r="C440">
        <v>3.0705300000000002</v>
      </c>
      <c r="D440">
        <v>0.72770000000000001</v>
      </c>
      <c r="G440">
        <f t="shared" si="12"/>
        <v>2.1787476047904191</v>
      </c>
      <c r="H440">
        <f t="shared" si="13"/>
        <v>0.73810817307692311</v>
      </c>
    </row>
    <row r="441" spans="1:8" x14ac:dyDescent="0.2">
      <c r="A441">
        <v>43.8</v>
      </c>
      <c r="B441">
        <v>72.936869999999999</v>
      </c>
      <c r="C441">
        <v>3.0798199999999998</v>
      </c>
      <c r="D441">
        <v>0.72936999999999996</v>
      </c>
      <c r="G441">
        <f t="shared" si="12"/>
        <v>2.183738622754491</v>
      </c>
      <c r="H441">
        <f t="shared" si="13"/>
        <v>0.74034134615384606</v>
      </c>
    </row>
    <row r="442" spans="1:8" x14ac:dyDescent="0.2">
      <c r="A442">
        <v>43.9</v>
      </c>
      <c r="B442">
        <v>73.103589999999997</v>
      </c>
      <c r="C442">
        <v>3.08514</v>
      </c>
      <c r="D442">
        <v>0.73104000000000002</v>
      </c>
      <c r="G442">
        <f t="shared" si="12"/>
        <v>2.1887302395209582</v>
      </c>
      <c r="H442">
        <f t="shared" si="13"/>
        <v>0.74162019230769227</v>
      </c>
    </row>
    <row r="443" spans="1:8" x14ac:dyDescent="0.2">
      <c r="A443">
        <v>44</v>
      </c>
      <c r="B443">
        <v>73.270290000000003</v>
      </c>
      <c r="C443">
        <v>3.0914299999999999</v>
      </c>
      <c r="D443">
        <v>0.73270000000000002</v>
      </c>
      <c r="G443">
        <f t="shared" si="12"/>
        <v>2.1937212574850302</v>
      </c>
      <c r="H443">
        <f t="shared" si="13"/>
        <v>0.74313221153846154</v>
      </c>
    </row>
    <row r="444" spans="1:8" x14ac:dyDescent="0.2">
      <c r="A444">
        <v>44.1</v>
      </c>
      <c r="B444">
        <v>73.437160000000006</v>
      </c>
      <c r="C444">
        <v>3.0986799999999999</v>
      </c>
      <c r="D444">
        <v>0.73436999999999997</v>
      </c>
      <c r="G444">
        <f t="shared" si="12"/>
        <v>2.1987173652694612</v>
      </c>
      <c r="H444">
        <f t="shared" si="13"/>
        <v>0.74487499999999995</v>
      </c>
    </row>
    <row r="445" spans="1:8" x14ac:dyDescent="0.2">
      <c r="A445">
        <v>44.2</v>
      </c>
      <c r="B445">
        <v>73.603849999999994</v>
      </c>
      <c r="C445">
        <v>3.1075400000000002</v>
      </c>
      <c r="D445">
        <v>0.73604000000000003</v>
      </c>
      <c r="G445">
        <f t="shared" si="12"/>
        <v>2.2037080838323351</v>
      </c>
      <c r="H445">
        <f t="shared" si="13"/>
        <v>0.7470048076923077</v>
      </c>
    </row>
    <row r="446" spans="1:8" x14ac:dyDescent="0.2">
      <c r="A446">
        <v>44.3</v>
      </c>
      <c r="B446">
        <v>73.770499999999998</v>
      </c>
      <c r="C446">
        <v>3.1133299999999999</v>
      </c>
      <c r="D446">
        <v>0.73770000000000002</v>
      </c>
      <c r="G446">
        <f t="shared" si="12"/>
        <v>2.208697604790419</v>
      </c>
      <c r="H446">
        <f t="shared" si="13"/>
        <v>0.74839663461538453</v>
      </c>
    </row>
    <row r="447" spans="1:8" x14ac:dyDescent="0.2">
      <c r="A447">
        <v>44.4</v>
      </c>
      <c r="B447">
        <v>73.937049999999999</v>
      </c>
      <c r="C447">
        <v>3.11585</v>
      </c>
      <c r="D447">
        <v>0.73936999999999997</v>
      </c>
      <c r="G447">
        <f t="shared" si="12"/>
        <v>2.2136841317365272</v>
      </c>
      <c r="H447">
        <f t="shared" si="13"/>
        <v>0.7490024038461538</v>
      </c>
    </row>
    <row r="448" spans="1:8" x14ac:dyDescent="0.2">
      <c r="A448">
        <v>44.5</v>
      </c>
      <c r="B448">
        <v>74.103660000000005</v>
      </c>
      <c r="C448">
        <v>3.1284000000000001</v>
      </c>
      <c r="D448">
        <v>0.74104000000000003</v>
      </c>
      <c r="G448">
        <f t="shared" si="12"/>
        <v>2.2186724550898207</v>
      </c>
      <c r="H448">
        <f t="shared" si="13"/>
        <v>0.75201923076923072</v>
      </c>
    </row>
    <row r="449" spans="1:8" x14ac:dyDescent="0.2">
      <c r="A449">
        <v>44.6</v>
      </c>
      <c r="B449">
        <v>74.270219999999995</v>
      </c>
      <c r="C449">
        <v>3.1417899999999999</v>
      </c>
      <c r="D449">
        <v>0.74270000000000003</v>
      </c>
      <c r="G449">
        <f t="shared" si="12"/>
        <v>2.2236592814371257</v>
      </c>
      <c r="H449">
        <f t="shared" si="13"/>
        <v>0.75523798076923065</v>
      </c>
    </row>
    <row r="450" spans="1:8" x14ac:dyDescent="0.2">
      <c r="A450">
        <v>44.7</v>
      </c>
      <c r="B450">
        <v>74.436840000000004</v>
      </c>
      <c r="C450">
        <v>3.1516899999999999</v>
      </c>
      <c r="D450">
        <v>0.74436999999999998</v>
      </c>
      <c r="G450">
        <f t="shared" si="12"/>
        <v>2.2286479041916172</v>
      </c>
      <c r="H450">
        <f t="shared" si="13"/>
        <v>0.75761778846153838</v>
      </c>
    </row>
    <row r="451" spans="1:8" x14ac:dyDescent="0.2">
      <c r="A451">
        <v>44.8</v>
      </c>
      <c r="B451">
        <v>74.603650000000002</v>
      </c>
      <c r="C451">
        <v>3.15509</v>
      </c>
      <c r="D451">
        <v>0.74604000000000004</v>
      </c>
      <c r="G451">
        <f t="shared" si="12"/>
        <v>2.2336422155688624</v>
      </c>
      <c r="H451">
        <f t="shared" si="13"/>
        <v>0.75843509615384608</v>
      </c>
    </row>
    <row r="452" spans="1:8" x14ac:dyDescent="0.2">
      <c r="A452">
        <v>44.9</v>
      </c>
      <c r="B452">
        <v>74.770340000000004</v>
      </c>
      <c r="C452">
        <v>3.1623899999999998</v>
      </c>
      <c r="D452">
        <v>0.74770000000000003</v>
      </c>
      <c r="G452">
        <f t="shared" ref="G452:G515" si="14">B:B/33.4</f>
        <v>2.2386329341317368</v>
      </c>
      <c r="H452">
        <f t="shared" ref="H452:H515" si="15">C:C/(4*1.04)</f>
        <v>0.76018990384615381</v>
      </c>
    </row>
    <row r="453" spans="1:8" x14ac:dyDescent="0.2">
      <c r="A453">
        <v>45</v>
      </c>
      <c r="B453">
        <v>74.937100000000001</v>
      </c>
      <c r="C453">
        <v>3.1689600000000002</v>
      </c>
      <c r="D453">
        <v>0.74936999999999998</v>
      </c>
      <c r="G453">
        <f t="shared" si="14"/>
        <v>2.243625748502994</v>
      </c>
      <c r="H453">
        <f t="shared" si="15"/>
        <v>0.76176923076923075</v>
      </c>
    </row>
    <row r="454" spans="1:8" x14ac:dyDescent="0.2">
      <c r="A454">
        <v>45.1</v>
      </c>
      <c r="B454">
        <v>75.103859999999997</v>
      </c>
      <c r="C454">
        <v>3.17395</v>
      </c>
      <c r="D454">
        <v>0.75104000000000004</v>
      </c>
      <c r="G454">
        <f t="shared" si="14"/>
        <v>2.2486185628742517</v>
      </c>
      <c r="H454">
        <f t="shared" si="15"/>
        <v>0.76296874999999997</v>
      </c>
    </row>
    <row r="455" spans="1:8" x14ac:dyDescent="0.2">
      <c r="A455">
        <v>45.2</v>
      </c>
      <c r="B455">
        <v>75.270489999999995</v>
      </c>
      <c r="C455">
        <v>3.1892999999999998</v>
      </c>
      <c r="D455">
        <v>0.75270000000000004</v>
      </c>
      <c r="G455">
        <f t="shared" si="14"/>
        <v>2.2536074850299399</v>
      </c>
      <c r="H455">
        <f t="shared" si="15"/>
        <v>0.76665865384615373</v>
      </c>
    </row>
    <row r="456" spans="1:8" x14ac:dyDescent="0.2">
      <c r="A456">
        <v>45.3</v>
      </c>
      <c r="B456">
        <v>75.437089999999998</v>
      </c>
      <c r="C456">
        <v>3.19259</v>
      </c>
      <c r="D456">
        <v>0.75436999999999999</v>
      </c>
      <c r="G456">
        <f t="shared" si="14"/>
        <v>2.2585955089820358</v>
      </c>
      <c r="H456">
        <f t="shared" si="15"/>
        <v>0.76744951923076921</v>
      </c>
    </row>
    <row r="457" spans="1:8" x14ac:dyDescent="0.2">
      <c r="A457">
        <v>45.4</v>
      </c>
      <c r="B457">
        <v>75.603610000000003</v>
      </c>
      <c r="C457">
        <v>3.1974999999999998</v>
      </c>
      <c r="D457">
        <v>0.75604000000000005</v>
      </c>
      <c r="G457">
        <f t="shared" si="14"/>
        <v>2.2635811377245512</v>
      </c>
      <c r="H457">
        <f t="shared" si="15"/>
        <v>0.7686298076923076</v>
      </c>
    </row>
    <row r="458" spans="1:8" x14ac:dyDescent="0.2">
      <c r="A458">
        <v>45.5</v>
      </c>
      <c r="B458">
        <v>75.770240000000001</v>
      </c>
      <c r="C458">
        <v>3.2049400000000001</v>
      </c>
      <c r="D458">
        <v>0.75770000000000004</v>
      </c>
      <c r="G458">
        <f t="shared" si="14"/>
        <v>2.2685700598802399</v>
      </c>
      <c r="H458">
        <f t="shared" si="15"/>
        <v>0.77041826923076928</v>
      </c>
    </row>
    <row r="459" spans="1:8" x14ac:dyDescent="0.2">
      <c r="A459">
        <v>45.6</v>
      </c>
      <c r="B459">
        <v>75.936869999999999</v>
      </c>
      <c r="C459">
        <v>3.21793</v>
      </c>
      <c r="D459">
        <v>0.75936999999999999</v>
      </c>
      <c r="G459">
        <f t="shared" si="14"/>
        <v>2.2735589820359281</v>
      </c>
      <c r="H459">
        <f t="shared" si="15"/>
        <v>0.77354086538461531</v>
      </c>
    </row>
    <row r="460" spans="1:8" x14ac:dyDescent="0.2">
      <c r="A460">
        <v>45.7</v>
      </c>
      <c r="B460">
        <v>76.1036</v>
      </c>
      <c r="C460">
        <v>3.2269600000000001</v>
      </c>
      <c r="D460">
        <v>0.76104000000000005</v>
      </c>
      <c r="G460">
        <f t="shared" si="14"/>
        <v>2.2785508982035929</v>
      </c>
      <c r="H460">
        <f t="shared" si="15"/>
        <v>0.7757115384615384</v>
      </c>
    </row>
    <row r="461" spans="1:8" x14ac:dyDescent="0.2">
      <c r="A461">
        <v>45.8</v>
      </c>
      <c r="B461">
        <v>76.270349999999993</v>
      </c>
      <c r="C461">
        <v>3.2311999999999999</v>
      </c>
      <c r="D461">
        <v>0.76270000000000004</v>
      </c>
      <c r="G461">
        <f t="shared" si="14"/>
        <v>2.2835434131736525</v>
      </c>
      <c r="H461">
        <f t="shared" si="15"/>
        <v>0.77673076923076911</v>
      </c>
    </row>
    <row r="462" spans="1:8" x14ac:dyDescent="0.2">
      <c r="A462">
        <v>45.9</v>
      </c>
      <c r="B462">
        <v>76.437100000000001</v>
      </c>
      <c r="C462">
        <v>3.2424900000000001</v>
      </c>
      <c r="D462">
        <v>0.76436999999999999</v>
      </c>
      <c r="G462">
        <f t="shared" si="14"/>
        <v>2.2885359281437125</v>
      </c>
      <c r="H462">
        <f t="shared" si="15"/>
        <v>0.77944471153846151</v>
      </c>
    </row>
    <row r="463" spans="1:8" x14ac:dyDescent="0.2">
      <c r="A463">
        <v>46</v>
      </c>
      <c r="B463">
        <v>76.603859999999997</v>
      </c>
      <c r="C463">
        <v>3.2387800000000002</v>
      </c>
      <c r="D463">
        <v>0.76604000000000005</v>
      </c>
      <c r="G463">
        <f t="shared" si="14"/>
        <v>2.2935287425149702</v>
      </c>
      <c r="H463">
        <f t="shared" si="15"/>
        <v>0.77855288461538463</v>
      </c>
    </row>
    <row r="464" spans="1:8" x14ac:dyDescent="0.2">
      <c r="A464">
        <v>46.1</v>
      </c>
      <c r="B464">
        <v>76.770520000000005</v>
      </c>
      <c r="C464">
        <v>3.2503199999999999</v>
      </c>
      <c r="D464">
        <v>0.76771</v>
      </c>
      <c r="G464">
        <f t="shared" si="14"/>
        <v>2.2985185628742517</v>
      </c>
      <c r="H464">
        <f t="shared" si="15"/>
        <v>0.78132692307692297</v>
      </c>
    </row>
    <row r="465" spans="1:8" x14ac:dyDescent="0.2">
      <c r="A465">
        <v>46.2</v>
      </c>
      <c r="B465">
        <v>76.937070000000006</v>
      </c>
      <c r="C465">
        <v>3.25461</v>
      </c>
      <c r="D465">
        <v>0.76937</v>
      </c>
      <c r="G465">
        <f t="shared" si="14"/>
        <v>2.3035050898203595</v>
      </c>
      <c r="H465">
        <f t="shared" si="15"/>
        <v>0.78235817307692301</v>
      </c>
    </row>
    <row r="466" spans="1:8" x14ac:dyDescent="0.2">
      <c r="A466">
        <v>46.3</v>
      </c>
      <c r="B466">
        <v>77.103610000000003</v>
      </c>
      <c r="C466">
        <v>3.26573</v>
      </c>
      <c r="D466">
        <v>0.77103999999999995</v>
      </c>
      <c r="G466">
        <f t="shared" si="14"/>
        <v>2.3084913173652697</v>
      </c>
      <c r="H466">
        <f t="shared" si="15"/>
        <v>0.78503124999999996</v>
      </c>
    </row>
    <row r="467" spans="1:8" x14ac:dyDescent="0.2">
      <c r="A467">
        <v>46.4</v>
      </c>
      <c r="B467">
        <v>77.270229999999998</v>
      </c>
      <c r="C467">
        <v>3.2792599999999998</v>
      </c>
      <c r="D467">
        <v>0.77270000000000005</v>
      </c>
      <c r="G467">
        <f t="shared" si="14"/>
        <v>2.3134799401197603</v>
      </c>
      <c r="H467">
        <f t="shared" si="15"/>
        <v>0.78828365384615373</v>
      </c>
    </row>
    <row r="468" spans="1:8" x14ac:dyDescent="0.2">
      <c r="A468">
        <v>46.5</v>
      </c>
      <c r="B468">
        <v>77.43683</v>
      </c>
      <c r="C468">
        <v>3.2794400000000001</v>
      </c>
      <c r="D468">
        <v>0.77437</v>
      </c>
      <c r="G468">
        <f t="shared" si="14"/>
        <v>2.3184679640718562</v>
      </c>
      <c r="H468">
        <f t="shared" si="15"/>
        <v>0.78832692307692309</v>
      </c>
    </row>
    <row r="469" spans="1:8" x14ac:dyDescent="0.2">
      <c r="A469">
        <v>46.6</v>
      </c>
      <c r="B469">
        <v>77.6036</v>
      </c>
      <c r="C469">
        <v>3.2859699999999998</v>
      </c>
      <c r="D469">
        <v>0.77603999999999995</v>
      </c>
      <c r="G469">
        <f t="shared" si="14"/>
        <v>2.3234610778443114</v>
      </c>
      <c r="H469">
        <f t="shared" si="15"/>
        <v>0.78989663461538451</v>
      </c>
    </row>
    <row r="470" spans="1:8" x14ac:dyDescent="0.2">
      <c r="A470">
        <v>46.7</v>
      </c>
      <c r="B470">
        <v>77.770309999999995</v>
      </c>
      <c r="C470">
        <v>3.2958099999999999</v>
      </c>
      <c r="D470">
        <v>0.77769999999999995</v>
      </c>
      <c r="G470">
        <f t="shared" si="14"/>
        <v>2.3284523952095806</v>
      </c>
      <c r="H470">
        <f t="shared" si="15"/>
        <v>0.79226201923076922</v>
      </c>
    </row>
    <row r="471" spans="1:8" x14ac:dyDescent="0.2">
      <c r="A471">
        <v>46.8</v>
      </c>
      <c r="B471">
        <v>77.937139999999999</v>
      </c>
      <c r="C471">
        <v>3.3052700000000002</v>
      </c>
      <c r="D471">
        <v>0.77937000000000001</v>
      </c>
      <c r="G471">
        <f t="shared" si="14"/>
        <v>2.3334473053892215</v>
      </c>
      <c r="H471">
        <f t="shared" si="15"/>
        <v>0.79453605769230773</v>
      </c>
    </row>
    <row r="472" spans="1:8" x14ac:dyDescent="0.2">
      <c r="A472">
        <v>46.9</v>
      </c>
      <c r="B472">
        <v>78.103809999999996</v>
      </c>
      <c r="C472">
        <v>3.3156099999999999</v>
      </c>
      <c r="D472">
        <v>0.78103999999999996</v>
      </c>
      <c r="G472">
        <f t="shared" si="14"/>
        <v>2.3384374251497007</v>
      </c>
      <c r="H472">
        <f t="shared" si="15"/>
        <v>0.79702163461538456</v>
      </c>
    </row>
    <row r="473" spans="1:8" x14ac:dyDescent="0.2">
      <c r="A473">
        <v>47</v>
      </c>
      <c r="B473">
        <v>78.27055</v>
      </c>
      <c r="C473">
        <v>3.3221500000000002</v>
      </c>
      <c r="D473">
        <v>0.78271000000000002</v>
      </c>
      <c r="G473">
        <f t="shared" si="14"/>
        <v>2.3434296407185631</v>
      </c>
      <c r="H473">
        <f t="shared" si="15"/>
        <v>0.79859374999999999</v>
      </c>
    </row>
    <row r="474" spans="1:8" x14ac:dyDescent="0.2">
      <c r="A474">
        <v>47.1</v>
      </c>
      <c r="B474">
        <v>78.437160000000006</v>
      </c>
      <c r="C474">
        <v>3.3246600000000002</v>
      </c>
      <c r="D474">
        <v>0.78437000000000001</v>
      </c>
      <c r="G474">
        <f t="shared" si="14"/>
        <v>2.3484179640718565</v>
      </c>
      <c r="H474">
        <f t="shared" si="15"/>
        <v>0.79919711538461535</v>
      </c>
    </row>
    <row r="475" spans="1:8" x14ac:dyDescent="0.2">
      <c r="A475">
        <v>47.2</v>
      </c>
      <c r="B475">
        <v>78.603610000000003</v>
      </c>
      <c r="C475">
        <v>3.3323399999999999</v>
      </c>
      <c r="D475">
        <v>0.78603999999999996</v>
      </c>
      <c r="G475">
        <f t="shared" si="14"/>
        <v>2.3534014970059882</v>
      </c>
      <c r="H475">
        <f t="shared" si="15"/>
        <v>0.80104326923076918</v>
      </c>
    </row>
    <row r="476" spans="1:8" x14ac:dyDescent="0.2">
      <c r="A476">
        <v>47.3</v>
      </c>
      <c r="B476">
        <v>78.770160000000004</v>
      </c>
      <c r="C476">
        <v>3.3485299999999998</v>
      </c>
      <c r="D476">
        <v>0.78769999999999996</v>
      </c>
      <c r="G476">
        <f t="shared" si="14"/>
        <v>2.358388023952096</v>
      </c>
      <c r="H476">
        <f t="shared" si="15"/>
        <v>0.80493509615384606</v>
      </c>
    </row>
    <row r="477" spans="1:8" x14ac:dyDescent="0.2">
      <c r="A477">
        <v>47.4</v>
      </c>
      <c r="B477">
        <v>78.936890000000005</v>
      </c>
      <c r="C477">
        <v>3.34971</v>
      </c>
      <c r="D477">
        <v>0.78937000000000002</v>
      </c>
      <c r="G477">
        <f t="shared" si="14"/>
        <v>2.3633799401197608</v>
      </c>
      <c r="H477">
        <f t="shared" si="15"/>
        <v>0.80521874999999998</v>
      </c>
    </row>
    <row r="478" spans="1:8" x14ac:dyDescent="0.2">
      <c r="A478">
        <v>47.5</v>
      </c>
      <c r="B478">
        <v>79.103650000000002</v>
      </c>
      <c r="C478">
        <v>3.35893</v>
      </c>
      <c r="D478">
        <v>0.79103999999999997</v>
      </c>
      <c r="G478">
        <f t="shared" si="14"/>
        <v>2.368372754491018</v>
      </c>
      <c r="H478">
        <f t="shared" si="15"/>
        <v>0.80743509615384612</v>
      </c>
    </row>
    <row r="479" spans="1:8" x14ac:dyDescent="0.2">
      <c r="A479">
        <v>47.6</v>
      </c>
      <c r="B479">
        <v>79.270359999999997</v>
      </c>
      <c r="C479">
        <v>3.36565</v>
      </c>
      <c r="D479">
        <v>0.79269999999999996</v>
      </c>
      <c r="G479">
        <f t="shared" si="14"/>
        <v>2.3733640718562876</v>
      </c>
      <c r="H479">
        <f t="shared" si="15"/>
        <v>0.8090504807692307</v>
      </c>
    </row>
    <row r="480" spans="1:8" x14ac:dyDescent="0.2">
      <c r="A480">
        <v>47.7</v>
      </c>
      <c r="B480">
        <v>79.437049999999999</v>
      </c>
      <c r="C480">
        <v>3.3733499999999998</v>
      </c>
      <c r="D480">
        <v>0.79437000000000002</v>
      </c>
      <c r="G480">
        <f t="shared" si="14"/>
        <v>2.3783547904191615</v>
      </c>
      <c r="H480">
        <f t="shared" si="15"/>
        <v>0.81090144230769223</v>
      </c>
    </row>
    <row r="481" spans="1:8" x14ac:dyDescent="0.2">
      <c r="A481">
        <v>47.8</v>
      </c>
      <c r="B481">
        <v>79.603880000000004</v>
      </c>
      <c r="C481">
        <v>3.3816700000000002</v>
      </c>
      <c r="D481">
        <v>0.79603999999999997</v>
      </c>
      <c r="G481">
        <f t="shared" si="14"/>
        <v>2.3833497005988025</v>
      </c>
      <c r="H481">
        <f t="shared" si="15"/>
        <v>0.81290144230769235</v>
      </c>
    </row>
    <row r="482" spans="1:8" x14ac:dyDescent="0.2">
      <c r="A482">
        <v>47.9</v>
      </c>
      <c r="B482">
        <v>79.770480000000006</v>
      </c>
      <c r="C482">
        <v>3.38523</v>
      </c>
      <c r="D482">
        <v>0.79769999999999996</v>
      </c>
      <c r="G482">
        <f t="shared" si="14"/>
        <v>2.3883377245508983</v>
      </c>
      <c r="H482">
        <f t="shared" si="15"/>
        <v>0.81375721153846148</v>
      </c>
    </row>
    <row r="483" spans="1:8" x14ac:dyDescent="0.2">
      <c r="A483">
        <v>48</v>
      </c>
      <c r="B483">
        <v>79.937079999999995</v>
      </c>
      <c r="C483">
        <v>3.3905699999999999</v>
      </c>
      <c r="D483">
        <v>0.79937000000000002</v>
      </c>
      <c r="G483">
        <f t="shared" si="14"/>
        <v>2.3933257485029937</v>
      </c>
      <c r="H483">
        <f t="shared" si="15"/>
        <v>0.81504086538461529</v>
      </c>
    </row>
    <row r="484" spans="1:8" x14ac:dyDescent="0.2">
      <c r="A484">
        <v>48.1</v>
      </c>
      <c r="B484">
        <v>80.103669999999994</v>
      </c>
      <c r="C484">
        <v>3.39595</v>
      </c>
      <c r="D484">
        <v>0.80103999999999997</v>
      </c>
      <c r="G484">
        <f t="shared" si="14"/>
        <v>2.398313473053892</v>
      </c>
      <c r="H484">
        <f t="shared" si="15"/>
        <v>0.81633413461538462</v>
      </c>
    </row>
    <row r="485" spans="1:8" x14ac:dyDescent="0.2">
      <c r="A485">
        <v>48.2</v>
      </c>
      <c r="B485">
        <v>80.270200000000003</v>
      </c>
      <c r="C485">
        <v>3.40917</v>
      </c>
      <c r="D485">
        <v>0.80269999999999997</v>
      </c>
      <c r="G485">
        <f t="shared" si="14"/>
        <v>2.403299401197605</v>
      </c>
      <c r="H485">
        <f t="shared" si="15"/>
        <v>0.81951201923076922</v>
      </c>
    </row>
    <row r="486" spans="1:8" x14ac:dyDescent="0.2">
      <c r="A486">
        <v>48.3</v>
      </c>
      <c r="B486">
        <v>80.436850000000007</v>
      </c>
      <c r="C486">
        <v>3.4178899999999999</v>
      </c>
      <c r="D486">
        <v>0.80437000000000003</v>
      </c>
      <c r="G486">
        <f t="shared" si="14"/>
        <v>2.4082889221556889</v>
      </c>
      <c r="H486">
        <f t="shared" si="15"/>
        <v>0.82160817307692302</v>
      </c>
    </row>
    <row r="487" spans="1:8" x14ac:dyDescent="0.2">
      <c r="A487">
        <v>48.4</v>
      </c>
      <c r="B487">
        <v>80.603579999999994</v>
      </c>
      <c r="C487">
        <v>3.4268100000000001</v>
      </c>
      <c r="D487">
        <v>0.80603999999999998</v>
      </c>
      <c r="G487">
        <f t="shared" si="14"/>
        <v>2.4132808383233533</v>
      </c>
      <c r="H487">
        <f t="shared" si="15"/>
        <v>0.82375240384615389</v>
      </c>
    </row>
    <row r="488" spans="1:8" x14ac:dyDescent="0.2">
      <c r="A488">
        <v>48.5</v>
      </c>
      <c r="B488">
        <v>80.770330000000001</v>
      </c>
      <c r="C488">
        <v>3.4332500000000001</v>
      </c>
      <c r="D488">
        <v>0.80769999999999997</v>
      </c>
      <c r="G488">
        <f t="shared" si="14"/>
        <v>2.4182733532934133</v>
      </c>
      <c r="H488">
        <f t="shared" si="15"/>
        <v>0.82530048076923079</v>
      </c>
    </row>
    <row r="489" spans="1:8" x14ac:dyDescent="0.2">
      <c r="A489">
        <v>48.6</v>
      </c>
      <c r="B489">
        <v>80.937110000000004</v>
      </c>
      <c r="C489">
        <v>3.4394200000000001</v>
      </c>
      <c r="D489">
        <v>0.80937000000000003</v>
      </c>
      <c r="G489">
        <f t="shared" si="14"/>
        <v>2.4232667664670662</v>
      </c>
      <c r="H489">
        <f t="shared" si="15"/>
        <v>0.82678365384615382</v>
      </c>
    </row>
    <row r="490" spans="1:8" x14ac:dyDescent="0.2">
      <c r="A490">
        <v>48.7</v>
      </c>
      <c r="B490">
        <v>81.103909999999999</v>
      </c>
      <c r="C490">
        <v>3.4400499999999998</v>
      </c>
      <c r="D490">
        <v>0.81103999999999998</v>
      </c>
      <c r="G490">
        <f t="shared" si="14"/>
        <v>2.4282607784431138</v>
      </c>
      <c r="H490">
        <f t="shared" si="15"/>
        <v>0.82693509615384608</v>
      </c>
    </row>
    <row r="491" spans="1:8" x14ac:dyDescent="0.2">
      <c r="A491">
        <v>48.8</v>
      </c>
      <c r="B491">
        <v>81.270489999999995</v>
      </c>
      <c r="C491">
        <v>3.4480300000000002</v>
      </c>
      <c r="D491">
        <v>0.81269999999999998</v>
      </c>
      <c r="G491">
        <f t="shared" si="14"/>
        <v>2.4332482035928145</v>
      </c>
      <c r="H491">
        <f t="shared" si="15"/>
        <v>0.8288533653846154</v>
      </c>
    </row>
    <row r="492" spans="1:8" x14ac:dyDescent="0.2">
      <c r="A492">
        <v>48.9</v>
      </c>
      <c r="B492">
        <v>81.437039999999996</v>
      </c>
      <c r="C492">
        <v>3.4632399999999999</v>
      </c>
      <c r="D492">
        <v>0.81437000000000004</v>
      </c>
      <c r="G492">
        <f t="shared" si="14"/>
        <v>2.4382347305389223</v>
      </c>
      <c r="H492">
        <f t="shared" si="15"/>
        <v>0.83250961538461532</v>
      </c>
    </row>
    <row r="493" spans="1:8" x14ac:dyDescent="0.2">
      <c r="A493">
        <v>49</v>
      </c>
      <c r="B493">
        <v>81.603579999999994</v>
      </c>
      <c r="C493">
        <v>3.47153</v>
      </c>
      <c r="D493">
        <v>0.81603999999999999</v>
      </c>
      <c r="G493">
        <f t="shared" si="14"/>
        <v>2.4432209580838324</v>
      </c>
      <c r="H493">
        <f t="shared" si="15"/>
        <v>0.83450240384615382</v>
      </c>
    </row>
    <row r="494" spans="1:8" x14ac:dyDescent="0.2">
      <c r="A494">
        <v>49.1</v>
      </c>
      <c r="B494">
        <v>81.770229999999998</v>
      </c>
      <c r="C494">
        <v>3.4786600000000001</v>
      </c>
      <c r="D494">
        <v>0.81769999999999998</v>
      </c>
      <c r="G494">
        <f t="shared" si="14"/>
        <v>2.4482104790419164</v>
      </c>
      <c r="H494">
        <f t="shared" si="15"/>
        <v>0.8362163461538461</v>
      </c>
    </row>
    <row r="495" spans="1:8" x14ac:dyDescent="0.2">
      <c r="A495">
        <v>49.2</v>
      </c>
      <c r="B495">
        <v>81.936840000000004</v>
      </c>
      <c r="C495">
        <v>3.4851700000000001</v>
      </c>
      <c r="D495">
        <v>0.81937000000000004</v>
      </c>
      <c r="G495">
        <f t="shared" si="14"/>
        <v>2.4531988023952098</v>
      </c>
      <c r="H495">
        <f t="shared" si="15"/>
        <v>0.83778125000000003</v>
      </c>
    </row>
    <row r="496" spans="1:8" x14ac:dyDescent="0.2">
      <c r="A496">
        <v>49.3</v>
      </c>
      <c r="B496">
        <v>82.1036</v>
      </c>
      <c r="C496">
        <v>3.4903200000000001</v>
      </c>
      <c r="D496">
        <v>0.82103999999999999</v>
      </c>
      <c r="G496">
        <f t="shared" si="14"/>
        <v>2.458191616766467</v>
      </c>
      <c r="H496">
        <f t="shared" si="15"/>
        <v>0.83901923076923079</v>
      </c>
    </row>
    <row r="497" spans="1:8" x14ac:dyDescent="0.2">
      <c r="A497">
        <v>49.4</v>
      </c>
      <c r="B497">
        <v>82.270359999999997</v>
      </c>
      <c r="C497">
        <v>3.4968400000000002</v>
      </c>
      <c r="D497">
        <v>0.82269999999999999</v>
      </c>
      <c r="G497">
        <f t="shared" si="14"/>
        <v>2.4631844311377247</v>
      </c>
      <c r="H497">
        <f t="shared" si="15"/>
        <v>0.84058653846153852</v>
      </c>
    </row>
    <row r="498" spans="1:8" x14ac:dyDescent="0.2">
      <c r="A498">
        <v>49.5</v>
      </c>
      <c r="B498">
        <v>82.437100000000001</v>
      </c>
      <c r="C498">
        <v>3.50345</v>
      </c>
      <c r="D498">
        <v>0.82437000000000005</v>
      </c>
      <c r="G498">
        <f t="shared" si="14"/>
        <v>2.4681766467065871</v>
      </c>
      <c r="H498">
        <f t="shared" si="15"/>
        <v>0.84217548076923077</v>
      </c>
    </row>
    <row r="499" spans="1:8" x14ac:dyDescent="0.2">
      <c r="A499">
        <v>49.6</v>
      </c>
      <c r="B499">
        <v>82.603840000000005</v>
      </c>
      <c r="C499">
        <v>3.50942</v>
      </c>
      <c r="D499">
        <v>0.82604</v>
      </c>
      <c r="G499">
        <f t="shared" si="14"/>
        <v>2.4731688622754495</v>
      </c>
      <c r="H499">
        <f t="shared" si="15"/>
        <v>0.84361057692307684</v>
      </c>
    </row>
    <row r="500" spans="1:8" x14ac:dyDescent="0.2">
      <c r="A500">
        <v>49.7</v>
      </c>
      <c r="B500">
        <v>82.770510000000002</v>
      </c>
      <c r="C500">
        <v>3.5173000000000001</v>
      </c>
      <c r="D500">
        <v>0.82770999999999995</v>
      </c>
      <c r="G500">
        <f t="shared" si="14"/>
        <v>2.4781589820359282</v>
      </c>
      <c r="H500">
        <f t="shared" si="15"/>
        <v>0.84550480769230774</v>
      </c>
    </row>
    <row r="501" spans="1:8" x14ac:dyDescent="0.2">
      <c r="A501">
        <v>49.8</v>
      </c>
      <c r="B501">
        <v>82.937110000000004</v>
      </c>
      <c r="C501">
        <v>3.5260899999999999</v>
      </c>
      <c r="D501">
        <v>0.82937000000000005</v>
      </c>
      <c r="G501">
        <f t="shared" si="14"/>
        <v>2.4831470059880241</v>
      </c>
      <c r="H501">
        <f t="shared" si="15"/>
        <v>0.84761778846153846</v>
      </c>
    </row>
    <row r="502" spans="1:8" x14ac:dyDescent="0.2">
      <c r="A502">
        <v>49.9</v>
      </c>
      <c r="B502">
        <v>83.103629999999995</v>
      </c>
      <c r="C502">
        <v>3.5354999999999999</v>
      </c>
      <c r="D502">
        <v>0.83104</v>
      </c>
      <c r="G502">
        <f t="shared" si="14"/>
        <v>2.488132634730539</v>
      </c>
      <c r="H502">
        <f t="shared" si="15"/>
        <v>0.84987980769230764</v>
      </c>
    </row>
    <row r="503" spans="1:8" x14ac:dyDescent="0.2">
      <c r="A503">
        <v>50</v>
      </c>
      <c r="B503">
        <v>83.270210000000006</v>
      </c>
      <c r="C503">
        <v>3.5407999999999999</v>
      </c>
      <c r="D503">
        <v>0.8327</v>
      </c>
      <c r="G503">
        <f t="shared" si="14"/>
        <v>2.4931200598802397</v>
      </c>
      <c r="H503">
        <f t="shared" si="15"/>
        <v>0.85115384615384615</v>
      </c>
    </row>
    <row r="504" spans="1:8" x14ac:dyDescent="0.2">
      <c r="A504">
        <v>50.1</v>
      </c>
      <c r="B504">
        <v>83.436890000000005</v>
      </c>
      <c r="C504">
        <v>3.5467499999999998</v>
      </c>
      <c r="D504">
        <v>0.83436999999999995</v>
      </c>
      <c r="G504">
        <f t="shared" si="14"/>
        <v>2.4981104790419164</v>
      </c>
      <c r="H504">
        <f t="shared" si="15"/>
        <v>0.85258413461538451</v>
      </c>
    </row>
    <row r="505" spans="1:8" x14ac:dyDescent="0.2">
      <c r="A505">
        <v>50.2</v>
      </c>
      <c r="B505">
        <v>83.603679999999997</v>
      </c>
      <c r="C505">
        <v>3.55863</v>
      </c>
      <c r="D505">
        <v>0.83604000000000001</v>
      </c>
      <c r="G505">
        <f t="shared" si="14"/>
        <v>2.5031041916167664</v>
      </c>
      <c r="H505">
        <f t="shared" si="15"/>
        <v>0.85543990384615376</v>
      </c>
    </row>
    <row r="506" spans="1:8" x14ac:dyDescent="0.2">
      <c r="A506">
        <v>50.3</v>
      </c>
      <c r="B506">
        <v>83.770340000000004</v>
      </c>
      <c r="C506">
        <v>3.56351</v>
      </c>
      <c r="D506">
        <v>0.8377</v>
      </c>
      <c r="G506">
        <f t="shared" si="14"/>
        <v>2.508094011976048</v>
      </c>
      <c r="H506">
        <f t="shared" si="15"/>
        <v>0.85661298076923076</v>
      </c>
    </row>
    <row r="507" spans="1:8" x14ac:dyDescent="0.2">
      <c r="A507">
        <v>50.4</v>
      </c>
      <c r="B507">
        <v>83.937119999999993</v>
      </c>
      <c r="C507">
        <v>3.5678200000000002</v>
      </c>
      <c r="D507">
        <v>0.83936999999999995</v>
      </c>
      <c r="G507">
        <f t="shared" si="14"/>
        <v>2.5130874251497004</v>
      </c>
      <c r="H507">
        <f t="shared" si="15"/>
        <v>0.8576490384615385</v>
      </c>
    </row>
    <row r="508" spans="1:8" x14ac:dyDescent="0.2">
      <c r="A508">
        <v>50.5</v>
      </c>
      <c r="B508">
        <v>84.103819999999999</v>
      </c>
      <c r="C508">
        <v>3.5736500000000002</v>
      </c>
      <c r="D508">
        <v>0.84104000000000001</v>
      </c>
      <c r="G508">
        <f t="shared" si="14"/>
        <v>2.5180784431137724</v>
      </c>
      <c r="H508">
        <f t="shared" si="15"/>
        <v>0.85905048076923074</v>
      </c>
    </row>
    <row r="509" spans="1:8" x14ac:dyDescent="0.2">
      <c r="A509">
        <v>50.6</v>
      </c>
      <c r="B509">
        <v>84.270480000000006</v>
      </c>
      <c r="C509">
        <v>3.5829599999999999</v>
      </c>
      <c r="D509">
        <v>0.8427</v>
      </c>
      <c r="G509">
        <f t="shared" si="14"/>
        <v>2.5230682634730544</v>
      </c>
      <c r="H509">
        <f t="shared" si="15"/>
        <v>0.8612884615384615</v>
      </c>
    </row>
    <row r="510" spans="1:8" x14ac:dyDescent="0.2">
      <c r="A510">
        <v>50.7</v>
      </c>
      <c r="B510">
        <v>84.437089999999998</v>
      </c>
      <c r="C510">
        <v>3.5892499999999998</v>
      </c>
      <c r="D510">
        <v>0.84436999999999995</v>
      </c>
      <c r="G510">
        <f t="shared" si="14"/>
        <v>2.5280565868263474</v>
      </c>
      <c r="H510">
        <f t="shared" si="15"/>
        <v>0.86280048076923066</v>
      </c>
    </row>
    <row r="511" spans="1:8" x14ac:dyDescent="0.2">
      <c r="A511">
        <v>50.8</v>
      </c>
      <c r="B511">
        <v>84.603650000000002</v>
      </c>
      <c r="C511">
        <v>3.5931999999999999</v>
      </c>
      <c r="D511">
        <v>0.84604000000000001</v>
      </c>
      <c r="G511">
        <f t="shared" si="14"/>
        <v>2.5330434131736528</v>
      </c>
      <c r="H511">
        <f t="shared" si="15"/>
        <v>0.86374999999999991</v>
      </c>
    </row>
    <row r="512" spans="1:8" x14ac:dyDescent="0.2">
      <c r="A512">
        <v>50.9</v>
      </c>
      <c r="B512">
        <v>84.770210000000006</v>
      </c>
      <c r="C512">
        <v>3.6042900000000002</v>
      </c>
      <c r="D512">
        <v>0.84770000000000001</v>
      </c>
      <c r="G512">
        <f t="shared" si="14"/>
        <v>2.5380302395209582</v>
      </c>
      <c r="H512">
        <f t="shared" si="15"/>
        <v>0.86641586538461546</v>
      </c>
    </row>
    <row r="513" spans="1:8" x14ac:dyDescent="0.2">
      <c r="A513">
        <v>51</v>
      </c>
      <c r="B513">
        <v>84.936880000000002</v>
      </c>
      <c r="C513">
        <v>3.61137</v>
      </c>
      <c r="D513">
        <v>0.84936999999999996</v>
      </c>
      <c r="G513">
        <f t="shared" si="14"/>
        <v>2.5430203592814373</v>
      </c>
      <c r="H513">
        <f t="shared" si="15"/>
        <v>0.86811778846153842</v>
      </c>
    </row>
    <row r="514" spans="1:8" x14ac:dyDescent="0.2">
      <c r="A514">
        <v>51.1</v>
      </c>
      <c r="B514">
        <v>85.103579999999994</v>
      </c>
      <c r="C514">
        <v>3.6242299999999998</v>
      </c>
      <c r="D514">
        <v>0.85104000000000002</v>
      </c>
      <c r="G514">
        <f t="shared" si="14"/>
        <v>2.5480113772455089</v>
      </c>
      <c r="H514">
        <f t="shared" si="15"/>
        <v>0.87120913461538452</v>
      </c>
    </row>
    <row r="515" spans="1:8" x14ac:dyDescent="0.2">
      <c r="A515">
        <v>51.2</v>
      </c>
      <c r="B515">
        <v>85.270290000000003</v>
      </c>
      <c r="C515">
        <v>3.6258900000000001</v>
      </c>
      <c r="D515">
        <v>0.85270000000000001</v>
      </c>
      <c r="G515">
        <f t="shared" si="14"/>
        <v>2.5530026946107784</v>
      </c>
      <c r="H515">
        <f t="shared" si="15"/>
        <v>0.87160817307692307</v>
      </c>
    </row>
    <row r="516" spans="1:8" x14ac:dyDescent="0.2">
      <c r="A516">
        <v>51.3</v>
      </c>
      <c r="B516">
        <v>85.437119999999993</v>
      </c>
      <c r="C516">
        <v>3.6339399999999999</v>
      </c>
      <c r="D516">
        <v>0.85436999999999996</v>
      </c>
      <c r="G516">
        <f t="shared" ref="G516:G579" si="16">B:B/33.4</f>
        <v>2.5579976047904189</v>
      </c>
      <c r="H516">
        <f t="shared" ref="H516:H579" si="17">C:C/(4*1.04)</f>
        <v>0.87354326923076919</v>
      </c>
    </row>
    <row r="517" spans="1:8" x14ac:dyDescent="0.2">
      <c r="A517">
        <v>51.4</v>
      </c>
      <c r="B517">
        <v>85.603880000000004</v>
      </c>
      <c r="C517">
        <v>3.6419100000000002</v>
      </c>
      <c r="D517">
        <v>0.85604000000000002</v>
      </c>
      <c r="G517">
        <f t="shared" si="16"/>
        <v>2.562990419161677</v>
      </c>
      <c r="H517">
        <f t="shared" si="17"/>
        <v>0.8754591346153846</v>
      </c>
    </row>
    <row r="518" spans="1:8" x14ac:dyDescent="0.2">
      <c r="A518">
        <v>51.5</v>
      </c>
      <c r="B518">
        <v>85.770489999999995</v>
      </c>
      <c r="C518">
        <v>3.6472600000000002</v>
      </c>
      <c r="D518">
        <v>0.85770000000000002</v>
      </c>
      <c r="G518">
        <f t="shared" si="16"/>
        <v>2.56797874251497</v>
      </c>
      <c r="H518">
        <f t="shared" si="17"/>
        <v>0.87674519230769232</v>
      </c>
    </row>
    <row r="519" spans="1:8" x14ac:dyDescent="0.2">
      <c r="A519">
        <v>51.6</v>
      </c>
      <c r="B519">
        <v>85.937160000000006</v>
      </c>
      <c r="C519">
        <v>3.6540300000000001</v>
      </c>
      <c r="D519">
        <v>0.85936999999999997</v>
      </c>
      <c r="G519">
        <f t="shared" si="16"/>
        <v>2.5729688622754492</v>
      </c>
      <c r="H519">
        <f t="shared" si="17"/>
        <v>0.87837259615384611</v>
      </c>
    </row>
    <row r="520" spans="1:8" x14ac:dyDescent="0.2">
      <c r="A520">
        <v>51.7</v>
      </c>
      <c r="B520">
        <v>86.103650000000002</v>
      </c>
      <c r="C520">
        <v>3.6591800000000001</v>
      </c>
      <c r="D520">
        <v>0.86104000000000003</v>
      </c>
      <c r="G520">
        <f t="shared" si="16"/>
        <v>2.5779535928143713</v>
      </c>
      <c r="H520">
        <f t="shared" si="17"/>
        <v>0.87961057692307687</v>
      </c>
    </row>
    <row r="521" spans="1:8" x14ac:dyDescent="0.2">
      <c r="A521">
        <v>51.8</v>
      </c>
      <c r="B521">
        <v>86.270200000000003</v>
      </c>
      <c r="C521">
        <v>3.6693500000000001</v>
      </c>
      <c r="D521">
        <v>0.86270000000000002</v>
      </c>
      <c r="G521">
        <f t="shared" si="16"/>
        <v>2.5829401197604791</v>
      </c>
      <c r="H521">
        <f t="shared" si="17"/>
        <v>0.88205528846153847</v>
      </c>
    </row>
    <row r="522" spans="1:8" x14ac:dyDescent="0.2">
      <c r="A522">
        <v>51.9</v>
      </c>
      <c r="B522">
        <v>86.436840000000004</v>
      </c>
      <c r="C522">
        <v>3.6792500000000001</v>
      </c>
      <c r="D522">
        <v>0.86436999999999997</v>
      </c>
      <c r="G522">
        <f t="shared" si="16"/>
        <v>2.5879293413173654</v>
      </c>
      <c r="H522">
        <f t="shared" si="17"/>
        <v>0.88443509615384619</v>
      </c>
    </row>
    <row r="523" spans="1:8" x14ac:dyDescent="0.2">
      <c r="A523">
        <v>52</v>
      </c>
      <c r="B523">
        <v>86.603579999999994</v>
      </c>
      <c r="C523">
        <v>3.68615</v>
      </c>
      <c r="D523">
        <v>0.86604000000000003</v>
      </c>
      <c r="G523">
        <f t="shared" si="16"/>
        <v>2.5929215568862274</v>
      </c>
      <c r="H523">
        <f t="shared" si="17"/>
        <v>0.88609375000000001</v>
      </c>
    </row>
    <row r="524" spans="1:8" x14ac:dyDescent="0.2">
      <c r="A524">
        <v>52.1</v>
      </c>
      <c r="B524">
        <v>86.770359999999997</v>
      </c>
      <c r="C524">
        <v>3.6911200000000002</v>
      </c>
      <c r="D524">
        <v>0.86770000000000003</v>
      </c>
      <c r="G524">
        <f t="shared" si="16"/>
        <v>2.5979149700598803</v>
      </c>
      <c r="H524">
        <f t="shared" si="17"/>
        <v>0.88728846153846153</v>
      </c>
    </row>
    <row r="525" spans="1:8" x14ac:dyDescent="0.2">
      <c r="A525">
        <v>52.2</v>
      </c>
      <c r="B525">
        <v>86.937110000000004</v>
      </c>
      <c r="C525">
        <v>3.6971799999999999</v>
      </c>
      <c r="D525">
        <v>0.86936999999999998</v>
      </c>
      <c r="G525">
        <f t="shared" si="16"/>
        <v>2.6029074850299403</v>
      </c>
      <c r="H525">
        <f t="shared" si="17"/>
        <v>0.88874519230769222</v>
      </c>
    </row>
    <row r="526" spans="1:8" x14ac:dyDescent="0.2">
      <c r="A526">
        <v>52.3</v>
      </c>
      <c r="B526">
        <v>87.10378</v>
      </c>
      <c r="C526">
        <v>3.7090000000000001</v>
      </c>
      <c r="D526">
        <v>0.87104000000000004</v>
      </c>
      <c r="G526">
        <f t="shared" si="16"/>
        <v>2.6078976047904194</v>
      </c>
      <c r="H526">
        <f t="shared" si="17"/>
        <v>0.89158653846153846</v>
      </c>
    </row>
    <row r="527" spans="1:8" x14ac:dyDescent="0.2">
      <c r="A527">
        <v>52.4</v>
      </c>
      <c r="B527">
        <v>87.27055</v>
      </c>
      <c r="C527">
        <v>3.71191</v>
      </c>
      <c r="D527">
        <v>0.87270999999999999</v>
      </c>
      <c r="G527">
        <f t="shared" si="16"/>
        <v>2.6128907185628742</v>
      </c>
      <c r="H527">
        <f t="shared" si="17"/>
        <v>0.89228605769230762</v>
      </c>
    </row>
    <row r="528" spans="1:8" x14ac:dyDescent="0.2">
      <c r="A528">
        <v>52.5</v>
      </c>
      <c r="B528">
        <v>87.437119999999993</v>
      </c>
      <c r="C528">
        <v>3.7213799999999999</v>
      </c>
      <c r="D528">
        <v>0.87436999999999998</v>
      </c>
      <c r="G528">
        <f t="shared" si="16"/>
        <v>2.6178778443113773</v>
      </c>
      <c r="H528">
        <f t="shared" si="17"/>
        <v>0.89456249999999993</v>
      </c>
    </row>
    <row r="529" spans="1:8" x14ac:dyDescent="0.2">
      <c r="A529">
        <v>52.6</v>
      </c>
      <c r="B529">
        <v>87.603620000000006</v>
      </c>
      <c r="C529">
        <v>3.7274600000000002</v>
      </c>
      <c r="D529">
        <v>0.87604000000000004</v>
      </c>
      <c r="G529">
        <f t="shared" si="16"/>
        <v>2.6228628742514974</v>
      </c>
      <c r="H529">
        <f t="shared" si="17"/>
        <v>0.89602403846153844</v>
      </c>
    </row>
    <row r="530" spans="1:8" x14ac:dyDescent="0.2">
      <c r="A530">
        <v>52.7</v>
      </c>
      <c r="B530">
        <v>87.770200000000003</v>
      </c>
      <c r="C530">
        <v>3.7337400000000001</v>
      </c>
      <c r="D530">
        <v>0.87770000000000004</v>
      </c>
      <c r="G530">
        <f t="shared" si="16"/>
        <v>2.6278502994011976</v>
      </c>
      <c r="H530">
        <f t="shared" si="17"/>
        <v>0.8975336538461538</v>
      </c>
    </row>
    <row r="531" spans="1:8" x14ac:dyDescent="0.2">
      <c r="A531">
        <v>52.8</v>
      </c>
      <c r="B531">
        <v>87.93683</v>
      </c>
      <c r="C531">
        <v>3.7417899999999999</v>
      </c>
      <c r="D531">
        <v>0.87936999999999999</v>
      </c>
      <c r="G531">
        <f t="shared" si="16"/>
        <v>2.6328392215568863</v>
      </c>
      <c r="H531">
        <f t="shared" si="17"/>
        <v>0.89946874999999993</v>
      </c>
    </row>
    <row r="532" spans="1:8" x14ac:dyDescent="0.2">
      <c r="A532">
        <v>52.9</v>
      </c>
      <c r="B532">
        <v>88.103610000000003</v>
      </c>
      <c r="C532">
        <v>3.7456499999999999</v>
      </c>
      <c r="D532">
        <v>0.88104000000000005</v>
      </c>
      <c r="G532">
        <f t="shared" si="16"/>
        <v>2.6378326347305392</v>
      </c>
      <c r="H532">
        <f t="shared" si="17"/>
        <v>0.90039663461538455</v>
      </c>
    </row>
    <row r="533" spans="1:8" x14ac:dyDescent="0.2">
      <c r="A533">
        <v>53</v>
      </c>
      <c r="B533">
        <v>88.270309999999995</v>
      </c>
      <c r="C533">
        <v>3.7561200000000001</v>
      </c>
      <c r="D533">
        <v>0.88270000000000004</v>
      </c>
      <c r="G533">
        <f t="shared" si="16"/>
        <v>2.6428236526946107</v>
      </c>
      <c r="H533">
        <f t="shared" si="17"/>
        <v>0.90291346153846153</v>
      </c>
    </row>
    <row r="534" spans="1:8" x14ac:dyDescent="0.2">
      <c r="A534">
        <v>53.1</v>
      </c>
      <c r="B534">
        <v>88.437100000000001</v>
      </c>
      <c r="C534">
        <v>3.7596400000000001</v>
      </c>
      <c r="D534">
        <v>0.88436999999999999</v>
      </c>
      <c r="G534">
        <f t="shared" si="16"/>
        <v>2.6478173652694612</v>
      </c>
      <c r="H534">
        <f t="shared" si="17"/>
        <v>0.90375961538461536</v>
      </c>
    </row>
    <row r="535" spans="1:8" x14ac:dyDescent="0.2">
      <c r="A535">
        <v>53.2</v>
      </c>
      <c r="B535">
        <v>88.603859999999997</v>
      </c>
      <c r="C535">
        <v>3.7665799999999998</v>
      </c>
      <c r="D535">
        <v>0.88604000000000005</v>
      </c>
      <c r="G535">
        <f t="shared" si="16"/>
        <v>2.6528101796407184</v>
      </c>
      <c r="H535">
        <f t="shared" si="17"/>
        <v>0.90542788461538459</v>
      </c>
    </row>
    <row r="536" spans="1:8" x14ac:dyDescent="0.2">
      <c r="A536">
        <v>53.3</v>
      </c>
      <c r="B536">
        <v>88.770579999999995</v>
      </c>
      <c r="C536">
        <v>3.7749199999999998</v>
      </c>
      <c r="D536">
        <v>0.88771</v>
      </c>
      <c r="G536">
        <f t="shared" si="16"/>
        <v>2.6578017964071856</v>
      </c>
      <c r="H536">
        <f t="shared" si="17"/>
        <v>0.90743269230769219</v>
      </c>
    </row>
    <row r="537" spans="1:8" x14ac:dyDescent="0.2">
      <c r="A537">
        <v>53.4</v>
      </c>
      <c r="B537">
        <v>88.937129999999996</v>
      </c>
      <c r="C537">
        <v>3.7821500000000001</v>
      </c>
      <c r="D537">
        <v>0.88936999999999999</v>
      </c>
      <c r="G537">
        <f t="shared" si="16"/>
        <v>2.6627883233532934</v>
      </c>
      <c r="H537">
        <f t="shared" si="17"/>
        <v>0.90917067307692312</v>
      </c>
    </row>
    <row r="538" spans="1:8" x14ac:dyDescent="0.2">
      <c r="A538">
        <v>53.5</v>
      </c>
      <c r="B538">
        <v>89.103610000000003</v>
      </c>
      <c r="C538">
        <v>3.7878500000000002</v>
      </c>
      <c r="D538">
        <v>0.89104000000000005</v>
      </c>
      <c r="G538">
        <f t="shared" si="16"/>
        <v>2.6677727544910184</v>
      </c>
      <c r="H538">
        <f t="shared" si="17"/>
        <v>0.91054086538461543</v>
      </c>
    </row>
    <row r="539" spans="1:8" x14ac:dyDescent="0.2">
      <c r="A539">
        <v>53.6</v>
      </c>
      <c r="B539">
        <v>89.270200000000003</v>
      </c>
      <c r="C539">
        <v>3.8014399999999999</v>
      </c>
      <c r="D539">
        <v>0.89270000000000005</v>
      </c>
      <c r="G539">
        <f t="shared" si="16"/>
        <v>2.6727604790419162</v>
      </c>
      <c r="H539">
        <f t="shared" si="17"/>
        <v>0.91380769230769221</v>
      </c>
    </row>
    <row r="540" spans="1:8" x14ac:dyDescent="0.2">
      <c r="A540">
        <v>53.7</v>
      </c>
      <c r="B540">
        <v>89.436899999999994</v>
      </c>
      <c r="C540">
        <v>3.8096700000000001</v>
      </c>
      <c r="D540">
        <v>0.89437</v>
      </c>
      <c r="G540">
        <f t="shared" si="16"/>
        <v>2.6777514970059881</v>
      </c>
      <c r="H540">
        <f t="shared" si="17"/>
        <v>0.9157860576923077</v>
      </c>
    </row>
    <row r="541" spans="1:8" x14ac:dyDescent="0.2">
      <c r="A541">
        <v>53.8</v>
      </c>
      <c r="B541">
        <v>89.603610000000003</v>
      </c>
      <c r="C541">
        <v>3.8116300000000001</v>
      </c>
      <c r="D541">
        <v>0.89603999999999995</v>
      </c>
      <c r="G541">
        <f t="shared" si="16"/>
        <v>2.6827428143712577</v>
      </c>
      <c r="H541">
        <f t="shared" si="17"/>
        <v>0.91625721153846151</v>
      </c>
    </row>
    <row r="542" spans="1:8" x14ac:dyDescent="0.2">
      <c r="A542">
        <v>53.9</v>
      </c>
      <c r="B542">
        <v>89.770330000000001</v>
      </c>
      <c r="C542">
        <v>3.81881</v>
      </c>
      <c r="D542">
        <v>0.89770000000000005</v>
      </c>
      <c r="G542">
        <f t="shared" si="16"/>
        <v>2.6877344311377249</v>
      </c>
      <c r="H542">
        <f t="shared" si="17"/>
        <v>0.91798317307692301</v>
      </c>
    </row>
    <row r="543" spans="1:8" x14ac:dyDescent="0.2">
      <c r="A543">
        <v>54</v>
      </c>
      <c r="B543">
        <v>89.937100000000001</v>
      </c>
      <c r="C543">
        <v>3.8235299999999999</v>
      </c>
      <c r="D543">
        <v>0.89937</v>
      </c>
      <c r="G543">
        <f t="shared" si="16"/>
        <v>2.6927275449101797</v>
      </c>
      <c r="H543">
        <f t="shared" si="17"/>
        <v>0.91911778846153835</v>
      </c>
    </row>
    <row r="544" spans="1:8" x14ac:dyDescent="0.2">
      <c r="A544">
        <v>54.1</v>
      </c>
      <c r="B544">
        <v>90.103859999999997</v>
      </c>
      <c r="C544">
        <v>3.8309700000000002</v>
      </c>
      <c r="D544">
        <v>0.90103999999999995</v>
      </c>
      <c r="G544">
        <f t="shared" si="16"/>
        <v>2.6977203592814369</v>
      </c>
      <c r="H544">
        <f t="shared" si="17"/>
        <v>0.92090625000000004</v>
      </c>
    </row>
    <row r="545" spans="1:8" x14ac:dyDescent="0.2">
      <c r="A545">
        <v>54.2</v>
      </c>
      <c r="B545">
        <v>90.270520000000005</v>
      </c>
      <c r="C545">
        <v>3.8422000000000001</v>
      </c>
      <c r="D545">
        <v>0.90271000000000001</v>
      </c>
      <c r="G545">
        <f t="shared" si="16"/>
        <v>2.7027101796407189</v>
      </c>
      <c r="H545">
        <f t="shared" si="17"/>
        <v>0.9236057692307692</v>
      </c>
    </row>
    <row r="546" spans="1:8" x14ac:dyDescent="0.2">
      <c r="A546">
        <v>54.3</v>
      </c>
      <c r="B546">
        <v>90.437129999999996</v>
      </c>
      <c r="C546">
        <v>3.8569800000000001</v>
      </c>
      <c r="D546">
        <v>0.90437000000000001</v>
      </c>
      <c r="G546">
        <f t="shared" si="16"/>
        <v>2.7076985029940119</v>
      </c>
      <c r="H546">
        <f t="shared" si="17"/>
        <v>0.92715865384615381</v>
      </c>
    </row>
    <row r="547" spans="1:8" x14ac:dyDescent="0.2">
      <c r="A547">
        <v>54.4</v>
      </c>
      <c r="B547">
        <v>90.603669999999994</v>
      </c>
      <c r="C547">
        <v>3.8578700000000001</v>
      </c>
      <c r="D547">
        <v>0.90603999999999996</v>
      </c>
      <c r="G547">
        <f t="shared" si="16"/>
        <v>2.7126847305389221</v>
      </c>
      <c r="H547">
        <f t="shared" si="17"/>
        <v>0.92737259615384615</v>
      </c>
    </row>
    <row r="548" spans="1:8" x14ac:dyDescent="0.2">
      <c r="A548">
        <v>54.5</v>
      </c>
      <c r="B548">
        <v>90.770219999999995</v>
      </c>
      <c r="C548">
        <v>3.8654099999999998</v>
      </c>
      <c r="D548">
        <v>0.90769999999999995</v>
      </c>
      <c r="G548">
        <f t="shared" si="16"/>
        <v>2.7176712574850299</v>
      </c>
      <c r="H548">
        <f t="shared" si="17"/>
        <v>0.92918509615384604</v>
      </c>
    </row>
    <row r="549" spans="1:8" x14ac:dyDescent="0.2">
      <c r="A549">
        <v>54.6</v>
      </c>
      <c r="B549">
        <v>90.936869999999999</v>
      </c>
      <c r="C549">
        <v>3.8765000000000001</v>
      </c>
      <c r="D549">
        <v>0.90937000000000001</v>
      </c>
      <c r="G549">
        <f t="shared" si="16"/>
        <v>2.7226607784431138</v>
      </c>
      <c r="H549">
        <f t="shared" si="17"/>
        <v>0.93185096153846148</v>
      </c>
    </row>
    <row r="550" spans="1:8" x14ac:dyDescent="0.2">
      <c r="A550">
        <v>54.7</v>
      </c>
      <c r="B550">
        <v>91.103629999999995</v>
      </c>
      <c r="C550">
        <v>3.87649</v>
      </c>
      <c r="D550">
        <v>0.91103999999999996</v>
      </c>
      <c r="G550">
        <f t="shared" si="16"/>
        <v>2.727653592814371</v>
      </c>
      <c r="H550">
        <f t="shared" si="17"/>
        <v>0.93184855769230768</v>
      </c>
    </row>
    <row r="551" spans="1:8" x14ac:dyDescent="0.2">
      <c r="A551">
        <v>54.8</v>
      </c>
      <c r="B551">
        <v>91.27037</v>
      </c>
      <c r="C551">
        <v>3.8843100000000002</v>
      </c>
      <c r="D551">
        <v>0.91269999999999996</v>
      </c>
      <c r="G551">
        <f t="shared" si="16"/>
        <v>2.7326458083832335</v>
      </c>
      <c r="H551">
        <f t="shared" si="17"/>
        <v>0.93372836538461534</v>
      </c>
    </row>
    <row r="552" spans="1:8" x14ac:dyDescent="0.2">
      <c r="A552">
        <v>54.9</v>
      </c>
      <c r="B552">
        <v>91.437129999999996</v>
      </c>
      <c r="C552">
        <v>3.88931</v>
      </c>
      <c r="D552">
        <v>0.91437000000000002</v>
      </c>
      <c r="G552">
        <f t="shared" si="16"/>
        <v>2.7376386227544911</v>
      </c>
      <c r="H552">
        <f t="shared" si="17"/>
        <v>0.93493028846153847</v>
      </c>
    </row>
    <row r="553" spans="1:8" x14ac:dyDescent="0.2">
      <c r="A553">
        <v>55</v>
      </c>
      <c r="B553">
        <v>91.603809999999996</v>
      </c>
      <c r="C553">
        <v>3.9001100000000002</v>
      </c>
      <c r="D553">
        <v>0.91603999999999997</v>
      </c>
      <c r="G553">
        <f t="shared" si="16"/>
        <v>2.7426290419161679</v>
      </c>
      <c r="H553">
        <f t="shared" si="17"/>
        <v>0.93752644230769233</v>
      </c>
    </row>
    <row r="554" spans="1:8" x14ac:dyDescent="0.2">
      <c r="A554">
        <v>55.1</v>
      </c>
      <c r="B554">
        <v>91.770499999999998</v>
      </c>
      <c r="C554">
        <v>3.9070100000000001</v>
      </c>
      <c r="D554">
        <v>0.91769999999999996</v>
      </c>
      <c r="G554">
        <f t="shared" si="16"/>
        <v>2.7476197604790418</v>
      </c>
      <c r="H554">
        <f t="shared" si="17"/>
        <v>0.93918509615384616</v>
      </c>
    </row>
    <row r="555" spans="1:8" x14ac:dyDescent="0.2">
      <c r="A555">
        <v>55.2</v>
      </c>
      <c r="B555">
        <v>91.937119999999993</v>
      </c>
      <c r="C555">
        <v>3.9176700000000002</v>
      </c>
      <c r="D555">
        <v>0.91937000000000002</v>
      </c>
      <c r="G555">
        <f t="shared" si="16"/>
        <v>2.7526083832335329</v>
      </c>
      <c r="H555">
        <f t="shared" si="17"/>
        <v>0.94174759615384618</v>
      </c>
    </row>
    <row r="556" spans="1:8" x14ac:dyDescent="0.2">
      <c r="A556">
        <v>55.3</v>
      </c>
      <c r="B556">
        <v>92.103650000000002</v>
      </c>
      <c r="C556">
        <v>3.9235600000000002</v>
      </c>
      <c r="D556">
        <v>0.92103999999999997</v>
      </c>
      <c r="G556">
        <f t="shared" si="16"/>
        <v>2.7575943113772459</v>
      </c>
      <c r="H556">
        <f t="shared" si="17"/>
        <v>0.94316346153846153</v>
      </c>
    </row>
    <row r="557" spans="1:8" x14ac:dyDescent="0.2">
      <c r="A557">
        <v>55.4</v>
      </c>
      <c r="B557">
        <v>92.270179999999996</v>
      </c>
      <c r="C557">
        <v>3.9294500000000001</v>
      </c>
      <c r="D557">
        <v>0.92269999999999996</v>
      </c>
      <c r="G557">
        <f t="shared" si="16"/>
        <v>2.762580239520958</v>
      </c>
      <c r="H557">
        <f t="shared" si="17"/>
        <v>0.94457932692307689</v>
      </c>
    </row>
    <row r="558" spans="1:8" x14ac:dyDescent="0.2">
      <c r="A558">
        <v>55.5</v>
      </c>
      <c r="B558">
        <v>92.436859999999996</v>
      </c>
      <c r="C558">
        <v>3.93893</v>
      </c>
      <c r="D558">
        <v>0.92437000000000002</v>
      </c>
      <c r="G558">
        <f t="shared" si="16"/>
        <v>2.7675706586826347</v>
      </c>
      <c r="H558">
        <f t="shared" si="17"/>
        <v>0.9468581730769231</v>
      </c>
    </row>
    <row r="559" spans="1:8" x14ac:dyDescent="0.2">
      <c r="A559">
        <v>55.6</v>
      </c>
      <c r="B559">
        <v>92.603660000000005</v>
      </c>
      <c r="C559">
        <v>3.9399299999999999</v>
      </c>
      <c r="D559">
        <v>0.92603999999999997</v>
      </c>
      <c r="G559">
        <f t="shared" si="16"/>
        <v>2.7725646706586828</v>
      </c>
      <c r="H559">
        <f t="shared" si="17"/>
        <v>0.94709855769230766</v>
      </c>
    </row>
    <row r="560" spans="1:8" x14ac:dyDescent="0.2">
      <c r="A560">
        <v>55.7</v>
      </c>
      <c r="B560">
        <v>92.770290000000003</v>
      </c>
      <c r="C560">
        <v>3.9480599999999999</v>
      </c>
      <c r="D560">
        <v>0.92769999999999997</v>
      </c>
      <c r="G560">
        <f t="shared" si="16"/>
        <v>2.7775535928143715</v>
      </c>
      <c r="H560">
        <f t="shared" si="17"/>
        <v>0.94905288461538451</v>
      </c>
    </row>
    <row r="561" spans="1:8" x14ac:dyDescent="0.2">
      <c r="A561">
        <v>55.8</v>
      </c>
      <c r="B561">
        <v>92.937110000000004</v>
      </c>
      <c r="C561">
        <v>3.9583599999999999</v>
      </c>
      <c r="D561">
        <v>0.92937000000000003</v>
      </c>
      <c r="G561">
        <f t="shared" si="16"/>
        <v>2.7825482035928144</v>
      </c>
      <c r="H561">
        <f t="shared" si="17"/>
        <v>0.95152884615384614</v>
      </c>
    </row>
    <row r="562" spans="1:8" x14ac:dyDescent="0.2">
      <c r="A562">
        <v>55.9</v>
      </c>
      <c r="B562">
        <v>93.103830000000002</v>
      </c>
      <c r="C562">
        <v>3.9620099999999998</v>
      </c>
      <c r="D562">
        <v>0.93103999999999998</v>
      </c>
      <c r="G562">
        <f t="shared" si="16"/>
        <v>2.7875398203592816</v>
      </c>
      <c r="H562">
        <f t="shared" si="17"/>
        <v>0.9524062499999999</v>
      </c>
    </row>
    <row r="563" spans="1:8" x14ac:dyDescent="0.2">
      <c r="A563">
        <v>56</v>
      </c>
      <c r="B563">
        <v>93.270520000000005</v>
      </c>
      <c r="C563">
        <v>3.9717899999999999</v>
      </c>
      <c r="D563">
        <v>0.93271000000000004</v>
      </c>
      <c r="G563">
        <f t="shared" si="16"/>
        <v>2.792530538922156</v>
      </c>
      <c r="H563">
        <f t="shared" si="17"/>
        <v>0.95475721153846149</v>
      </c>
    </row>
    <row r="564" spans="1:8" x14ac:dyDescent="0.2">
      <c r="A564">
        <v>56.1</v>
      </c>
      <c r="B564">
        <v>93.437079999999995</v>
      </c>
      <c r="C564">
        <v>3.97966</v>
      </c>
      <c r="D564">
        <v>0.93437000000000003</v>
      </c>
      <c r="G564">
        <f t="shared" si="16"/>
        <v>2.7975173652694609</v>
      </c>
      <c r="H564">
        <f t="shared" si="17"/>
        <v>0.95664903846153837</v>
      </c>
    </row>
    <row r="565" spans="1:8" x14ac:dyDescent="0.2">
      <c r="A565">
        <v>56.2</v>
      </c>
      <c r="B565">
        <v>93.603669999999994</v>
      </c>
      <c r="C565">
        <v>3.9896699999999998</v>
      </c>
      <c r="D565">
        <v>0.93603999999999998</v>
      </c>
      <c r="G565">
        <f t="shared" si="16"/>
        <v>2.8025050898203592</v>
      </c>
      <c r="H565">
        <f t="shared" si="17"/>
        <v>0.95905528846153842</v>
      </c>
    </row>
    <row r="566" spans="1:8" x14ac:dyDescent="0.2">
      <c r="A566">
        <v>56.3</v>
      </c>
      <c r="B566">
        <v>93.770219999999995</v>
      </c>
      <c r="C566">
        <v>3.99505</v>
      </c>
      <c r="D566">
        <v>0.93769999999999998</v>
      </c>
      <c r="G566">
        <f t="shared" si="16"/>
        <v>2.807491616766467</v>
      </c>
      <c r="H566">
        <f t="shared" si="17"/>
        <v>0.96034855769230765</v>
      </c>
    </row>
    <row r="567" spans="1:8" x14ac:dyDescent="0.2">
      <c r="A567">
        <v>56.4</v>
      </c>
      <c r="B567">
        <v>93.936859999999996</v>
      </c>
      <c r="C567">
        <v>3.99838</v>
      </c>
      <c r="D567">
        <v>0.93937000000000004</v>
      </c>
      <c r="G567">
        <f t="shared" si="16"/>
        <v>2.8124808383233533</v>
      </c>
      <c r="H567">
        <f t="shared" si="17"/>
        <v>0.96114903846153843</v>
      </c>
    </row>
    <row r="568" spans="1:8" x14ac:dyDescent="0.2">
      <c r="A568">
        <v>56.5</v>
      </c>
      <c r="B568">
        <v>94.103539999999995</v>
      </c>
      <c r="C568">
        <v>4.0088900000000001</v>
      </c>
      <c r="D568">
        <v>0.94103999999999999</v>
      </c>
      <c r="G568">
        <f t="shared" si="16"/>
        <v>2.81747125748503</v>
      </c>
      <c r="H568">
        <f t="shared" si="17"/>
        <v>0.96367548076923071</v>
      </c>
    </row>
    <row r="569" spans="1:8" x14ac:dyDescent="0.2">
      <c r="A569">
        <v>56.6</v>
      </c>
      <c r="B569">
        <v>94.270340000000004</v>
      </c>
      <c r="C569">
        <v>4.0113500000000002</v>
      </c>
      <c r="D569">
        <v>0.94269999999999998</v>
      </c>
      <c r="G569">
        <f t="shared" si="16"/>
        <v>2.8224652694610781</v>
      </c>
      <c r="H569">
        <f t="shared" si="17"/>
        <v>0.96426682692307697</v>
      </c>
    </row>
    <row r="570" spans="1:8" x14ac:dyDescent="0.2">
      <c r="A570">
        <v>56.7</v>
      </c>
      <c r="B570">
        <v>94.437100000000001</v>
      </c>
      <c r="C570">
        <v>4.0173699999999997</v>
      </c>
      <c r="D570">
        <v>0.94437000000000004</v>
      </c>
      <c r="G570">
        <f t="shared" si="16"/>
        <v>2.8274580838323353</v>
      </c>
      <c r="H570">
        <f t="shared" si="17"/>
        <v>0.96571394230769214</v>
      </c>
    </row>
    <row r="571" spans="1:8" x14ac:dyDescent="0.2">
      <c r="A571">
        <v>56.8</v>
      </c>
      <c r="B571">
        <v>94.603870000000001</v>
      </c>
      <c r="C571">
        <v>4.0305600000000004</v>
      </c>
      <c r="D571">
        <v>0.94603999999999999</v>
      </c>
      <c r="G571">
        <f t="shared" si="16"/>
        <v>2.8324511976047906</v>
      </c>
      <c r="H571">
        <f t="shared" si="17"/>
        <v>0.96888461538461546</v>
      </c>
    </row>
    <row r="572" spans="1:8" x14ac:dyDescent="0.2">
      <c r="A572">
        <v>56.9</v>
      </c>
      <c r="B572">
        <v>94.770439999999994</v>
      </c>
      <c r="C572">
        <v>4.0449999999999999</v>
      </c>
      <c r="D572">
        <v>0.94769999999999999</v>
      </c>
      <c r="G572">
        <f t="shared" si="16"/>
        <v>2.8374383233532932</v>
      </c>
      <c r="H572">
        <f t="shared" si="17"/>
        <v>0.97235576923076916</v>
      </c>
    </row>
    <row r="573" spans="1:8" x14ac:dyDescent="0.2">
      <c r="A573">
        <v>57</v>
      </c>
      <c r="B573">
        <v>94.937129999999996</v>
      </c>
      <c r="C573">
        <v>4.0482300000000002</v>
      </c>
      <c r="D573">
        <v>0.94937000000000005</v>
      </c>
      <c r="G573">
        <f t="shared" si="16"/>
        <v>2.8424290419161675</v>
      </c>
      <c r="H573">
        <f t="shared" si="17"/>
        <v>0.97313221153846152</v>
      </c>
    </row>
    <row r="574" spans="1:8" x14ac:dyDescent="0.2">
      <c r="A574">
        <v>57.1</v>
      </c>
      <c r="B574">
        <v>95.103660000000005</v>
      </c>
      <c r="C574">
        <v>4.0548799999999998</v>
      </c>
      <c r="D574">
        <v>0.95104</v>
      </c>
      <c r="G574">
        <f t="shared" si="16"/>
        <v>2.8474149700598805</v>
      </c>
      <c r="H574">
        <f t="shared" si="17"/>
        <v>0.97473076923076918</v>
      </c>
    </row>
    <row r="575" spans="1:8" x14ac:dyDescent="0.2">
      <c r="A575">
        <v>57.2</v>
      </c>
      <c r="B575">
        <v>95.270129999999995</v>
      </c>
      <c r="C575">
        <v>4.0595600000000003</v>
      </c>
      <c r="D575">
        <v>0.95269999999999999</v>
      </c>
      <c r="G575">
        <f t="shared" si="16"/>
        <v>2.852399101796407</v>
      </c>
      <c r="H575">
        <f t="shared" si="17"/>
        <v>0.97585576923076922</v>
      </c>
    </row>
    <row r="576" spans="1:8" x14ac:dyDescent="0.2">
      <c r="A576">
        <v>57.3</v>
      </c>
      <c r="B576">
        <v>95.436840000000004</v>
      </c>
      <c r="C576">
        <v>4.0606099999999996</v>
      </c>
      <c r="D576">
        <v>0.95437000000000005</v>
      </c>
      <c r="G576">
        <f t="shared" si="16"/>
        <v>2.857390419161677</v>
      </c>
      <c r="H576">
        <f t="shared" si="17"/>
        <v>0.97610817307692299</v>
      </c>
    </row>
    <row r="577" spans="1:8" x14ac:dyDescent="0.2">
      <c r="A577">
        <v>57.4</v>
      </c>
      <c r="B577">
        <v>95.603629999999995</v>
      </c>
      <c r="C577">
        <v>4.0657199999999998</v>
      </c>
      <c r="D577">
        <v>0.95604</v>
      </c>
      <c r="G577">
        <f t="shared" si="16"/>
        <v>2.8623841317365271</v>
      </c>
      <c r="H577">
        <f t="shared" si="17"/>
        <v>0.97733653846153834</v>
      </c>
    </row>
    <row r="578" spans="1:8" x14ac:dyDescent="0.2">
      <c r="A578">
        <v>57.5</v>
      </c>
      <c r="B578">
        <v>95.770380000000003</v>
      </c>
      <c r="C578">
        <v>4.0709299999999997</v>
      </c>
      <c r="D578">
        <v>0.9577</v>
      </c>
      <c r="G578">
        <f t="shared" si="16"/>
        <v>2.8673766467065871</v>
      </c>
      <c r="H578">
        <f t="shared" si="17"/>
        <v>0.97858894230769222</v>
      </c>
    </row>
    <row r="579" spans="1:8" x14ac:dyDescent="0.2">
      <c r="A579">
        <v>57.6</v>
      </c>
      <c r="B579">
        <v>95.937089999999998</v>
      </c>
      <c r="C579">
        <v>4.0786600000000002</v>
      </c>
      <c r="D579">
        <v>0.95936999999999995</v>
      </c>
      <c r="G579">
        <f t="shared" si="16"/>
        <v>2.8723679640718562</v>
      </c>
      <c r="H579">
        <f t="shared" si="17"/>
        <v>0.98044711538461538</v>
      </c>
    </row>
    <row r="580" spans="1:8" x14ac:dyDescent="0.2">
      <c r="A580">
        <v>57.7</v>
      </c>
      <c r="B580">
        <v>96.103849999999994</v>
      </c>
      <c r="C580">
        <v>4.08643</v>
      </c>
      <c r="D580">
        <v>0.96104000000000001</v>
      </c>
      <c r="G580">
        <f t="shared" ref="G580:G643" si="18">B:B/33.4</f>
        <v>2.8773607784431139</v>
      </c>
      <c r="H580">
        <f t="shared" ref="H580:H643" si="19">C:C/(4*1.04)</f>
        <v>0.98231490384615383</v>
      </c>
    </row>
    <row r="581" spans="1:8" x14ac:dyDescent="0.2">
      <c r="A581">
        <v>57.8</v>
      </c>
      <c r="B581">
        <v>96.27055</v>
      </c>
      <c r="C581">
        <v>4.0990799999999998</v>
      </c>
      <c r="D581">
        <v>0.96270999999999995</v>
      </c>
      <c r="G581">
        <f t="shared" si="18"/>
        <v>2.8823517964071859</v>
      </c>
      <c r="H581">
        <f t="shared" si="19"/>
        <v>0.98535576923076917</v>
      </c>
    </row>
    <row r="582" spans="1:8" x14ac:dyDescent="0.2">
      <c r="A582">
        <v>57.9</v>
      </c>
      <c r="B582">
        <v>96.437129999999996</v>
      </c>
      <c r="C582">
        <v>4.10602</v>
      </c>
      <c r="D582">
        <v>0.96436999999999995</v>
      </c>
      <c r="G582">
        <f t="shared" si="18"/>
        <v>2.887339221556886</v>
      </c>
      <c r="H582">
        <f t="shared" si="19"/>
        <v>0.98702403846153841</v>
      </c>
    </row>
    <row r="583" spans="1:8" x14ac:dyDescent="0.2">
      <c r="A583">
        <v>58</v>
      </c>
      <c r="B583">
        <v>96.603669999999994</v>
      </c>
      <c r="C583">
        <v>4.1223200000000002</v>
      </c>
      <c r="D583">
        <v>0.96604000000000001</v>
      </c>
      <c r="G583">
        <f t="shared" si="18"/>
        <v>2.8923254491017962</v>
      </c>
      <c r="H583">
        <f t="shared" si="19"/>
        <v>0.99094230769230773</v>
      </c>
    </row>
    <row r="584" spans="1:8" x14ac:dyDescent="0.2">
      <c r="A584">
        <v>58.1</v>
      </c>
      <c r="B584">
        <v>96.770219999999995</v>
      </c>
      <c r="C584">
        <v>4.12636</v>
      </c>
      <c r="D584">
        <v>0.9677</v>
      </c>
      <c r="G584">
        <f t="shared" si="18"/>
        <v>2.897311976047904</v>
      </c>
      <c r="H584">
        <f t="shared" si="19"/>
        <v>0.99191346153846149</v>
      </c>
    </row>
    <row r="585" spans="1:8" x14ac:dyDescent="0.2">
      <c r="A585">
        <v>58.2</v>
      </c>
      <c r="B585">
        <v>96.936899999999994</v>
      </c>
      <c r="C585">
        <v>4.1352900000000004</v>
      </c>
      <c r="D585">
        <v>0.96936999999999995</v>
      </c>
      <c r="G585">
        <f t="shared" si="18"/>
        <v>2.9023023952095808</v>
      </c>
      <c r="H585">
        <f t="shared" si="19"/>
        <v>0.99406009615384616</v>
      </c>
    </row>
    <row r="586" spans="1:8" x14ac:dyDescent="0.2">
      <c r="A586">
        <v>58.3</v>
      </c>
      <c r="B586">
        <v>97.103610000000003</v>
      </c>
      <c r="C586">
        <v>4.1383999999999999</v>
      </c>
      <c r="D586">
        <v>0.97104000000000001</v>
      </c>
      <c r="G586">
        <f t="shared" si="18"/>
        <v>2.9072937125748504</v>
      </c>
      <c r="H586">
        <f t="shared" si="19"/>
        <v>0.99480769230769228</v>
      </c>
    </row>
    <row r="587" spans="1:8" x14ac:dyDescent="0.2">
      <c r="A587">
        <v>58.4</v>
      </c>
      <c r="B587">
        <v>97.270359999999997</v>
      </c>
      <c r="C587">
        <v>4.1439899999999996</v>
      </c>
      <c r="D587">
        <v>0.97270000000000001</v>
      </c>
      <c r="G587">
        <f t="shared" si="18"/>
        <v>2.9122862275449104</v>
      </c>
      <c r="H587">
        <f t="shared" si="19"/>
        <v>0.99615144230769215</v>
      </c>
    </row>
    <row r="588" spans="1:8" x14ac:dyDescent="0.2">
      <c r="A588">
        <v>58.5</v>
      </c>
      <c r="B588">
        <v>97.437089999999998</v>
      </c>
      <c r="C588">
        <v>4.1481000000000003</v>
      </c>
      <c r="D588">
        <v>0.97436999999999996</v>
      </c>
      <c r="G588">
        <f t="shared" si="18"/>
        <v>2.9172781437125748</v>
      </c>
      <c r="H588">
        <f t="shared" si="19"/>
        <v>0.99713942307692316</v>
      </c>
    </row>
    <row r="589" spans="1:8" x14ac:dyDescent="0.2">
      <c r="A589">
        <v>58.6</v>
      </c>
      <c r="B589">
        <v>97.603859999999997</v>
      </c>
      <c r="C589">
        <v>4.1549699999999996</v>
      </c>
      <c r="D589">
        <v>0.97604000000000002</v>
      </c>
      <c r="G589">
        <f t="shared" si="18"/>
        <v>2.92227125748503</v>
      </c>
      <c r="H589">
        <f t="shared" si="19"/>
        <v>0.99879086538461526</v>
      </c>
    </row>
    <row r="590" spans="1:8" x14ac:dyDescent="0.2">
      <c r="A590">
        <v>58.7</v>
      </c>
      <c r="B590">
        <v>97.770529999999994</v>
      </c>
      <c r="C590">
        <v>4.16493</v>
      </c>
      <c r="D590">
        <v>0.97770999999999997</v>
      </c>
      <c r="G590">
        <f t="shared" si="18"/>
        <v>2.9272613772455087</v>
      </c>
      <c r="H590">
        <f t="shared" si="19"/>
        <v>1.0011850961538462</v>
      </c>
    </row>
    <row r="591" spans="1:8" x14ac:dyDescent="0.2">
      <c r="A591">
        <v>58.8</v>
      </c>
      <c r="B591">
        <v>97.937110000000004</v>
      </c>
      <c r="C591">
        <v>4.1708100000000004</v>
      </c>
      <c r="D591">
        <v>0.97936999999999996</v>
      </c>
      <c r="G591">
        <f t="shared" si="18"/>
        <v>2.9322488023952098</v>
      </c>
      <c r="H591">
        <f t="shared" si="19"/>
        <v>1.0025985576923078</v>
      </c>
    </row>
    <row r="592" spans="1:8" x14ac:dyDescent="0.2">
      <c r="A592">
        <v>58.9</v>
      </c>
      <c r="B592">
        <v>98.103660000000005</v>
      </c>
      <c r="C592">
        <v>4.1800499999999996</v>
      </c>
      <c r="D592">
        <v>0.98104000000000002</v>
      </c>
      <c r="G592">
        <f t="shared" si="18"/>
        <v>2.9372353293413176</v>
      </c>
      <c r="H592">
        <f t="shared" si="19"/>
        <v>1.0048197115384614</v>
      </c>
    </row>
    <row r="593" spans="1:8" x14ac:dyDescent="0.2">
      <c r="A593">
        <v>59</v>
      </c>
      <c r="B593">
        <v>98.270169999999993</v>
      </c>
      <c r="C593">
        <v>4.1917200000000001</v>
      </c>
      <c r="D593">
        <v>0.98270000000000002</v>
      </c>
      <c r="G593">
        <f t="shared" si="18"/>
        <v>2.9422206586826345</v>
      </c>
      <c r="H593">
        <f t="shared" si="19"/>
        <v>1.007625</v>
      </c>
    </row>
    <row r="594" spans="1:8" x14ac:dyDescent="0.2">
      <c r="A594">
        <v>59.1</v>
      </c>
      <c r="B594">
        <v>98.436859999999996</v>
      </c>
      <c r="C594">
        <v>4.1971400000000001</v>
      </c>
      <c r="D594">
        <v>0.98436999999999997</v>
      </c>
      <c r="G594">
        <f t="shared" si="18"/>
        <v>2.9472113772455089</v>
      </c>
      <c r="H594">
        <f t="shared" si="19"/>
        <v>1.0089278846153846</v>
      </c>
    </row>
    <row r="595" spans="1:8" x14ac:dyDescent="0.2">
      <c r="A595">
        <v>59.2</v>
      </c>
      <c r="B595">
        <v>98.603639999999999</v>
      </c>
      <c r="C595">
        <v>4.2007300000000001</v>
      </c>
      <c r="D595">
        <v>0.98604000000000003</v>
      </c>
      <c r="G595">
        <f t="shared" si="18"/>
        <v>2.9522047904191617</v>
      </c>
      <c r="H595">
        <f t="shared" si="19"/>
        <v>1.0097908653846153</v>
      </c>
    </row>
    <row r="596" spans="1:8" x14ac:dyDescent="0.2">
      <c r="A596">
        <v>59.3</v>
      </c>
      <c r="B596">
        <v>98.77037</v>
      </c>
      <c r="C596">
        <v>4.2075699999999996</v>
      </c>
      <c r="D596">
        <v>0.98770000000000002</v>
      </c>
      <c r="G596">
        <f t="shared" si="18"/>
        <v>2.9571967065868265</v>
      </c>
      <c r="H596">
        <f t="shared" si="19"/>
        <v>1.0114350961538461</v>
      </c>
    </row>
    <row r="597" spans="1:8" x14ac:dyDescent="0.2">
      <c r="A597">
        <v>59.4</v>
      </c>
      <c r="B597">
        <v>98.937129999999996</v>
      </c>
      <c r="C597">
        <v>4.2144300000000001</v>
      </c>
      <c r="D597">
        <v>0.98936999999999997</v>
      </c>
      <c r="G597">
        <f t="shared" si="18"/>
        <v>2.9621895209580837</v>
      </c>
      <c r="H597">
        <f t="shared" si="19"/>
        <v>1.0130841346153847</v>
      </c>
    </row>
    <row r="598" spans="1:8" x14ac:dyDescent="0.2">
      <c r="A598">
        <v>59.5</v>
      </c>
      <c r="B598">
        <v>99.103790000000004</v>
      </c>
      <c r="C598">
        <v>4.21915</v>
      </c>
      <c r="D598">
        <v>0.99104000000000003</v>
      </c>
      <c r="G598">
        <f t="shared" si="18"/>
        <v>2.9671793413173657</v>
      </c>
      <c r="H598">
        <f t="shared" si="19"/>
        <v>1.0142187499999999</v>
      </c>
    </row>
    <row r="599" spans="1:8" x14ac:dyDescent="0.2">
      <c r="A599">
        <v>59.6</v>
      </c>
      <c r="B599">
        <v>99.270489999999995</v>
      </c>
      <c r="C599">
        <v>4.22431</v>
      </c>
      <c r="D599">
        <v>0.99270000000000003</v>
      </c>
      <c r="G599">
        <f t="shared" si="18"/>
        <v>2.9721703592814372</v>
      </c>
      <c r="H599">
        <f t="shared" si="19"/>
        <v>1.0154591346153845</v>
      </c>
    </row>
    <row r="600" spans="1:8" x14ac:dyDescent="0.2">
      <c r="A600">
        <v>59.7</v>
      </c>
      <c r="B600">
        <v>99.437100000000001</v>
      </c>
      <c r="C600">
        <v>4.2353500000000004</v>
      </c>
      <c r="D600">
        <v>0.99436999999999998</v>
      </c>
      <c r="G600">
        <f t="shared" si="18"/>
        <v>2.9771586826347307</v>
      </c>
      <c r="H600">
        <f t="shared" si="19"/>
        <v>1.0181129807692308</v>
      </c>
    </row>
    <row r="601" spans="1:8" x14ac:dyDescent="0.2">
      <c r="A601">
        <v>59.8</v>
      </c>
      <c r="B601">
        <v>99.603650000000002</v>
      </c>
      <c r="C601">
        <v>4.2453700000000003</v>
      </c>
      <c r="D601">
        <v>0.99604000000000004</v>
      </c>
      <c r="G601">
        <f t="shared" si="18"/>
        <v>2.9821452095808385</v>
      </c>
      <c r="H601">
        <f t="shared" si="19"/>
        <v>1.0205216346153847</v>
      </c>
    </row>
    <row r="602" spans="1:8" x14ac:dyDescent="0.2">
      <c r="A602">
        <v>59.9</v>
      </c>
      <c r="B602">
        <v>99.770179999999996</v>
      </c>
      <c r="C602">
        <v>4.25047</v>
      </c>
      <c r="D602">
        <v>0.99770000000000003</v>
      </c>
      <c r="G602">
        <f t="shared" si="18"/>
        <v>2.9871311377245511</v>
      </c>
      <c r="H602">
        <f t="shared" si="19"/>
        <v>1.021747596153846</v>
      </c>
    </row>
    <row r="603" spans="1:8" x14ac:dyDescent="0.2">
      <c r="A603">
        <v>60</v>
      </c>
      <c r="B603">
        <v>99.936840000000004</v>
      </c>
      <c r="C603">
        <v>4.2558699999999998</v>
      </c>
      <c r="D603">
        <v>0.99936999999999998</v>
      </c>
      <c r="G603">
        <f t="shared" si="18"/>
        <v>2.9921209580838326</v>
      </c>
      <c r="H603">
        <f t="shared" si="19"/>
        <v>1.0230456730769231</v>
      </c>
    </row>
    <row r="604" spans="1:8" x14ac:dyDescent="0.2">
      <c r="A604">
        <v>60.1</v>
      </c>
      <c r="B604">
        <v>100.10362000000001</v>
      </c>
      <c r="C604">
        <v>4.2648400000000004</v>
      </c>
      <c r="D604">
        <v>1.0010399999999999</v>
      </c>
      <c r="G604">
        <f t="shared" si="18"/>
        <v>2.9971143712574855</v>
      </c>
      <c r="H604">
        <f t="shared" si="19"/>
        <v>1.0252019230769231</v>
      </c>
    </row>
    <row r="605" spans="1:8" x14ac:dyDescent="0.2">
      <c r="A605">
        <v>60.2</v>
      </c>
      <c r="B605">
        <v>100.27034999999999</v>
      </c>
      <c r="C605">
        <v>4.2700699999999996</v>
      </c>
      <c r="D605">
        <v>1.0026999999999999</v>
      </c>
      <c r="G605">
        <f t="shared" si="18"/>
        <v>3.0021062874251498</v>
      </c>
      <c r="H605">
        <f t="shared" si="19"/>
        <v>1.0264591346153844</v>
      </c>
    </row>
    <row r="606" spans="1:8" x14ac:dyDescent="0.2">
      <c r="A606">
        <v>60.3</v>
      </c>
      <c r="B606">
        <v>100.43709</v>
      </c>
      <c r="C606">
        <v>4.2771800000000004</v>
      </c>
      <c r="D606">
        <v>1.00437</v>
      </c>
      <c r="G606">
        <f t="shared" si="18"/>
        <v>3.0070985029940118</v>
      </c>
      <c r="H606">
        <f t="shared" si="19"/>
        <v>1.0281682692307692</v>
      </c>
    </row>
    <row r="607" spans="1:8" x14ac:dyDescent="0.2">
      <c r="A607">
        <v>60.4</v>
      </c>
      <c r="B607">
        <v>100.60384999999999</v>
      </c>
      <c r="C607">
        <v>4.2781099999999999</v>
      </c>
      <c r="D607">
        <v>1.00604</v>
      </c>
      <c r="G607">
        <f t="shared" si="18"/>
        <v>3.0120913173652695</v>
      </c>
      <c r="H607">
        <f t="shared" si="19"/>
        <v>1.028391826923077</v>
      </c>
    </row>
    <row r="608" spans="1:8" x14ac:dyDescent="0.2">
      <c r="A608">
        <v>60.5</v>
      </c>
      <c r="B608">
        <v>100.77052</v>
      </c>
      <c r="C608">
        <v>4.2873900000000003</v>
      </c>
      <c r="D608">
        <v>1.0077100000000001</v>
      </c>
      <c r="G608">
        <f t="shared" si="18"/>
        <v>3.0170814371257486</v>
      </c>
      <c r="H608">
        <f t="shared" si="19"/>
        <v>1.0306225961538462</v>
      </c>
    </row>
    <row r="609" spans="1:8" x14ac:dyDescent="0.2">
      <c r="A609">
        <v>60.6</v>
      </c>
      <c r="B609">
        <v>100.93711</v>
      </c>
      <c r="C609">
        <v>4.2913100000000002</v>
      </c>
      <c r="D609">
        <v>1.0093700000000001</v>
      </c>
      <c r="G609">
        <f t="shared" si="18"/>
        <v>3.0220691616766469</v>
      </c>
      <c r="H609">
        <f t="shared" si="19"/>
        <v>1.0315649038461538</v>
      </c>
    </row>
    <row r="610" spans="1:8" x14ac:dyDescent="0.2">
      <c r="A610">
        <v>60.7</v>
      </c>
      <c r="B610">
        <v>101.10362000000001</v>
      </c>
      <c r="C610">
        <v>4.30253</v>
      </c>
      <c r="D610">
        <v>1.0110399999999999</v>
      </c>
      <c r="G610">
        <f t="shared" si="18"/>
        <v>3.0270544910179642</v>
      </c>
      <c r="H610">
        <f t="shared" si="19"/>
        <v>1.0342620192307692</v>
      </c>
    </row>
    <row r="611" spans="1:8" x14ac:dyDescent="0.2">
      <c r="A611">
        <v>60.8</v>
      </c>
      <c r="B611">
        <v>101.27024</v>
      </c>
      <c r="C611">
        <v>4.3020199999999997</v>
      </c>
      <c r="D611">
        <v>1.0126999999999999</v>
      </c>
      <c r="G611">
        <f t="shared" si="18"/>
        <v>3.0320431137724553</v>
      </c>
      <c r="H611">
        <f t="shared" si="19"/>
        <v>1.034139423076923</v>
      </c>
    </row>
    <row r="612" spans="1:8" x14ac:dyDescent="0.2">
      <c r="A612">
        <v>60.9</v>
      </c>
      <c r="B612">
        <v>101.43692</v>
      </c>
      <c r="C612">
        <v>4.3124799999999999</v>
      </c>
      <c r="D612">
        <v>1.01437</v>
      </c>
      <c r="G612">
        <f t="shared" si="18"/>
        <v>3.037033532934132</v>
      </c>
      <c r="H612">
        <f t="shared" si="19"/>
        <v>1.0366538461538461</v>
      </c>
    </row>
    <row r="613" spans="1:8" x14ac:dyDescent="0.2">
      <c r="A613">
        <v>61</v>
      </c>
      <c r="B613">
        <v>101.60357999999999</v>
      </c>
      <c r="C613">
        <v>4.3191600000000001</v>
      </c>
      <c r="D613">
        <v>1.0160400000000001</v>
      </c>
      <c r="G613">
        <f t="shared" si="18"/>
        <v>3.0420233532934131</v>
      </c>
      <c r="H613">
        <f t="shared" si="19"/>
        <v>1.0382596153846153</v>
      </c>
    </row>
    <row r="614" spans="1:8" x14ac:dyDescent="0.2">
      <c r="A614">
        <v>61.1</v>
      </c>
      <c r="B614">
        <v>101.77027</v>
      </c>
      <c r="C614">
        <v>4.3219200000000004</v>
      </c>
      <c r="D614">
        <v>1.0177</v>
      </c>
      <c r="G614">
        <f t="shared" si="18"/>
        <v>3.0470140718562875</v>
      </c>
      <c r="H614">
        <f t="shared" si="19"/>
        <v>1.0389230769230771</v>
      </c>
    </row>
    <row r="615" spans="1:8" x14ac:dyDescent="0.2">
      <c r="A615">
        <v>61.2</v>
      </c>
      <c r="B615">
        <v>101.93713</v>
      </c>
      <c r="C615">
        <v>4.32911</v>
      </c>
      <c r="D615">
        <v>1.0193700000000001</v>
      </c>
      <c r="G615">
        <f t="shared" si="18"/>
        <v>3.0520098802395208</v>
      </c>
      <c r="H615">
        <f t="shared" si="19"/>
        <v>1.0406514423076922</v>
      </c>
    </row>
    <row r="616" spans="1:8" x14ac:dyDescent="0.2">
      <c r="A616">
        <v>61.3</v>
      </c>
      <c r="B616">
        <v>102.10386</v>
      </c>
      <c r="C616">
        <v>4.3304400000000003</v>
      </c>
      <c r="D616">
        <v>1.0210399999999999</v>
      </c>
      <c r="G616">
        <f t="shared" si="18"/>
        <v>3.0570017964071856</v>
      </c>
      <c r="H616">
        <f t="shared" si="19"/>
        <v>1.0409711538461539</v>
      </c>
    </row>
    <row r="617" spans="1:8" x14ac:dyDescent="0.2">
      <c r="A617">
        <v>61.4</v>
      </c>
      <c r="B617">
        <v>102.27052</v>
      </c>
      <c r="C617">
        <v>4.3350200000000001</v>
      </c>
      <c r="D617">
        <v>1.02271</v>
      </c>
      <c r="G617">
        <f t="shared" si="18"/>
        <v>3.0619916167664671</v>
      </c>
      <c r="H617">
        <f t="shared" si="19"/>
        <v>1.0420721153846153</v>
      </c>
    </row>
    <row r="618" spans="1:8" x14ac:dyDescent="0.2">
      <c r="A618">
        <v>61.5</v>
      </c>
      <c r="B618">
        <v>102.43704</v>
      </c>
      <c r="C618">
        <v>4.3304900000000002</v>
      </c>
      <c r="D618">
        <v>1.02437</v>
      </c>
      <c r="G618">
        <f t="shared" si="18"/>
        <v>3.0669772455089821</v>
      </c>
      <c r="H618">
        <f t="shared" si="19"/>
        <v>1.040983173076923</v>
      </c>
    </row>
    <row r="619" spans="1:8" x14ac:dyDescent="0.2">
      <c r="A619">
        <v>61.6</v>
      </c>
      <c r="B619">
        <v>102.60366999999999</v>
      </c>
      <c r="C619">
        <v>4.3324199999999999</v>
      </c>
      <c r="D619">
        <v>1.0260400000000001</v>
      </c>
      <c r="G619">
        <f t="shared" si="18"/>
        <v>3.0719661676646708</v>
      </c>
      <c r="H619">
        <f t="shared" si="19"/>
        <v>1.0414471153846154</v>
      </c>
    </row>
    <row r="620" spans="1:8" x14ac:dyDescent="0.2">
      <c r="A620">
        <v>61.7</v>
      </c>
      <c r="B620">
        <v>102.77019</v>
      </c>
      <c r="C620">
        <v>4.3163600000000004</v>
      </c>
      <c r="D620">
        <v>1.0277000000000001</v>
      </c>
    </row>
    <row r="621" spans="1:8" x14ac:dyDescent="0.2">
      <c r="A621">
        <v>61.8</v>
      </c>
      <c r="B621">
        <v>102.93684</v>
      </c>
      <c r="C621">
        <v>2.2328199999999998</v>
      </c>
      <c r="D621">
        <v>1.0293699999999999</v>
      </c>
    </row>
    <row r="622" spans="1:8" x14ac:dyDescent="0.2">
      <c r="A622">
        <v>61.9</v>
      </c>
      <c r="B622">
        <v>103.10355</v>
      </c>
      <c r="C622">
        <v>-1.072E-2</v>
      </c>
      <c r="D622">
        <v>1.03104</v>
      </c>
    </row>
    <row r="623" spans="1:8" x14ac:dyDescent="0.2">
      <c r="A623">
        <v>62</v>
      </c>
      <c r="B623">
        <v>103.27036</v>
      </c>
      <c r="C623">
        <v>-6.5100000000000002E-3</v>
      </c>
      <c r="D623">
        <v>1.0327</v>
      </c>
    </row>
    <row r="624" spans="1:8" x14ac:dyDescent="0.2">
      <c r="A624">
        <v>62.1</v>
      </c>
      <c r="B624">
        <v>103.4371</v>
      </c>
      <c r="C624">
        <v>-6.8199999999999997E-3</v>
      </c>
      <c r="D624">
        <v>1.03437</v>
      </c>
    </row>
    <row r="625" spans="1:4" x14ac:dyDescent="0.2">
      <c r="A625">
        <v>62.2</v>
      </c>
      <c r="B625">
        <v>103.60381</v>
      </c>
      <c r="C625">
        <v>-6.7999999999999996E-3</v>
      </c>
      <c r="D625">
        <v>1.0360400000000001</v>
      </c>
    </row>
    <row r="626" spans="1:4" x14ac:dyDescent="0.2">
      <c r="A626">
        <v>62.3</v>
      </c>
      <c r="B626">
        <v>103.77049</v>
      </c>
      <c r="C626">
        <v>-3.6600000000000001E-3</v>
      </c>
      <c r="D626">
        <v>1.0377000000000001</v>
      </c>
    </row>
    <row r="627" spans="1:4" x14ac:dyDescent="0.2">
      <c r="A627">
        <v>62.4</v>
      </c>
      <c r="B627">
        <v>103.93705</v>
      </c>
      <c r="C627">
        <v>-3.7399999999999998E-3</v>
      </c>
      <c r="D627">
        <v>1.0393699999999999</v>
      </c>
    </row>
    <row r="628" spans="1:4" x14ac:dyDescent="0.2">
      <c r="A628">
        <v>62.5</v>
      </c>
      <c r="B628">
        <v>104.1037</v>
      </c>
      <c r="C628">
        <v>7.6000000000000004E-4</v>
      </c>
      <c r="D628">
        <v>1.04104</v>
      </c>
    </row>
    <row r="629" spans="1:4" x14ac:dyDescent="0.2">
      <c r="A629">
        <v>62.6</v>
      </c>
      <c r="B629">
        <v>104.27028</v>
      </c>
      <c r="C629">
        <v>4.0000000000000003E-5</v>
      </c>
      <c r="D629">
        <v>1.0427</v>
      </c>
    </row>
    <row r="630" spans="1:4" x14ac:dyDescent="0.2">
      <c r="A630">
        <v>62.7</v>
      </c>
      <c r="B630">
        <v>104.43684</v>
      </c>
      <c r="C630">
        <v>-9.7000000000000005E-4</v>
      </c>
      <c r="D630">
        <v>1.04437</v>
      </c>
    </row>
    <row r="631" spans="1:4" x14ac:dyDescent="0.2">
      <c r="A631">
        <v>62.8</v>
      </c>
      <c r="B631">
        <v>104.6036</v>
      </c>
      <c r="C631">
        <v>-3.3600000000000001E-3</v>
      </c>
      <c r="D631">
        <v>1.0460400000000001</v>
      </c>
    </row>
    <row r="632" spans="1:4" x14ac:dyDescent="0.2">
      <c r="A632">
        <v>62.9</v>
      </c>
      <c r="B632">
        <v>104.77036</v>
      </c>
      <c r="C632">
        <v>-3.29E-3</v>
      </c>
      <c r="D632">
        <v>1.0477000000000001</v>
      </c>
    </row>
    <row r="633" spans="1:4" x14ac:dyDescent="0.2">
      <c r="A633">
        <v>63</v>
      </c>
      <c r="B633">
        <v>104.9371</v>
      </c>
      <c r="C633">
        <v>-3.8E-3</v>
      </c>
      <c r="D633">
        <v>1.0493699999999999</v>
      </c>
    </row>
    <row r="634" spans="1:4" x14ac:dyDescent="0.2">
      <c r="A634">
        <v>63.1</v>
      </c>
      <c r="B634">
        <v>105.10383</v>
      </c>
      <c r="C634">
        <v>-6.1900000000000002E-3</v>
      </c>
      <c r="D634">
        <v>1.05104</v>
      </c>
    </row>
    <row r="635" spans="1:4" x14ac:dyDescent="0.2">
      <c r="A635">
        <v>63.2</v>
      </c>
      <c r="B635">
        <v>105.27052999999999</v>
      </c>
      <c r="C635">
        <v>-8.2799999999999992E-3</v>
      </c>
      <c r="D635">
        <v>1.05271</v>
      </c>
    </row>
    <row r="636" spans="1:4" x14ac:dyDescent="0.2">
      <c r="A636">
        <v>63.3</v>
      </c>
      <c r="B636">
        <v>105.43711</v>
      </c>
      <c r="C636">
        <v>-4.2399999999999998E-3</v>
      </c>
      <c r="D636">
        <v>1.05437</v>
      </c>
    </row>
    <row r="637" spans="1:4" x14ac:dyDescent="0.2">
      <c r="A637">
        <v>63.4</v>
      </c>
      <c r="B637">
        <v>105.60366</v>
      </c>
      <c r="C637">
        <v>-5.0699999999999999E-3</v>
      </c>
      <c r="D637">
        <v>1.0560400000000001</v>
      </c>
    </row>
    <row r="638" spans="1:4" x14ac:dyDescent="0.2">
      <c r="A638">
        <v>63.5</v>
      </c>
      <c r="B638">
        <v>105.77016999999999</v>
      </c>
      <c r="C638">
        <v>-6.8900000000000003E-3</v>
      </c>
      <c r="D638">
        <v>1.0577000000000001</v>
      </c>
    </row>
    <row r="639" spans="1:4" x14ac:dyDescent="0.2">
      <c r="A639">
        <v>63.6</v>
      </c>
      <c r="B639">
        <v>105.93689999999999</v>
      </c>
      <c r="C639">
        <v>-8.0800000000000004E-3</v>
      </c>
      <c r="D639">
        <v>1.0593699999999999</v>
      </c>
    </row>
    <row r="640" spans="1:4" x14ac:dyDescent="0.2">
      <c r="A640">
        <v>63.7</v>
      </c>
      <c r="B640">
        <v>106.10366</v>
      </c>
      <c r="C640">
        <v>-3.1700000000000001E-3</v>
      </c>
      <c r="D640">
        <v>1.06104</v>
      </c>
    </row>
    <row r="641" spans="1:4" x14ac:dyDescent="0.2">
      <c r="A641">
        <v>63.8</v>
      </c>
      <c r="B641">
        <v>106.27033</v>
      </c>
      <c r="C641">
        <v>-2.5899999999999999E-3</v>
      </c>
      <c r="D641">
        <v>1.0627</v>
      </c>
    </row>
    <row r="642" spans="1:4" x14ac:dyDescent="0.2">
      <c r="A642">
        <v>63.9</v>
      </c>
      <c r="B642">
        <v>106.43713</v>
      </c>
      <c r="C642">
        <v>-3.31E-3</v>
      </c>
      <c r="D642">
        <v>1.06437</v>
      </c>
    </row>
    <row r="643" spans="1:4" x14ac:dyDescent="0.2">
      <c r="A643">
        <v>64</v>
      </c>
      <c r="B643">
        <v>106.60381</v>
      </c>
      <c r="C643">
        <v>-2.7599999999999999E-3</v>
      </c>
      <c r="D643">
        <v>1.0660400000000001</v>
      </c>
    </row>
    <row r="644" spans="1:4" x14ac:dyDescent="0.2">
      <c r="A644">
        <v>64.099999999999994</v>
      </c>
      <c r="B644">
        <v>106.77052</v>
      </c>
      <c r="C644">
        <v>-6.6400000000000001E-3</v>
      </c>
      <c r="D644">
        <v>1.0677099999999999</v>
      </c>
    </row>
    <row r="645" spans="1:4" x14ac:dyDescent="0.2">
      <c r="A645">
        <v>64.2</v>
      </c>
      <c r="B645">
        <v>106.9371</v>
      </c>
      <c r="C645">
        <v>-3.5799999999999998E-3</v>
      </c>
      <c r="D645">
        <v>1.0693699999999999</v>
      </c>
    </row>
    <row r="646" spans="1:4" x14ac:dyDescent="0.2">
      <c r="A646">
        <v>64.3</v>
      </c>
      <c r="B646">
        <v>107.10366</v>
      </c>
      <c r="C646">
        <v>-6.8199999999999997E-3</v>
      </c>
      <c r="D646">
        <v>1.07104</v>
      </c>
    </row>
    <row r="647" spans="1:4" x14ac:dyDescent="0.2">
      <c r="A647">
        <v>64.400000000000006</v>
      </c>
      <c r="B647">
        <v>107.2702</v>
      </c>
      <c r="C647">
        <v>2.3900000000000002E-3</v>
      </c>
      <c r="D647">
        <v>1.0727</v>
      </c>
    </row>
    <row r="648" spans="1:4" x14ac:dyDescent="0.2">
      <c r="A648">
        <v>64.5</v>
      </c>
      <c r="B648">
        <v>107.43685000000001</v>
      </c>
      <c r="C648">
        <v>3.1E-4</v>
      </c>
      <c r="D648">
        <v>1.07437</v>
      </c>
    </row>
    <row r="649" spans="1:4" x14ac:dyDescent="0.2">
      <c r="A649">
        <v>64.599999999999994</v>
      </c>
      <c r="B649">
        <v>107.60363</v>
      </c>
      <c r="C649">
        <v>-3.5000000000000001E-3</v>
      </c>
      <c r="D649">
        <v>1.0760400000000001</v>
      </c>
    </row>
    <row r="650" spans="1:4" x14ac:dyDescent="0.2">
      <c r="A650">
        <v>64.7</v>
      </c>
      <c r="B650">
        <v>107.77036</v>
      </c>
      <c r="C650">
        <v>-4.9899999999999996E-3</v>
      </c>
      <c r="D650">
        <v>1.0777000000000001</v>
      </c>
    </row>
    <row r="651" spans="1:4" x14ac:dyDescent="0.2">
      <c r="A651">
        <v>64.8</v>
      </c>
      <c r="B651">
        <v>107.93711</v>
      </c>
      <c r="C651">
        <v>-4.6499999999999996E-3</v>
      </c>
      <c r="D651">
        <v>1.0793699999999999</v>
      </c>
    </row>
    <row r="652" spans="1:4" x14ac:dyDescent="0.2">
      <c r="A652">
        <v>64.900000000000006</v>
      </c>
      <c r="B652">
        <v>108.10381</v>
      </c>
      <c r="C652">
        <v>-6.2100000000000002E-3</v>
      </c>
      <c r="D652">
        <v>1.08104</v>
      </c>
    </row>
    <row r="653" spans="1:4" x14ac:dyDescent="0.2">
      <c r="A653">
        <v>65</v>
      </c>
      <c r="B653">
        <v>108.27051</v>
      </c>
      <c r="C653">
        <v>-1.49E-2</v>
      </c>
      <c r="D653">
        <v>1.0827100000000001</v>
      </c>
    </row>
    <row r="654" spans="1:4" x14ac:dyDescent="0.2">
      <c r="A654">
        <v>65.099999999999994</v>
      </c>
      <c r="B654">
        <v>108.43711</v>
      </c>
      <c r="C654">
        <v>-1.372E-2</v>
      </c>
      <c r="D654">
        <v>1.0843700000000001</v>
      </c>
    </row>
    <row r="655" spans="1:4" x14ac:dyDescent="0.2">
      <c r="A655">
        <v>65.2</v>
      </c>
      <c r="B655">
        <v>108.60366</v>
      </c>
      <c r="C655">
        <v>-5.5300000000000002E-3</v>
      </c>
      <c r="D655">
        <v>1.0860399999999999</v>
      </c>
    </row>
    <row r="656" spans="1:4" x14ac:dyDescent="0.2">
      <c r="A656">
        <v>65.3</v>
      </c>
      <c r="B656">
        <v>108.77025</v>
      </c>
      <c r="C656">
        <v>5.7200000000000003E-3</v>
      </c>
      <c r="D656">
        <v>1.0876999999999999</v>
      </c>
    </row>
    <row r="657" spans="1:4" x14ac:dyDescent="0.2">
      <c r="A657">
        <v>65.400000000000006</v>
      </c>
      <c r="B657">
        <v>108.93691</v>
      </c>
      <c r="C657">
        <v>1.39E-3</v>
      </c>
      <c r="D657">
        <v>1.0893699999999999</v>
      </c>
    </row>
    <row r="658" spans="1:4" x14ac:dyDescent="0.2">
      <c r="A658">
        <v>65.5</v>
      </c>
      <c r="B658">
        <v>109.10366</v>
      </c>
      <c r="C658">
        <v>1.77E-2</v>
      </c>
      <c r="D658">
        <v>1.09104</v>
      </c>
    </row>
    <row r="659" spans="1:4" x14ac:dyDescent="0.2">
      <c r="A659">
        <v>65.599999999999994</v>
      </c>
      <c r="B659">
        <v>109.27033</v>
      </c>
      <c r="C659">
        <v>9.4000000000000004E-3</v>
      </c>
      <c r="D659">
        <v>1.0927</v>
      </c>
    </row>
    <row r="660" spans="1:4" x14ac:dyDescent="0.2">
      <c r="A660">
        <v>65.7</v>
      </c>
      <c r="B660">
        <v>109.43707999999999</v>
      </c>
      <c r="C660">
        <v>-1.086E-2</v>
      </c>
      <c r="D660">
        <v>1.0943700000000001</v>
      </c>
    </row>
    <row r="661" spans="1:4" x14ac:dyDescent="0.2">
      <c r="A661">
        <v>65.8</v>
      </c>
      <c r="B661">
        <v>109.60383</v>
      </c>
      <c r="C661">
        <v>-1.8020000000000001E-2</v>
      </c>
      <c r="D661">
        <v>1.0960399999999999</v>
      </c>
    </row>
    <row r="662" spans="1:4" x14ac:dyDescent="0.2">
      <c r="A662">
        <v>65.900000000000006</v>
      </c>
      <c r="B662">
        <v>109.77054</v>
      </c>
      <c r="C662">
        <v>-5.1399999999999996E-3</v>
      </c>
      <c r="D662">
        <v>1.09771</v>
      </c>
    </row>
    <row r="663" spans="1:4" x14ac:dyDescent="0.2">
      <c r="A663">
        <v>66</v>
      </c>
      <c r="B663">
        <v>109.9371</v>
      </c>
      <c r="C663">
        <v>4.5100000000000001E-3</v>
      </c>
      <c r="D663">
        <v>1.09937</v>
      </c>
    </row>
    <row r="664" spans="1:4" x14ac:dyDescent="0.2">
      <c r="A664">
        <v>66.099999999999994</v>
      </c>
      <c r="B664">
        <v>110.10357999999999</v>
      </c>
      <c r="C664">
        <v>3.8300000000000001E-3</v>
      </c>
      <c r="D664">
        <v>1.10104</v>
      </c>
    </row>
    <row r="665" spans="1:4" x14ac:dyDescent="0.2">
      <c r="A665">
        <v>66.2</v>
      </c>
      <c r="B665">
        <v>110.27023</v>
      </c>
      <c r="C665">
        <v>4.5399999999999998E-3</v>
      </c>
      <c r="D665">
        <v>1.1027</v>
      </c>
    </row>
    <row r="666" spans="1:4" x14ac:dyDescent="0.2">
      <c r="A666">
        <v>66.266000000000005</v>
      </c>
      <c r="B666">
        <v>110.38046</v>
      </c>
      <c r="C666">
        <v>-6.3299999999999997E-3</v>
      </c>
      <c r="D666">
        <v>1.1037999999999999</v>
      </c>
    </row>
  </sheetData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Specimen_RawData_1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youzhou</dc:creator>
  <cp:lastModifiedBy>WQY</cp:lastModifiedBy>
  <dcterms:created xsi:type="dcterms:W3CDTF">2019-09-15T07:46:23Z</dcterms:created>
  <dcterms:modified xsi:type="dcterms:W3CDTF">2021-04-29T12:40:46Z</dcterms:modified>
</cp:coreProperties>
</file>