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QY\Desktop\201909拉伸测试\20190912\ECOVOL10PAR_02.is_tens_RawData\"/>
    </mc:Choice>
  </mc:AlternateContent>
  <xr:revisionPtr revIDLastSave="0" documentId="13_ncr:1_{4D94F562-A6FB-4C8C-80ED-34C8571453EA}" xr6:coauthVersionLast="47" xr6:coauthVersionMax="47" xr10:uidLastSave="{00000000-0000-0000-0000-000000000000}"/>
  <bookViews>
    <workbookView xWindow="6690" yWindow="1425" windowWidth="20910" windowHeight="12960" xr2:uid="{00000000-000D-0000-FFFF-FFFF00000000}"/>
  </bookViews>
  <sheets>
    <sheet name="Specimen_RawData_1" sheetId="1" r:id="rId1"/>
  </sheets>
  <calcPr calcId="191029"/>
</workbook>
</file>

<file path=xl/calcChain.xml><?xml version="1.0" encoding="utf-8"?>
<calcChain xmlns="http://schemas.openxmlformats.org/spreadsheetml/2006/main">
  <c r="H3" i="1" l="1"/>
  <c r="H625" i="1"/>
  <c r="H624" i="1"/>
  <c r="H623" i="1"/>
  <c r="H622" i="1"/>
  <c r="H621" i="1"/>
  <c r="H620" i="1"/>
  <c r="H619" i="1"/>
  <c r="H618" i="1"/>
  <c r="H617" i="1"/>
  <c r="H616" i="1"/>
  <c r="H615" i="1"/>
  <c r="H614" i="1"/>
  <c r="H613" i="1"/>
  <c r="H612" i="1"/>
  <c r="H611" i="1"/>
  <c r="H610" i="1"/>
  <c r="H609" i="1"/>
  <c r="H608" i="1"/>
  <c r="H607" i="1"/>
  <c r="H606" i="1"/>
  <c r="H605" i="1"/>
  <c r="H604" i="1"/>
  <c r="H603" i="1"/>
  <c r="H602" i="1"/>
  <c r="H601" i="1"/>
  <c r="H600" i="1"/>
  <c r="H599" i="1"/>
  <c r="H598" i="1"/>
  <c r="H597" i="1"/>
  <c r="H596" i="1"/>
  <c r="H595" i="1"/>
  <c r="H594" i="1"/>
  <c r="H593" i="1"/>
  <c r="H592" i="1"/>
  <c r="H591" i="1"/>
  <c r="H590" i="1"/>
  <c r="H589" i="1"/>
  <c r="H588" i="1"/>
  <c r="H587" i="1"/>
  <c r="H586" i="1"/>
  <c r="H585" i="1"/>
  <c r="H584" i="1"/>
  <c r="H583" i="1"/>
  <c r="H582" i="1"/>
  <c r="H581" i="1"/>
  <c r="H580" i="1"/>
  <c r="H579" i="1"/>
  <c r="H578" i="1"/>
  <c r="H577" i="1"/>
  <c r="H576" i="1"/>
  <c r="H575" i="1"/>
  <c r="H574" i="1"/>
  <c r="H573" i="1"/>
  <c r="H572" i="1"/>
  <c r="H571" i="1"/>
  <c r="H570" i="1"/>
  <c r="H569" i="1"/>
  <c r="H568" i="1"/>
  <c r="H567" i="1"/>
  <c r="H566" i="1"/>
  <c r="H565" i="1"/>
  <c r="H564" i="1"/>
  <c r="H563" i="1"/>
  <c r="H562" i="1"/>
  <c r="H561" i="1"/>
  <c r="H560" i="1"/>
  <c r="H559" i="1"/>
  <c r="H558" i="1"/>
  <c r="H557" i="1"/>
  <c r="H556" i="1"/>
  <c r="H555" i="1"/>
  <c r="H554" i="1"/>
  <c r="H553" i="1"/>
  <c r="H552" i="1"/>
  <c r="H551" i="1"/>
  <c r="H550" i="1"/>
  <c r="H549" i="1"/>
  <c r="H548" i="1"/>
  <c r="H547" i="1"/>
  <c r="H546" i="1"/>
  <c r="H545" i="1"/>
  <c r="H544" i="1"/>
  <c r="H543" i="1"/>
  <c r="H542" i="1"/>
  <c r="H541" i="1"/>
  <c r="H540" i="1"/>
  <c r="H539" i="1"/>
  <c r="H538" i="1"/>
  <c r="H537" i="1"/>
  <c r="H536" i="1"/>
  <c r="H535" i="1"/>
  <c r="H534" i="1"/>
  <c r="H533" i="1"/>
  <c r="H532" i="1"/>
  <c r="H531" i="1"/>
  <c r="H530" i="1"/>
  <c r="H529" i="1"/>
  <c r="H528" i="1"/>
  <c r="H527" i="1"/>
  <c r="H526" i="1"/>
  <c r="H525" i="1"/>
  <c r="H524" i="1"/>
  <c r="H523" i="1"/>
  <c r="H522" i="1"/>
  <c r="H521" i="1"/>
  <c r="H520" i="1"/>
  <c r="H519" i="1"/>
  <c r="H518" i="1"/>
  <c r="H517" i="1"/>
  <c r="H516" i="1"/>
  <c r="H515" i="1"/>
  <c r="H514" i="1"/>
  <c r="H513" i="1"/>
  <c r="H512" i="1"/>
  <c r="H511" i="1"/>
  <c r="H510" i="1"/>
  <c r="H509" i="1"/>
  <c r="H508" i="1"/>
  <c r="H507" i="1"/>
  <c r="H506" i="1"/>
  <c r="H505" i="1"/>
  <c r="H504" i="1"/>
  <c r="H503" i="1"/>
  <c r="H502" i="1"/>
  <c r="H501" i="1"/>
  <c r="H500" i="1"/>
  <c r="H499" i="1"/>
  <c r="H498" i="1"/>
  <c r="H497" i="1"/>
  <c r="H496" i="1"/>
  <c r="H495" i="1"/>
  <c r="H494" i="1"/>
  <c r="H493" i="1"/>
  <c r="H492" i="1"/>
  <c r="H491" i="1"/>
  <c r="H490" i="1"/>
  <c r="H489" i="1"/>
  <c r="H488" i="1"/>
  <c r="H487" i="1"/>
  <c r="H486" i="1"/>
  <c r="H485" i="1"/>
  <c r="H484" i="1"/>
  <c r="H483" i="1"/>
  <c r="H482" i="1"/>
  <c r="H481" i="1"/>
  <c r="H480" i="1"/>
  <c r="H479" i="1"/>
  <c r="H478" i="1"/>
  <c r="H477" i="1"/>
  <c r="H476" i="1"/>
  <c r="H475" i="1"/>
  <c r="H474" i="1"/>
  <c r="H473" i="1"/>
  <c r="H472" i="1"/>
  <c r="H471" i="1"/>
  <c r="H470" i="1"/>
  <c r="H469" i="1"/>
  <c r="H468" i="1"/>
  <c r="H467" i="1"/>
  <c r="H466" i="1"/>
  <c r="H465" i="1"/>
  <c r="H464" i="1"/>
  <c r="H463" i="1"/>
  <c r="H462" i="1"/>
  <c r="H461" i="1"/>
  <c r="H460" i="1"/>
  <c r="H459" i="1"/>
  <c r="H458" i="1"/>
  <c r="H457" i="1"/>
  <c r="H456" i="1"/>
  <c r="H455" i="1"/>
  <c r="H454" i="1"/>
  <c r="H453" i="1"/>
  <c r="H452" i="1"/>
  <c r="H451" i="1"/>
  <c r="H450" i="1"/>
  <c r="H449" i="1"/>
  <c r="H448" i="1"/>
  <c r="H447" i="1"/>
  <c r="H446" i="1"/>
  <c r="H445" i="1"/>
  <c r="H444" i="1"/>
  <c r="H443" i="1"/>
  <c r="H442" i="1"/>
  <c r="H441" i="1"/>
  <c r="H440" i="1"/>
  <c r="H439" i="1"/>
  <c r="H438" i="1"/>
  <c r="H437" i="1"/>
  <c r="H436" i="1"/>
  <c r="H435" i="1"/>
  <c r="H434" i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G625" i="1"/>
  <c r="G624" i="1"/>
  <c r="G623" i="1"/>
  <c r="G622" i="1"/>
  <c r="G621" i="1"/>
  <c r="G620" i="1"/>
  <c r="G619" i="1"/>
  <c r="G618" i="1"/>
  <c r="G617" i="1"/>
  <c r="G616" i="1"/>
  <c r="G615" i="1"/>
  <c r="G614" i="1"/>
  <c r="G613" i="1"/>
  <c r="G612" i="1"/>
  <c r="G611" i="1"/>
  <c r="G610" i="1"/>
  <c r="G609" i="1"/>
  <c r="G608" i="1"/>
  <c r="G607" i="1"/>
  <c r="G606" i="1"/>
  <c r="G605" i="1"/>
  <c r="G604" i="1"/>
  <c r="G603" i="1"/>
  <c r="G602" i="1"/>
  <c r="G601" i="1"/>
  <c r="G600" i="1"/>
  <c r="G599" i="1"/>
  <c r="G598" i="1"/>
  <c r="G597" i="1"/>
  <c r="G596" i="1"/>
  <c r="G595" i="1"/>
  <c r="G594" i="1"/>
  <c r="G593" i="1"/>
  <c r="G592" i="1"/>
  <c r="G591" i="1"/>
  <c r="G590" i="1"/>
  <c r="G589" i="1"/>
  <c r="G588" i="1"/>
  <c r="G587" i="1"/>
  <c r="G586" i="1"/>
  <c r="G585" i="1"/>
  <c r="G584" i="1"/>
  <c r="G583" i="1"/>
  <c r="G582" i="1"/>
  <c r="G581" i="1"/>
  <c r="G580" i="1"/>
  <c r="G579" i="1"/>
  <c r="G578" i="1"/>
  <c r="G577" i="1"/>
  <c r="G576" i="1"/>
  <c r="G575" i="1"/>
  <c r="G574" i="1"/>
  <c r="G573" i="1"/>
  <c r="G572" i="1"/>
  <c r="G571" i="1"/>
  <c r="G570" i="1"/>
  <c r="G569" i="1"/>
  <c r="G568" i="1"/>
  <c r="G567" i="1"/>
  <c r="G566" i="1"/>
  <c r="G565" i="1"/>
  <c r="G564" i="1"/>
  <c r="G563" i="1"/>
  <c r="G562" i="1"/>
  <c r="G561" i="1"/>
  <c r="G560" i="1"/>
  <c r="G559" i="1"/>
  <c r="G558" i="1"/>
  <c r="G557" i="1"/>
  <c r="G556" i="1"/>
  <c r="G555" i="1"/>
  <c r="G554" i="1"/>
  <c r="G553" i="1"/>
  <c r="G552" i="1"/>
  <c r="G551" i="1"/>
  <c r="G550" i="1"/>
  <c r="G549" i="1"/>
  <c r="G548" i="1"/>
  <c r="G547" i="1"/>
  <c r="G546" i="1"/>
  <c r="G545" i="1"/>
  <c r="G544" i="1"/>
  <c r="G543" i="1"/>
  <c r="G542" i="1"/>
  <c r="G541" i="1"/>
  <c r="G540" i="1"/>
  <c r="G539" i="1"/>
  <c r="G538" i="1"/>
  <c r="G537" i="1"/>
  <c r="G536" i="1"/>
  <c r="G535" i="1"/>
  <c r="G534" i="1"/>
  <c r="G533" i="1"/>
  <c r="G532" i="1"/>
  <c r="G531" i="1"/>
  <c r="G530" i="1"/>
  <c r="G529" i="1"/>
  <c r="G528" i="1"/>
  <c r="G527" i="1"/>
  <c r="G526" i="1"/>
  <c r="G525" i="1"/>
  <c r="G524" i="1"/>
  <c r="G523" i="1"/>
  <c r="G522" i="1"/>
  <c r="G521" i="1"/>
  <c r="G520" i="1"/>
  <c r="G519" i="1"/>
  <c r="G518" i="1"/>
  <c r="G517" i="1"/>
  <c r="G516" i="1"/>
  <c r="G515" i="1"/>
  <c r="G514" i="1"/>
  <c r="G513" i="1"/>
  <c r="G512" i="1"/>
  <c r="G511" i="1"/>
  <c r="G510" i="1"/>
  <c r="G509" i="1"/>
  <c r="G508" i="1"/>
  <c r="G507" i="1"/>
  <c r="G506" i="1"/>
  <c r="G505" i="1"/>
  <c r="G504" i="1"/>
  <c r="G503" i="1"/>
  <c r="G502" i="1"/>
  <c r="G501" i="1"/>
  <c r="G500" i="1"/>
  <c r="G499" i="1"/>
  <c r="G498" i="1"/>
  <c r="G497" i="1"/>
  <c r="G496" i="1"/>
  <c r="G495" i="1"/>
  <c r="G494" i="1"/>
  <c r="G493" i="1"/>
  <c r="G492" i="1"/>
  <c r="G491" i="1"/>
  <c r="G490" i="1"/>
  <c r="G489" i="1"/>
  <c r="G488" i="1"/>
  <c r="G487" i="1"/>
  <c r="G486" i="1"/>
  <c r="G485" i="1"/>
  <c r="G484" i="1"/>
  <c r="G483" i="1"/>
  <c r="G482" i="1"/>
  <c r="G481" i="1"/>
  <c r="G480" i="1"/>
  <c r="G479" i="1"/>
  <c r="G478" i="1"/>
  <c r="G477" i="1"/>
  <c r="G476" i="1"/>
  <c r="G475" i="1"/>
  <c r="G474" i="1"/>
  <c r="G473" i="1"/>
  <c r="G472" i="1"/>
  <c r="G471" i="1"/>
  <c r="G470" i="1"/>
  <c r="G469" i="1"/>
  <c r="G468" i="1"/>
  <c r="G467" i="1"/>
  <c r="G466" i="1"/>
  <c r="G465" i="1"/>
  <c r="G464" i="1"/>
  <c r="G463" i="1"/>
  <c r="G462" i="1"/>
  <c r="G461" i="1"/>
  <c r="G460" i="1"/>
  <c r="G459" i="1"/>
  <c r="G458" i="1"/>
  <c r="G457" i="1"/>
  <c r="G456" i="1"/>
  <c r="G455" i="1"/>
  <c r="G454" i="1"/>
  <c r="G453" i="1"/>
  <c r="G452" i="1"/>
  <c r="G451" i="1"/>
  <c r="G450" i="1"/>
  <c r="G449" i="1"/>
  <c r="G448" i="1"/>
  <c r="G447" i="1"/>
  <c r="G446" i="1"/>
  <c r="G445" i="1"/>
  <c r="G444" i="1"/>
  <c r="G443" i="1"/>
  <c r="G442" i="1"/>
  <c r="G441" i="1"/>
  <c r="G440" i="1"/>
  <c r="G439" i="1"/>
  <c r="G438" i="1"/>
  <c r="G437" i="1"/>
  <c r="G436" i="1"/>
  <c r="G435" i="1"/>
  <c r="G434" i="1"/>
  <c r="G433" i="1"/>
  <c r="G432" i="1"/>
  <c r="G431" i="1"/>
  <c r="G430" i="1"/>
  <c r="G429" i="1"/>
  <c r="G428" i="1"/>
  <c r="G427" i="1"/>
  <c r="G426" i="1"/>
  <c r="G425" i="1"/>
  <c r="G424" i="1"/>
  <c r="G423" i="1"/>
  <c r="G422" i="1"/>
  <c r="G421" i="1"/>
  <c r="G420" i="1"/>
  <c r="G419" i="1"/>
  <c r="G418" i="1"/>
  <c r="G417" i="1"/>
  <c r="G416" i="1"/>
  <c r="G415" i="1"/>
  <c r="G414" i="1"/>
  <c r="G413" i="1"/>
  <c r="G412" i="1"/>
  <c r="G411" i="1"/>
  <c r="G410" i="1"/>
  <c r="G409" i="1"/>
  <c r="G408" i="1"/>
  <c r="G407" i="1"/>
  <c r="G406" i="1"/>
  <c r="G405" i="1"/>
  <c r="G404" i="1"/>
  <c r="G403" i="1"/>
  <c r="G402" i="1"/>
  <c r="G401" i="1"/>
  <c r="G400" i="1"/>
  <c r="G399" i="1"/>
  <c r="G398" i="1"/>
  <c r="G397" i="1"/>
  <c r="G396" i="1"/>
  <c r="G395" i="1"/>
  <c r="G394" i="1"/>
  <c r="G393" i="1"/>
  <c r="G392" i="1"/>
  <c r="G391" i="1"/>
  <c r="G390" i="1"/>
  <c r="G389" i="1"/>
  <c r="G388" i="1"/>
  <c r="G387" i="1"/>
  <c r="G386" i="1"/>
  <c r="G385" i="1"/>
  <c r="G384" i="1"/>
  <c r="G383" i="1"/>
  <c r="G382" i="1"/>
  <c r="G381" i="1"/>
  <c r="G380" i="1"/>
  <c r="G379" i="1"/>
  <c r="G378" i="1"/>
  <c r="G377" i="1"/>
  <c r="G376" i="1"/>
  <c r="G375" i="1"/>
  <c r="G374" i="1"/>
  <c r="G373" i="1"/>
  <c r="G372" i="1"/>
  <c r="G371" i="1"/>
  <c r="G370" i="1"/>
  <c r="G369" i="1"/>
  <c r="G368" i="1"/>
  <c r="G367" i="1"/>
  <c r="G366" i="1"/>
  <c r="G365" i="1"/>
  <c r="G364" i="1"/>
  <c r="G363" i="1"/>
  <c r="G362" i="1"/>
  <c r="G361" i="1"/>
  <c r="G360" i="1"/>
  <c r="G359" i="1"/>
  <c r="G358" i="1"/>
  <c r="G357" i="1"/>
  <c r="G356" i="1"/>
  <c r="G355" i="1"/>
  <c r="G354" i="1"/>
  <c r="G353" i="1"/>
  <c r="G352" i="1"/>
  <c r="G351" i="1"/>
  <c r="G350" i="1"/>
  <c r="G349" i="1"/>
  <c r="G348" i="1"/>
  <c r="G347" i="1"/>
  <c r="G346" i="1"/>
  <c r="G345" i="1"/>
  <c r="G344" i="1"/>
  <c r="G343" i="1"/>
  <c r="G342" i="1"/>
  <c r="G341" i="1"/>
  <c r="G340" i="1"/>
  <c r="G339" i="1"/>
  <c r="G338" i="1"/>
  <c r="G337" i="1"/>
  <c r="G336" i="1"/>
  <c r="G335" i="1"/>
  <c r="G334" i="1"/>
  <c r="G333" i="1"/>
  <c r="G332" i="1"/>
  <c r="G331" i="1"/>
  <c r="G330" i="1"/>
  <c r="G329" i="1"/>
  <c r="G328" i="1"/>
  <c r="G327" i="1"/>
  <c r="G326" i="1"/>
  <c r="G325" i="1"/>
  <c r="G324" i="1"/>
  <c r="G323" i="1"/>
  <c r="G322" i="1"/>
  <c r="G321" i="1"/>
  <c r="G320" i="1"/>
  <c r="G319" i="1"/>
  <c r="G318" i="1"/>
  <c r="G317" i="1"/>
  <c r="G316" i="1"/>
  <c r="G315" i="1"/>
  <c r="G314" i="1"/>
  <c r="G313" i="1"/>
  <c r="G312" i="1"/>
  <c r="G311" i="1"/>
  <c r="G310" i="1"/>
  <c r="G309" i="1"/>
  <c r="G308" i="1"/>
  <c r="G307" i="1"/>
  <c r="G306" i="1"/>
  <c r="G305" i="1"/>
  <c r="G304" i="1"/>
  <c r="G303" i="1"/>
  <c r="G302" i="1"/>
  <c r="G301" i="1"/>
  <c r="G300" i="1"/>
  <c r="G299" i="1"/>
  <c r="G298" i="1"/>
  <c r="G297" i="1"/>
  <c r="G296" i="1"/>
  <c r="G295" i="1"/>
  <c r="G294" i="1"/>
  <c r="G293" i="1"/>
  <c r="G292" i="1"/>
  <c r="G291" i="1"/>
  <c r="G290" i="1"/>
  <c r="G289" i="1"/>
  <c r="G288" i="1"/>
  <c r="G287" i="1"/>
  <c r="G286" i="1"/>
  <c r="G285" i="1"/>
  <c r="G284" i="1"/>
  <c r="G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/>
  <c r="G261" i="1"/>
  <c r="G260" i="1"/>
  <c r="G259" i="1"/>
  <c r="G258" i="1"/>
  <c r="G257" i="1"/>
  <c r="G256" i="1"/>
  <c r="G255" i="1"/>
  <c r="G254" i="1"/>
  <c r="G253" i="1"/>
  <c r="G252" i="1"/>
  <c r="G251" i="1"/>
  <c r="G250" i="1"/>
  <c r="G249" i="1"/>
  <c r="G248" i="1"/>
  <c r="G247" i="1"/>
  <c r="G246" i="1"/>
  <c r="G245" i="1"/>
  <c r="G244" i="1"/>
  <c r="G243" i="1"/>
  <c r="G242" i="1"/>
  <c r="G241" i="1"/>
  <c r="G240" i="1"/>
  <c r="G239" i="1"/>
  <c r="G238" i="1"/>
  <c r="G237" i="1"/>
  <c r="G236" i="1"/>
  <c r="G235" i="1"/>
  <c r="G234" i="1"/>
  <c r="G233" i="1"/>
  <c r="G232" i="1"/>
  <c r="G231" i="1"/>
  <c r="G230" i="1"/>
  <c r="G229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G216" i="1"/>
  <c r="G215" i="1"/>
  <c r="G214" i="1"/>
  <c r="G213" i="1"/>
  <c r="G212" i="1"/>
  <c r="G211" i="1"/>
  <c r="G210" i="1"/>
  <c r="G209" i="1"/>
  <c r="G208" i="1"/>
  <c r="G207" i="1"/>
  <c r="G206" i="1"/>
  <c r="G205" i="1"/>
  <c r="G204" i="1"/>
  <c r="G203" i="1"/>
  <c r="G202" i="1"/>
  <c r="G201" i="1"/>
  <c r="G200" i="1"/>
  <c r="G199" i="1"/>
  <c r="G198" i="1"/>
  <c r="G197" i="1"/>
  <c r="G196" i="1"/>
  <c r="G195" i="1"/>
  <c r="G194" i="1"/>
  <c r="G193" i="1"/>
  <c r="G192" i="1"/>
  <c r="G191" i="1"/>
  <c r="G190" i="1"/>
  <c r="G189" i="1"/>
  <c r="G188" i="1"/>
  <c r="G187" i="1"/>
  <c r="G186" i="1"/>
  <c r="G185" i="1"/>
  <c r="G184" i="1"/>
  <c r="G183" i="1"/>
  <c r="G182" i="1"/>
  <c r="G181" i="1"/>
  <c r="G180" i="1"/>
  <c r="G179" i="1"/>
  <c r="G178" i="1"/>
  <c r="G177" i="1"/>
  <c r="G176" i="1"/>
  <c r="G175" i="1"/>
  <c r="G174" i="1"/>
  <c r="G173" i="1"/>
  <c r="G172" i="1"/>
  <c r="G171" i="1"/>
  <c r="G170" i="1"/>
  <c r="G169" i="1"/>
  <c r="G168" i="1"/>
  <c r="G167" i="1"/>
  <c r="G166" i="1"/>
  <c r="G165" i="1"/>
  <c r="G164" i="1"/>
  <c r="G163" i="1"/>
  <c r="G162" i="1"/>
  <c r="G161" i="1"/>
  <c r="G160" i="1"/>
  <c r="G159" i="1"/>
  <c r="G158" i="1"/>
  <c r="G157" i="1"/>
  <c r="G156" i="1"/>
  <c r="G155" i="1"/>
  <c r="G154" i="1"/>
  <c r="G153" i="1"/>
  <c r="G152" i="1"/>
  <c r="G151" i="1"/>
  <c r="G150" i="1"/>
  <c r="G149" i="1"/>
  <c r="G148" i="1"/>
  <c r="G147" i="1"/>
  <c r="G146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32" i="1"/>
  <c r="G131" i="1"/>
  <c r="G130" i="1"/>
  <c r="G129" i="1"/>
  <c r="G128" i="1"/>
  <c r="G127" i="1"/>
  <c r="G126" i="1"/>
  <c r="G125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</calcChain>
</file>

<file path=xl/sharedStrings.xml><?xml version="1.0" encoding="utf-8"?>
<sst xmlns="http://schemas.openxmlformats.org/spreadsheetml/2006/main" count="10" uniqueCount="10">
  <si>
    <t>时间</t>
  </si>
  <si>
    <t>位移</t>
  </si>
  <si>
    <t>载荷</t>
  </si>
  <si>
    <t>拉伸应变 (位移)</t>
  </si>
  <si>
    <t>(s)</t>
  </si>
  <si>
    <t>(mm)</t>
  </si>
  <si>
    <t>(N)</t>
  </si>
  <si>
    <t>(mm/mm)</t>
  </si>
  <si>
    <t xml:space="preserve">strain </t>
    <phoneticPr fontId="18" type="noConversion"/>
  </si>
  <si>
    <t>stress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</si>
</sst>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18"/>
      <color theme="3"/>
      <name val="等线 Light"/>
      <family val="2"/>
      <charset val="134"/>
      <scheme val="major"/>
    </font>
    <font>
      <b/>
      <sz val="15"/>
      <color theme="3"/>
      <name val="等线"/>
      <family val="2"/>
      <charset val="134"/>
      <scheme val="minor"/>
    </font>
    <font>
      <b/>
      <sz val="13"/>
      <color theme="3"/>
      <name val="等线"/>
      <family val="2"/>
      <charset val="134"/>
      <scheme val="minor"/>
    </font>
    <font>
      <b/>
      <sz val="11"/>
      <color theme="3"/>
      <name val="等线"/>
      <family val="2"/>
      <charset val="134"/>
      <scheme val="minor"/>
    </font>
    <font>
      <sz val="11"/>
      <color rgb="FF006100"/>
      <name val="等线"/>
      <family val="2"/>
      <charset val="134"/>
      <scheme val="minor"/>
    </font>
    <font>
      <sz val="11"/>
      <color rgb="FF9C0006"/>
      <name val="等线"/>
      <family val="2"/>
      <charset val="134"/>
      <scheme val="minor"/>
    </font>
    <font>
      <sz val="11"/>
      <color rgb="FF9C5700"/>
      <name val="等线"/>
      <family val="2"/>
      <charset val="134"/>
      <scheme val="minor"/>
    </font>
    <font>
      <sz val="11"/>
      <color rgb="FF3F3F76"/>
      <name val="等线"/>
      <family val="2"/>
      <charset val="134"/>
      <scheme val="minor"/>
    </font>
    <font>
      <b/>
      <sz val="11"/>
      <color rgb="FF3F3F3F"/>
      <name val="等线"/>
      <family val="2"/>
      <charset val="134"/>
      <scheme val="minor"/>
    </font>
    <font>
      <b/>
      <sz val="11"/>
      <color rgb="FFFA7D00"/>
      <name val="等线"/>
      <family val="2"/>
      <charset val="134"/>
      <scheme val="minor"/>
    </font>
    <font>
      <sz val="11"/>
      <color rgb="FFFA7D00"/>
      <name val="等线"/>
      <family val="2"/>
      <charset val="134"/>
      <scheme val="minor"/>
    </font>
    <font>
      <b/>
      <sz val="11"/>
      <color theme="0"/>
      <name val="等线"/>
      <family val="2"/>
      <charset val="134"/>
      <scheme val="minor"/>
    </font>
    <font>
      <sz val="11"/>
      <color rgb="FFFF0000"/>
      <name val="等线"/>
      <family val="2"/>
      <charset val="134"/>
      <scheme val="minor"/>
    </font>
    <font>
      <i/>
      <sz val="11"/>
      <color rgb="FF7F7F7F"/>
      <name val="等线"/>
      <family val="2"/>
      <charset val="134"/>
      <scheme val="minor"/>
    </font>
    <font>
      <b/>
      <sz val="11"/>
      <color theme="1"/>
      <name val="等线"/>
      <family val="2"/>
      <charset val="134"/>
      <scheme val="minor"/>
    </font>
    <font>
      <sz val="11"/>
      <color theme="0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着色 1" xfId="19" builtinId="30" customBuiltin="1"/>
    <cellStyle name="20% - 着色 2" xfId="23" builtinId="34" customBuiltin="1"/>
    <cellStyle name="20% - 着色 3" xfId="27" builtinId="38" customBuiltin="1"/>
    <cellStyle name="20% - 着色 4" xfId="31" builtinId="42" customBuiltin="1"/>
    <cellStyle name="20% - 着色 5" xfId="35" builtinId="46" customBuiltin="1"/>
    <cellStyle name="20% - 着色 6" xfId="39" builtinId="50" customBuiltin="1"/>
    <cellStyle name="40% - 着色 1" xfId="20" builtinId="31" customBuiltin="1"/>
    <cellStyle name="40% - 着色 2" xfId="24" builtinId="35" customBuiltin="1"/>
    <cellStyle name="40% - 着色 3" xfId="28" builtinId="39" customBuiltin="1"/>
    <cellStyle name="40% - 着色 4" xfId="32" builtinId="43" customBuiltin="1"/>
    <cellStyle name="40% - 着色 5" xfId="36" builtinId="47" customBuiltin="1"/>
    <cellStyle name="40% - 着色 6" xfId="40" builtinId="51" customBuiltin="1"/>
    <cellStyle name="60% - 着色 1" xfId="21" builtinId="32" customBuiltin="1"/>
    <cellStyle name="60% - 着色 2" xfId="25" builtinId="36" customBuiltin="1"/>
    <cellStyle name="60% - 着色 3" xfId="29" builtinId="40" customBuiltin="1"/>
    <cellStyle name="60% - 着色 4" xfId="33" builtinId="44" customBuiltin="1"/>
    <cellStyle name="60% - 着色 5" xfId="37" builtinId="48" customBuiltin="1"/>
    <cellStyle name="60% - 着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适中" xfId="8" builtinId="28" customBuiltin="1"/>
    <cellStyle name="输出" xfId="10" builtinId="21" customBuiltin="1"/>
    <cellStyle name="输入" xfId="9" builtinId="20" customBuiltin="1"/>
    <cellStyle name="着色 1" xfId="18" builtinId="29" customBuiltin="1"/>
    <cellStyle name="着色 2" xfId="22" builtinId="33" customBuiltin="1"/>
    <cellStyle name="着色 3" xfId="26" builtinId="37" customBuiltin="1"/>
    <cellStyle name="着色 4" xfId="30" builtinId="41" customBuiltin="1"/>
    <cellStyle name="着色 5" xfId="34" builtinId="45" customBuiltin="1"/>
    <cellStyle name="着色 6" xfId="38" builtinId="49" customBuiltin="1"/>
    <cellStyle name="注释" xfId="15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670"/>
  <sheetViews>
    <sheetView tabSelected="1" topLeftCell="A596" workbookViewId="0">
      <selection activeCell="H3" sqref="H3:H625"/>
    </sheetView>
  </sheetViews>
  <sheetFormatPr defaultRowHeight="14.25" x14ac:dyDescent="0.2"/>
  <cols>
    <col min="7" max="7" width="14.125" bestFit="1" customWidth="1"/>
  </cols>
  <sheetData>
    <row r="1" spans="1:8" x14ac:dyDescent="0.2">
      <c r="A1" t="s">
        <v>0</v>
      </c>
      <c r="B1" t="s">
        <v>1</v>
      </c>
      <c r="C1" t="s">
        <v>2</v>
      </c>
      <c r="D1" t="s">
        <v>3</v>
      </c>
      <c r="G1" t="s">
        <v>8</v>
      </c>
      <c r="H1" t="s">
        <v>9</v>
      </c>
    </row>
    <row r="2" spans="1:8" x14ac:dyDescent="0.2">
      <c r="A2" t="s">
        <v>4</v>
      </c>
      <c r="B2" t="s">
        <v>5</v>
      </c>
      <c r="C2" t="s">
        <v>6</v>
      </c>
      <c r="D2" t="s">
        <v>7</v>
      </c>
    </row>
    <row r="3" spans="1:8" x14ac:dyDescent="0.2">
      <c r="A3">
        <v>0</v>
      </c>
      <c r="B3">
        <v>-3.0000000000000001E-5</v>
      </c>
      <c r="C3">
        <v>-2.64E-3</v>
      </c>
      <c r="D3">
        <v>0</v>
      </c>
      <c r="G3">
        <f>B:B/31.8</f>
        <v>-9.4339622641509433E-7</v>
      </c>
      <c r="H3">
        <f>C:C/(4*1.12)</f>
        <v>-5.8928571428571417E-4</v>
      </c>
    </row>
    <row r="4" spans="1:8" x14ac:dyDescent="0.2">
      <c r="A4">
        <v>0.1</v>
      </c>
      <c r="B4">
        <v>0.10768999999999999</v>
      </c>
      <c r="C4">
        <v>2.32E-3</v>
      </c>
      <c r="D4">
        <v>1.08E-3</v>
      </c>
      <c r="G4">
        <f t="shared" ref="G4:G67" si="0">B:B/31.8</f>
        <v>3.3864779874213835E-3</v>
      </c>
      <c r="H4">
        <f t="shared" ref="H4:H67" si="1">C:C/(4*1.12)</f>
        <v>5.1785714285714282E-4</v>
      </c>
    </row>
    <row r="5" spans="1:8" x14ac:dyDescent="0.2">
      <c r="A5">
        <v>0.2</v>
      </c>
      <c r="B5">
        <v>0.27977999999999997</v>
      </c>
      <c r="C5">
        <v>1.405E-2</v>
      </c>
      <c r="D5">
        <v>2.8E-3</v>
      </c>
      <c r="G5">
        <f t="shared" si="0"/>
        <v>8.7981132075471685E-3</v>
      </c>
      <c r="H5">
        <f t="shared" si="1"/>
        <v>3.1361607142857142E-3</v>
      </c>
    </row>
    <row r="6" spans="1:8" x14ac:dyDescent="0.2">
      <c r="A6">
        <v>0.3</v>
      </c>
      <c r="B6">
        <v>0.44702999999999998</v>
      </c>
      <c r="C6">
        <v>2.2210000000000001E-2</v>
      </c>
      <c r="D6">
        <v>4.47E-3</v>
      </c>
      <c r="G6">
        <f t="shared" si="0"/>
        <v>1.405754716981132E-2</v>
      </c>
      <c r="H6">
        <f t="shared" si="1"/>
        <v>4.9575892857142857E-3</v>
      </c>
    </row>
    <row r="7" spans="1:8" x14ac:dyDescent="0.2">
      <c r="A7">
        <v>0.4</v>
      </c>
      <c r="B7">
        <v>0.61392000000000002</v>
      </c>
      <c r="C7">
        <v>3.465E-2</v>
      </c>
      <c r="D7">
        <v>6.1399999999999996E-3</v>
      </c>
      <c r="G7">
        <f t="shared" si="0"/>
        <v>1.930566037735849E-2</v>
      </c>
      <c r="H7">
        <f t="shared" si="1"/>
        <v>7.7343749999999991E-3</v>
      </c>
    </row>
    <row r="8" spans="1:8" x14ac:dyDescent="0.2">
      <c r="A8">
        <v>0.5</v>
      </c>
      <c r="B8">
        <v>0.78052999999999995</v>
      </c>
      <c r="C8">
        <v>3.7650000000000003E-2</v>
      </c>
      <c r="D8">
        <v>7.8100000000000001E-3</v>
      </c>
      <c r="G8">
        <f t="shared" si="0"/>
        <v>2.4544968553459116E-2</v>
      </c>
      <c r="H8">
        <f t="shared" si="1"/>
        <v>8.4040178571428564E-3</v>
      </c>
    </row>
    <row r="9" spans="1:8" x14ac:dyDescent="0.2">
      <c r="A9">
        <v>0.6</v>
      </c>
      <c r="B9">
        <v>0.94730999999999999</v>
      </c>
      <c r="C9">
        <v>4.3799999999999999E-2</v>
      </c>
      <c r="D9">
        <v>9.4699999999999993E-3</v>
      </c>
      <c r="G9">
        <f t="shared" si="0"/>
        <v>2.9789622641509434E-2</v>
      </c>
      <c r="H9">
        <f t="shared" si="1"/>
        <v>9.7767857142857136E-3</v>
      </c>
    </row>
    <row r="10" spans="1:8" x14ac:dyDescent="0.2">
      <c r="A10">
        <v>0.7</v>
      </c>
      <c r="B10">
        <v>1.11391</v>
      </c>
      <c r="C10">
        <v>5.1560000000000002E-2</v>
      </c>
      <c r="D10">
        <v>1.1140000000000001E-2</v>
      </c>
      <c r="G10">
        <f t="shared" si="0"/>
        <v>3.5028616352201253E-2</v>
      </c>
      <c r="H10">
        <f t="shared" si="1"/>
        <v>1.1508928571428571E-2</v>
      </c>
    </row>
    <row r="11" spans="1:8" x14ac:dyDescent="0.2">
      <c r="A11">
        <v>0.8</v>
      </c>
      <c r="B11">
        <v>1.28057</v>
      </c>
      <c r="C11">
        <v>5.3159999999999999E-2</v>
      </c>
      <c r="D11">
        <v>1.281E-2</v>
      </c>
      <c r="G11">
        <f t="shared" si="0"/>
        <v>4.0269496855345914E-2</v>
      </c>
      <c r="H11">
        <f t="shared" si="1"/>
        <v>1.1866071428571427E-2</v>
      </c>
    </row>
    <row r="12" spans="1:8" x14ac:dyDescent="0.2">
      <c r="A12">
        <v>0.9</v>
      </c>
      <c r="B12">
        <v>1.4471400000000001</v>
      </c>
      <c r="C12">
        <v>5.7369999999999997E-2</v>
      </c>
      <c r="D12">
        <v>1.447E-2</v>
      </c>
      <c r="G12">
        <f t="shared" si="0"/>
        <v>4.550754716981132E-2</v>
      </c>
      <c r="H12">
        <f t="shared" si="1"/>
        <v>1.280580357142857E-2</v>
      </c>
    </row>
    <row r="13" spans="1:8" x14ac:dyDescent="0.2">
      <c r="A13">
        <v>1</v>
      </c>
      <c r="B13">
        <v>1.6136699999999999</v>
      </c>
      <c r="C13">
        <v>6.7669999999999994E-2</v>
      </c>
      <c r="D13">
        <v>1.6140000000000002E-2</v>
      </c>
      <c r="G13">
        <f t="shared" si="0"/>
        <v>5.0744339622641507E-2</v>
      </c>
      <c r="H13">
        <f t="shared" si="1"/>
        <v>1.5104910714285711E-2</v>
      </c>
    </row>
    <row r="14" spans="1:8" x14ac:dyDescent="0.2">
      <c r="A14">
        <v>1.1000000000000001</v>
      </c>
      <c r="B14">
        <v>1.7803599999999999</v>
      </c>
      <c r="C14">
        <v>7.5209999999999999E-2</v>
      </c>
      <c r="D14">
        <v>1.78E-2</v>
      </c>
      <c r="G14">
        <f t="shared" si="0"/>
        <v>5.5986163522012578E-2</v>
      </c>
      <c r="H14">
        <f t="shared" si="1"/>
        <v>1.6787946428571426E-2</v>
      </c>
    </row>
    <row r="15" spans="1:8" x14ac:dyDescent="0.2">
      <c r="A15">
        <v>1.2</v>
      </c>
      <c r="B15">
        <v>1.9471400000000001</v>
      </c>
      <c r="C15">
        <v>7.4910000000000004E-2</v>
      </c>
      <c r="D15">
        <v>1.9470000000000001E-2</v>
      </c>
      <c r="G15">
        <f t="shared" si="0"/>
        <v>6.1230817610062896E-2</v>
      </c>
      <c r="H15">
        <f t="shared" si="1"/>
        <v>1.6720982142857142E-2</v>
      </c>
    </row>
    <row r="16" spans="1:8" x14ac:dyDescent="0.2">
      <c r="A16">
        <v>1.3</v>
      </c>
      <c r="B16">
        <v>2.11388</v>
      </c>
      <c r="C16">
        <v>8.7359999999999993E-2</v>
      </c>
      <c r="D16">
        <v>2.1139999999999999E-2</v>
      </c>
      <c r="G16">
        <f t="shared" si="0"/>
        <v>6.6474213836477988E-2</v>
      </c>
      <c r="H16">
        <f t="shared" si="1"/>
        <v>1.9499999999999997E-2</v>
      </c>
    </row>
    <row r="17" spans="1:8" x14ac:dyDescent="0.2">
      <c r="A17">
        <v>1.4</v>
      </c>
      <c r="B17">
        <v>2.2805800000000001</v>
      </c>
      <c r="C17">
        <v>8.8819999999999996E-2</v>
      </c>
      <c r="D17">
        <v>2.281E-2</v>
      </c>
      <c r="G17">
        <f t="shared" si="0"/>
        <v>7.1716352201257869E-2</v>
      </c>
      <c r="H17">
        <f t="shared" si="1"/>
        <v>1.9825892857142854E-2</v>
      </c>
    </row>
    <row r="18" spans="1:8" x14ac:dyDescent="0.2">
      <c r="A18">
        <v>1.5</v>
      </c>
      <c r="B18">
        <v>2.4472700000000001</v>
      </c>
      <c r="C18">
        <v>9.3399999999999997E-2</v>
      </c>
      <c r="D18">
        <v>2.4469999999999999E-2</v>
      </c>
      <c r="G18">
        <f t="shared" si="0"/>
        <v>7.6958176100628925E-2</v>
      </c>
      <c r="H18">
        <f t="shared" si="1"/>
        <v>2.0848214285714282E-2</v>
      </c>
    </row>
    <row r="19" spans="1:8" x14ac:dyDescent="0.2">
      <c r="A19">
        <v>1.6</v>
      </c>
      <c r="B19">
        <v>2.61389</v>
      </c>
      <c r="C19">
        <v>0.10668999999999999</v>
      </c>
      <c r="D19">
        <v>2.614E-2</v>
      </c>
      <c r="G19">
        <f t="shared" si="0"/>
        <v>8.2197798742138367E-2</v>
      </c>
      <c r="H19">
        <f t="shared" si="1"/>
        <v>2.3814732142857137E-2</v>
      </c>
    </row>
    <row r="20" spans="1:8" x14ac:dyDescent="0.2">
      <c r="A20">
        <v>1.7</v>
      </c>
      <c r="B20">
        <v>2.7806099999999998</v>
      </c>
      <c r="C20">
        <v>0.1128</v>
      </c>
      <c r="D20">
        <v>2.7810000000000001E-2</v>
      </c>
      <c r="G20">
        <f t="shared" si="0"/>
        <v>8.744056603773584E-2</v>
      </c>
      <c r="H20">
        <f t="shared" si="1"/>
        <v>2.5178571428571425E-2</v>
      </c>
    </row>
    <row r="21" spans="1:8" x14ac:dyDescent="0.2">
      <c r="A21">
        <v>1.8</v>
      </c>
      <c r="B21">
        <v>2.9471500000000002</v>
      </c>
      <c r="C21">
        <v>0.12057</v>
      </c>
      <c r="D21">
        <v>2.947E-2</v>
      </c>
      <c r="G21">
        <f t="shared" si="0"/>
        <v>9.2677672955974844E-2</v>
      </c>
      <c r="H21">
        <f t="shared" si="1"/>
        <v>2.6912946428571425E-2</v>
      </c>
    </row>
    <row r="22" spans="1:8" x14ac:dyDescent="0.2">
      <c r="A22">
        <v>1.9</v>
      </c>
      <c r="B22">
        <v>3.1136599999999999</v>
      </c>
      <c r="C22">
        <v>0.12719</v>
      </c>
      <c r="D22">
        <v>3.1140000000000001E-2</v>
      </c>
      <c r="G22">
        <f t="shared" si="0"/>
        <v>9.7913836477987418E-2</v>
      </c>
      <c r="H22">
        <f t="shared" si="1"/>
        <v>2.8390624999999996E-2</v>
      </c>
    </row>
    <row r="23" spans="1:8" x14ac:dyDescent="0.2">
      <c r="A23">
        <v>2</v>
      </c>
      <c r="B23">
        <v>3.2803100000000001</v>
      </c>
      <c r="C23">
        <v>0.12461999999999999</v>
      </c>
      <c r="D23">
        <v>3.2800000000000003E-2</v>
      </c>
      <c r="G23">
        <f t="shared" si="0"/>
        <v>0.10315440251572328</v>
      </c>
      <c r="H23">
        <f t="shared" si="1"/>
        <v>2.7816964285714282E-2</v>
      </c>
    </row>
    <row r="24" spans="1:8" x14ac:dyDescent="0.2">
      <c r="A24">
        <v>2.1</v>
      </c>
      <c r="B24">
        <v>3.4471599999999998</v>
      </c>
      <c r="C24">
        <v>0.12324</v>
      </c>
      <c r="D24">
        <v>3.4470000000000001E-2</v>
      </c>
      <c r="G24">
        <f t="shared" si="0"/>
        <v>0.10840125786163521</v>
      </c>
      <c r="H24">
        <f t="shared" si="1"/>
        <v>2.750892857142857E-2</v>
      </c>
    </row>
    <row r="25" spans="1:8" x14ac:dyDescent="0.2">
      <c r="A25">
        <v>2.2000000000000002</v>
      </c>
      <c r="B25">
        <v>3.6138499999999998</v>
      </c>
      <c r="C25">
        <v>0.12884000000000001</v>
      </c>
      <c r="D25">
        <v>3.6139999999999999E-2</v>
      </c>
      <c r="G25">
        <f t="shared" si="0"/>
        <v>0.11364308176100628</v>
      </c>
      <c r="H25">
        <f t="shared" si="1"/>
        <v>2.8758928571428571E-2</v>
      </c>
    </row>
    <row r="26" spans="1:8" x14ac:dyDescent="0.2">
      <c r="A26">
        <v>2.2999999999999998</v>
      </c>
      <c r="B26">
        <v>3.7805900000000001</v>
      </c>
      <c r="C26">
        <v>0.13658999999999999</v>
      </c>
      <c r="D26">
        <v>3.7810000000000003E-2</v>
      </c>
      <c r="G26">
        <f t="shared" si="0"/>
        <v>0.11888647798742139</v>
      </c>
      <c r="H26">
        <f t="shared" si="1"/>
        <v>3.0488839285714279E-2</v>
      </c>
    </row>
    <row r="27" spans="1:8" x14ac:dyDescent="0.2">
      <c r="A27">
        <v>2.4</v>
      </c>
      <c r="B27">
        <v>3.9472900000000002</v>
      </c>
      <c r="C27">
        <v>0.14360000000000001</v>
      </c>
      <c r="D27">
        <v>3.9469999999999998E-2</v>
      </c>
      <c r="G27">
        <f t="shared" si="0"/>
        <v>0.12412861635220127</v>
      </c>
      <c r="H27">
        <f t="shared" si="1"/>
        <v>3.2053571428571424E-2</v>
      </c>
    </row>
    <row r="28" spans="1:8" x14ac:dyDescent="0.2">
      <c r="A28">
        <v>2.5</v>
      </c>
      <c r="B28">
        <v>4.1139400000000004</v>
      </c>
      <c r="C28">
        <v>0.15365000000000001</v>
      </c>
      <c r="D28">
        <v>4.1140000000000003E-2</v>
      </c>
      <c r="G28">
        <f t="shared" si="0"/>
        <v>0.12936918238993711</v>
      </c>
      <c r="H28">
        <f t="shared" si="1"/>
        <v>3.4296874999999998E-2</v>
      </c>
    </row>
    <row r="29" spans="1:8" x14ac:dyDescent="0.2">
      <c r="A29">
        <v>2.6</v>
      </c>
      <c r="B29">
        <v>4.2805999999999997</v>
      </c>
      <c r="C29">
        <v>0.15837999999999999</v>
      </c>
      <c r="D29">
        <v>4.2810000000000001E-2</v>
      </c>
      <c r="G29">
        <f t="shared" si="0"/>
        <v>0.13461006289308175</v>
      </c>
      <c r="H29">
        <f t="shared" si="1"/>
        <v>3.535267857142857E-2</v>
      </c>
    </row>
    <row r="30" spans="1:8" x14ac:dyDescent="0.2">
      <c r="A30">
        <v>2.7</v>
      </c>
      <c r="B30">
        <v>4.4471499999999997</v>
      </c>
      <c r="C30">
        <v>0.16682</v>
      </c>
      <c r="D30">
        <v>4.4470000000000003E-2</v>
      </c>
      <c r="G30">
        <f t="shared" si="0"/>
        <v>0.13984748427672955</v>
      </c>
      <c r="H30">
        <f t="shared" si="1"/>
        <v>3.7236607142857141E-2</v>
      </c>
    </row>
    <row r="31" spans="1:8" x14ac:dyDescent="0.2">
      <c r="A31">
        <v>2.8</v>
      </c>
      <c r="B31">
        <v>4.6136200000000001</v>
      </c>
      <c r="C31">
        <v>0.17424999999999999</v>
      </c>
      <c r="D31">
        <v>4.614E-2</v>
      </c>
      <c r="G31">
        <f t="shared" si="0"/>
        <v>0.14508238993710693</v>
      </c>
      <c r="H31">
        <f t="shared" si="1"/>
        <v>3.8895089285714279E-2</v>
      </c>
    </row>
    <row r="32" spans="1:8" x14ac:dyDescent="0.2">
      <c r="A32">
        <v>2.9</v>
      </c>
      <c r="B32">
        <v>4.7803399999999998</v>
      </c>
      <c r="C32">
        <v>0.18018999999999999</v>
      </c>
      <c r="D32">
        <v>4.7800000000000002E-2</v>
      </c>
      <c r="G32">
        <f t="shared" si="0"/>
        <v>0.1503251572327044</v>
      </c>
      <c r="H32">
        <f t="shared" si="1"/>
        <v>4.0220982142857138E-2</v>
      </c>
    </row>
    <row r="33" spans="1:8" x14ac:dyDescent="0.2">
      <c r="A33">
        <v>3</v>
      </c>
      <c r="B33">
        <v>4.9470700000000001</v>
      </c>
      <c r="C33">
        <v>0.18118000000000001</v>
      </c>
      <c r="D33">
        <v>4.947E-2</v>
      </c>
      <c r="G33">
        <f t="shared" si="0"/>
        <v>0.15556823899371069</v>
      </c>
      <c r="H33">
        <f t="shared" si="1"/>
        <v>4.0441964285714282E-2</v>
      </c>
    </row>
    <row r="34" spans="1:8" x14ac:dyDescent="0.2">
      <c r="A34">
        <v>3.1</v>
      </c>
      <c r="B34">
        <v>5.1139000000000001</v>
      </c>
      <c r="C34">
        <v>0.17535999999999999</v>
      </c>
      <c r="D34">
        <v>5.1139999999999998E-2</v>
      </c>
      <c r="G34">
        <f t="shared" si="0"/>
        <v>0.16081446540880504</v>
      </c>
      <c r="H34">
        <f t="shared" si="1"/>
        <v>3.9142857142857139E-2</v>
      </c>
    </row>
    <row r="35" spans="1:8" x14ac:dyDescent="0.2">
      <c r="A35">
        <v>3.2</v>
      </c>
      <c r="B35">
        <v>5.28064</v>
      </c>
      <c r="C35">
        <v>0.18124000000000001</v>
      </c>
      <c r="D35">
        <v>5.2810000000000003E-2</v>
      </c>
      <c r="G35">
        <f t="shared" si="0"/>
        <v>0.16605786163522013</v>
      </c>
      <c r="H35">
        <f t="shared" si="1"/>
        <v>4.045535714285714E-2</v>
      </c>
    </row>
    <row r="36" spans="1:8" x14ac:dyDescent="0.2">
      <c r="A36">
        <v>3.3</v>
      </c>
      <c r="B36">
        <v>5.4472800000000001</v>
      </c>
      <c r="C36">
        <v>0.18345</v>
      </c>
      <c r="D36">
        <v>5.4469999999999998E-2</v>
      </c>
      <c r="G36">
        <f t="shared" si="0"/>
        <v>0.17129811320754718</v>
      </c>
      <c r="H36">
        <f t="shared" si="1"/>
        <v>4.0948660714285712E-2</v>
      </c>
    </row>
    <row r="37" spans="1:8" x14ac:dyDescent="0.2">
      <c r="A37">
        <v>3.4</v>
      </c>
      <c r="B37">
        <v>5.6139400000000004</v>
      </c>
      <c r="C37">
        <v>0.19539999999999999</v>
      </c>
      <c r="D37">
        <v>5.6140000000000002E-2</v>
      </c>
      <c r="G37">
        <f t="shared" si="0"/>
        <v>0.17653899371069184</v>
      </c>
      <c r="H37">
        <f t="shared" si="1"/>
        <v>4.3616071428571421E-2</v>
      </c>
    </row>
    <row r="38" spans="1:8" x14ac:dyDescent="0.2">
      <c r="A38">
        <v>3.5</v>
      </c>
      <c r="B38">
        <v>5.7805499999999999</v>
      </c>
      <c r="C38">
        <v>0.20246</v>
      </c>
      <c r="D38">
        <v>5.781E-2</v>
      </c>
      <c r="G38">
        <f t="shared" si="0"/>
        <v>0.18177830188679245</v>
      </c>
      <c r="H38">
        <f t="shared" si="1"/>
        <v>4.519196428571428E-2</v>
      </c>
    </row>
    <row r="39" spans="1:8" x14ac:dyDescent="0.2">
      <c r="A39">
        <v>3.6</v>
      </c>
      <c r="B39">
        <v>5.9471100000000003</v>
      </c>
      <c r="C39">
        <v>0.20655999999999999</v>
      </c>
      <c r="D39">
        <v>5.9470000000000002E-2</v>
      </c>
      <c r="G39">
        <f t="shared" si="0"/>
        <v>0.18701603773584907</v>
      </c>
      <c r="H39">
        <f t="shared" si="1"/>
        <v>4.6107142857142853E-2</v>
      </c>
    </row>
    <row r="40" spans="1:8" x14ac:dyDescent="0.2">
      <c r="A40">
        <v>3.7</v>
      </c>
      <c r="B40">
        <v>6.1136299999999997</v>
      </c>
      <c r="C40">
        <v>0.21264</v>
      </c>
      <c r="D40">
        <v>6.114E-2</v>
      </c>
      <c r="G40">
        <f t="shared" si="0"/>
        <v>0.19225251572327043</v>
      </c>
      <c r="H40">
        <f t="shared" si="1"/>
        <v>4.7464285714285709E-2</v>
      </c>
    </row>
    <row r="41" spans="1:8" x14ac:dyDescent="0.2">
      <c r="A41">
        <v>3.8</v>
      </c>
      <c r="B41">
        <v>6.2803399999999998</v>
      </c>
      <c r="C41">
        <v>0.21767</v>
      </c>
      <c r="D41">
        <v>6.2799999999999995E-2</v>
      </c>
      <c r="G41">
        <f t="shared" si="0"/>
        <v>0.1974949685534591</v>
      </c>
      <c r="H41">
        <f t="shared" si="1"/>
        <v>4.8587053571428569E-2</v>
      </c>
    </row>
    <row r="42" spans="1:8" x14ac:dyDescent="0.2">
      <c r="A42">
        <v>3.9</v>
      </c>
      <c r="B42">
        <v>6.4470799999999997</v>
      </c>
      <c r="C42">
        <v>0.22359000000000001</v>
      </c>
      <c r="D42">
        <v>6.447E-2</v>
      </c>
      <c r="G42">
        <f t="shared" si="0"/>
        <v>0.2027383647798742</v>
      </c>
      <c r="H42">
        <f t="shared" si="1"/>
        <v>4.990848214285714E-2</v>
      </c>
    </row>
    <row r="43" spans="1:8" x14ac:dyDescent="0.2">
      <c r="A43">
        <v>4</v>
      </c>
      <c r="B43">
        <v>6.6138399999999997</v>
      </c>
      <c r="C43">
        <v>0.22931000000000001</v>
      </c>
      <c r="D43">
        <v>6.6140000000000004E-2</v>
      </c>
      <c r="G43">
        <f t="shared" si="0"/>
        <v>0.20798238993710691</v>
      </c>
      <c r="H43">
        <f t="shared" si="1"/>
        <v>5.1185267857142856E-2</v>
      </c>
    </row>
    <row r="44" spans="1:8" x14ac:dyDescent="0.2">
      <c r="A44">
        <v>4.0999999999999996</v>
      </c>
      <c r="B44">
        <v>6.7805999999999997</v>
      </c>
      <c r="C44">
        <v>0.23125999999999999</v>
      </c>
      <c r="D44">
        <v>6.7809999999999995E-2</v>
      </c>
      <c r="G44">
        <f t="shared" si="0"/>
        <v>0.21322641509433962</v>
      </c>
      <c r="H44">
        <f t="shared" si="1"/>
        <v>5.1620535714285709E-2</v>
      </c>
    </row>
    <row r="45" spans="1:8" x14ac:dyDescent="0.2">
      <c r="A45">
        <v>4.2</v>
      </c>
      <c r="B45">
        <v>6.9473099999999999</v>
      </c>
      <c r="C45">
        <v>0.23268</v>
      </c>
      <c r="D45">
        <v>6.9470000000000004E-2</v>
      </c>
      <c r="G45">
        <f t="shared" si="0"/>
        <v>0.2184688679245283</v>
      </c>
      <c r="H45">
        <f t="shared" si="1"/>
        <v>5.1937499999999998E-2</v>
      </c>
    </row>
    <row r="46" spans="1:8" x14ac:dyDescent="0.2">
      <c r="A46">
        <v>4.3</v>
      </c>
      <c r="B46">
        <v>7.1139400000000004</v>
      </c>
      <c r="C46">
        <v>0.23239000000000001</v>
      </c>
      <c r="D46">
        <v>7.1139999999999995E-2</v>
      </c>
      <c r="G46">
        <f t="shared" si="0"/>
        <v>0.22370880503144655</v>
      </c>
      <c r="H46">
        <f t="shared" si="1"/>
        <v>5.1872767857142857E-2</v>
      </c>
    </row>
    <row r="47" spans="1:8" x14ac:dyDescent="0.2">
      <c r="A47">
        <v>4.4000000000000004</v>
      </c>
      <c r="B47">
        <v>7.28057</v>
      </c>
      <c r="C47">
        <v>0.23577000000000001</v>
      </c>
      <c r="D47">
        <v>7.281E-2</v>
      </c>
      <c r="G47">
        <f t="shared" si="0"/>
        <v>0.22894874213836477</v>
      </c>
      <c r="H47">
        <f t="shared" si="1"/>
        <v>5.2627232142857139E-2</v>
      </c>
    </row>
    <row r="48" spans="1:8" x14ac:dyDescent="0.2">
      <c r="A48">
        <v>4.5</v>
      </c>
      <c r="B48">
        <v>7.4471600000000002</v>
      </c>
      <c r="C48">
        <v>0.24281</v>
      </c>
      <c r="D48">
        <v>7.4469999999999995E-2</v>
      </c>
      <c r="G48">
        <f t="shared" si="0"/>
        <v>0.23418742138364779</v>
      </c>
      <c r="H48">
        <f t="shared" si="1"/>
        <v>5.419866071428571E-2</v>
      </c>
    </row>
    <row r="49" spans="1:8" x14ac:dyDescent="0.2">
      <c r="A49">
        <v>4.5999999999999996</v>
      </c>
      <c r="B49">
        <v>7.6137100000000002</v>
      </c>
      <c r="C49">
        <v>0.25545000000000001</v>
      </c>
      <c r="D49">
        <v>7.6139999999999999E-2</v>
      </c>
      <c r="G49">
        <f t="shared" si="0"/>
        <v>0.23942484276729559</v>
      </c>
      <c r="H49">
        <f t="shared" si="1"/>
        <v>5.7020089285714282E-2</v>
      </c>
    </row>
    <row r="50" spans="1:8" x14ac:dyDescent="0.2">
      <c r="A50">
        <v>4.7</v>
      </c>
      <c r="B50">
        <v>7.7802899999999999</v>
      </c>
      <c r="C50">
        <v>0.26330999999999999</v>
      </c>
      <c r="D50">
        <v>7.7799999999999994E-2</v>
      </c>
      <c r="G50">
        <f t="shared" si="0"/>
        <v>0.2446632075471698</v>
      </c>
      <c r="H50">
        <f t="shared" si="1"/>
        <v>5.8774553571428564E-2</v>
      </c>
    </row>
    <row r="51" spans="1:8" x14ac:dyDescent="0.2">
      <c r="A51">
        <v>4.8</v>
      </c>
      <c r="B51">
        <v>7.9471100000000003</v>
      </c>
      <c r="C51">
        <v>0.26812000000000002</v>
      </c>
      <c r="D51">
        <v>7.9469999999999999E-2</v>
      </c>
      <c r="G51">
        <f t="shared" si="0"/>
        <v>0.24990911949685535</v>
      </c>
      <c r="H51">
        <f t="shared" si="1"/>
        <v>5.9848214285714282E-2</v>
      </c>
    </row>
    <row r="52" spans="1:8" x14ac:dyDescent="0.2">
      <c r="A52">
        <v>4.9000000000000004</v>
      </c>
      <c r="B52">
        <v>8.1139100000000006</v>
      </c>
      <c r="C52">
        <v>0.26719999999999999</v>
      </c>
      <c r="D52">
        <v>8.1140000000000004E-2</v>
      </c>
      <c r="G52">
        <f t="shared" si="0"/>
        <v>0.2551544025157233</v>
      </c>
      <c r="H52">
        <f t="shared" si="1"/>
        <v>5.9642857142857136E-2</v>
      </c>
    </row>
    <row r="53" spans="1:8" x14ac:dyDescent="0.2">
      <c r="A53">
        <v>5</v>
      </c>
      <c r="B53">
        <v>8.2806700000000006</v>
      </c>
      <c r="C53">
        <v>0.26905000000000001</v>
      </c>
      <c r="D53">
        <v>8.2809999999999995E-2</v>
      </c>
      <c r="G53">
        <f t="shared" si="0"/>
        <v>0.26039842767295601</v>
      </c>
      <c r="H53">
        <f t="shared" si="1"/>
        <v>6.0055803571428569E-2</v>
      </c>
    </row>
    <row r="54" spans="1:8" x14ac:dyDescent="0.2">
      <c r="A54">
        <v>5.0999999999999996</v>
      </c>
      <c r="B54">
        <v>8.4472400000000007</v>
      </c>
      <c r="C54">
        <v>0.26923000000000002</v>
      </c>
      <c r="D54">
        <v>8.4470000000000003E-2</v>
      </c>
      <c r="G54">
        <f t="shared" si="0"/>
        <v>0.2656364779874214</v>
      </c>
      <c r="H54">
        <f t="shared" si="1"/>
        <v>6.0095982142857142E-2</v>
      </c>
    </row>
    <row r="55" spans="1:8" x14ac:dyDescent="0.2">
      <c r="A55">
        <v>5.2</v>
      </c>
      <c r="B55">
        <v>8.6139600000000005</v>
      </c>
      <c r="C55">
        <v>0.27393000000000001</v>
      </c>
      <c r="D55">
        <v>8.6139999999999994E-2</v>
      </c>
      <c r="G55">
        <f t="shared" si="0"/>
        <v>0.27087924528301888</v>
      </c>
      <c r="H55">
        <f t="shared" si="1"/>
        <v>6.1145089285714278E-2</v>
      </c>
    </row>
    <row r="56" spans="1:8" x14ac:dyDescent="0.2">
      <c r="A56">
        <v>5.3</v>
      </c>
      <c r="B56">
        <v>8.7805900000000001</v>
      </c>
      <c r="C56">
        <v>0.27776000000000001</v>
      </c>
      <c r="D56">
        <v>8.7809999999999999E-2</v>
      </c>
      <c r="G56">
        <f t="shared" si="0"/>
        <v>0.2761191823899371</v>
      </c>
      <c r="H56">
        <f t="shared" si="1"/>
        <v>6.1999999999999993E-2</v>
      </c>
    </row>
    <row r="57" spans="1:8" x14ac:dyDescent="0.2">
      <c r="A57">
        <v>5.4</v>
      </c>
      <c r="B57">
        <v>8.9471500000000006</v>
      </c>
      <c r="C57">
        <v>0.27993000000000001</v>
      </c>
      <c r="D57">
        <v>8.9469999999999994E-2</v>
      </c>
      <c r="G57">
        <f t="shared" si="0"/>
        <v>0.28135691823899373</v>
      </c>
      <c r="H57">
        <f t="shared" si="1"/>
        <v>6.2484374999999995E-2</v>
      </c>
    </row>
    <row r="58" spans="1:8" x14ac:dyDescent="0.2">
      <c r="A58">
        <v>5.5</v>
      </c>
      <c r="B58">
        <v>9.1136800000000004</v>
      </c>
      <c r="C58">
        <v>0.29098000000000002</v>
      </c>
      <c r="D58">
        <v>9.1139999999999999E-2</v>
      </c>
      <c r="G58">
        <f t="shared" si="0"/>
        <v>0.28659371069182393</v>
      </c>
      <c r="H58">
        <f t="shared" si="1"/>
        <v>6.4950892857142853E-2</v>
      </c>
    </row>
    <row r="59" spans="1:8" x14ac:dyDescent="0.2">
      <c r="A59">
        <v>5.6</v>
      </c>
      <c r="B59">
        <v>9.2803199999999997</v>
      </c>
      <c r="C59">
        <v>0.29848999999999998</v>
      </c>
      <c r="D59">
        <v>9.2799999999999994E-2</v>
      </c>
      <c r="G59">
        <f t="shared" si="0"/>
        <v>0.29183396226415093</v>
      </c>
      <c r="H59">
        <f t="shared" si="1"/>
        <v>6.6627232142857137E-2</v>
      </c>
    </row>
    <row r="60" spans="1:8" x14ac:dyDescent="0.2">
      <c r="A60">
        <v>5.7</v>
      </c>
      <c r="B60">
        <v>9.4470899999999993</v>
      </c>
      <c r="C60">
        <v>0.30238999999999999</v>
      </c>
      <c r="D60">
        <v>9.4469999999999998E-2</v>
      </c>
      <c r="G60">
        <f t="shared" si="0"/>
        <v>0.29707830188679241</v>
      </c>
      <c r="H60">
        <f t="shared" si="1"/>
        <v>6.7497767857142843E-2</v>
      </c>
    </row>
    <row r="61" spans="1:8" x14ac:dyDescent="0.2">
      <c r="A61">
        <v>5.8</v>
      </c>
      <c r="B61">
        <v>9.6139100000000006</v>
      </c>
      <c r="C61">
        <v>0.30263000000000001</v>
      </c>
      <c r="D61">
        <v>9.6140000000000003E-2</v>
      </c>
      <c r="G61">
        <f t="shared" si="0"/>
        <v>0.30232421383647801</v>
      </c>
      <c r="H61">
        <f t="shared" si="1"/>
        <v>6.7551339285714287E-2</v>
      </c>
    </row>
    <row r="62" spans="1:8" x14ac:dyDescent="0.2">
      <c r="A62">
        <v>5.9</v>
      </c>
      <c r="B62">
        <v>9.7805999999999997</v>
      </c>
      <c r="C62">
        <v>0.30269000000000001</v>
      </c>
      <c r="D62">
        <v>9.7809999999999994E-2</v>
      </c>
      <c r="G62">
        <f t="shared" si="0"/>
        <v>0.30756603773584906</v>
      </c>
      <c r="H62">
        <f t="shared" si="1"/>
        <v>6.7564732142857145E-2</v>
      </c>
    </row>
    <row r="63" spans="1:8" x14ac:dyDescent="0.2">
      <c r="A63">
        <v>6</v>
      </c>
      <c r="B63">
        <v>9.9472900000000006</v>
      </c>
      <c r="C63">
        <v>0.31041000000000002</v>
      </c>
      <c r="D63">
        <v>9.9470000000000003E-2</v>
      </c>
      <c r="G63">
        <f t="shared" si="0"/>
        <v>0.31280786163522012</v>
      </c>
      <c r="H63">
        <f t="shared" si="1"/>
        <v>6.9287946428571431E-2</v>
      </c>
    </row>
    <row r="64" spans="1:8" x14ac:dyDescent="0.2">
      <c r="A64">
        <v>6.1</v>
      </c>
      <c r="B64">
        <v>10.113950000000001</v>
      </c>
      <c r="C64">
        <v>0.31578000000000001</v>
      </c>
      <c r="D64">
        <v>0.10113999999999999</v>
      </c>
      <c r="G64">
        <f t="shared" si="0"/>
        <v>0.31804874213836482</v>
      </c>
      <c r="H64">
        <f t="shared" si="1"/>
        <v>7.0486607142857136E-2</v>
      </c>
    </row>
    <row r="65" spans="1:8" x14ac:dyDescent="0.2">
      <c r="A65">
        <v>6.2</v>
      </c>
      <c r="B65">
        <v>10.28054</v>
      </c>
      <c r="C65">
        <v>0.32102999999999998</v>
      </c>
      <c r="D65">
        <v>0.10281</v>
      </c>
      <c r="G65">
        <f t="shared" si="0"/>
        <v>0.3232874213836478</v>
      </c>
      <c r="H65">
        <f t="shared" si="1"/>
        <v>7.1658482142857138E-2</v>
      </c>
    </row>
    <row r="66" spans="1:8" x14ac:dyDescent="0.2">
      <c r="A66">
        <v>6.3</v>
      </c>
      <c r="B66">
        <v>10.447150000000001</v>
      </c>
      <c r="C66">
        <v>0.32499</v>
      </c>
      <c r="D66">
        <v>0.10446999999999999</v>
      </c>
      <c r="G66">
        <f t="shared" si="0"/>
        <v>0.32852672955974843</v>
      </c>
      <c r="H66">
        <f t="shared" si="1"/>
        <v>7.2542410714285702E-2</v>
      </c>
    </row>
    <row r="67" spans="1:8" x14ac:dyDescent="0.2">
      <c r="A67">
        <v>6.4</v>
      </c>
      <c r="B67">
        <v>10.613670000000001</v>
      </c>
      <c r="C67">
        <v>0.33040000000000003</v>
      </c>
      <c r="D67">
        <v>0.10614</v>
      </c>
      <c r="G67">
        <f t="shared" si="0"/>
        <v>0.33376320754716982</v>
      </c>
      <c r="H67">
        <f t="shared" si="1"/>
        <v>7.3749999999999996E-2</v>
      </c>
    </row>
    <row r="68" spans="1:8" x14ac:dyDescent="0.2">
      <c r="A68">
        <v>6.5</v>
      </c>
      <c r="B68">
        <v>10.78032</v>
      </c>
      <c r="C68">
        <v>0.33268999999999999</v>
      </c>
      <c r="D68">
        <v>0.10780000000000001</v>
      </c>
      <c r="G68">
        <f t="shared" ref="G68:G131" si="2">B:B/31.8</f>
        <v>0.33900377358490563</v>
      </c>
      <c r="H68">
        <f t="shared" ref="H68:H131" si="3">C:C/(4*1.12)</f>
        <v>7.4261160714285707E-2</v>
      </c>
    </row>
    <row r="69" spans="1:8" x14ac:dyDescent="0.2">
      <c r="A69">
        <v>6.6</v>
      </c>
      <c r="B69">
        <v>10.94711</v>
      </c>
      <c r="C69">
        <v>0.33893000000000001</v>
      </c>
      <c r="D69">
        <v>0.10947</v>
      </c>
      <c r="G69">
        <f t="shared" si="2"/>
        <v>0.34424874213836476</v>
      </c>
      <c r="H69">
        <f t="shared" si="3"/>
        <v>7.5654017857142847E-2</v>
      </c>
    </row>
    <row r="70" spans="1:8" x14ac:dyDescent="0.2">
      <c r="A70">
        <v>6.7</v>
      </c>
      <c r="B70">
        <v>11.113950000000001</v>
      </c>
      <c r="C70">
        <v>0.33894000000000002</v>
      </c>
      <c r="D70">
        <v>0.11114</v>
      </c>
      <c r="G70">
        <f t="shared" si="2"/>
        <v>0.34949528301886795</v>
      </c>
      <c r="H70">
        <f t="shared" si="3"/>
        <v>7.5656249999999994E-2</v>
      </c>
    </row>
    <row r="71" spans="1:8" x14ac:dyDescent="0.2">
      <c r="A71">
        <v>6.8</v>
      </c>
      <c r="B71">
        <v>11.2806</v>
      </c>
      <c r="C71">
        <v>0.34705999999999998</v>
      </c>
      <c r="D71">
        <v>0.11280999999999999</v>
      </c>
      <c r="G71">
        <f t="shared" si="2"/>
        <v>0.35473584905660377</v>
      </c>
      <c r="H71">
        <f t="shared" si="3"/>
        <v>7.7468749999999989E-2</v>
      </c>
    </row>
    <row r="72" spans="1:8" x14ac:dyDescent="0.2">
      <c r="A72">
        <v>6.9</v>
      </c>
      <c r="B72">
        <v>11.44725</v>
      </c>
      <c r="C72">
        <v>0.35143999999999997</v>
      </c>
      <c r="D72">
        <v>0.11447</v>
      </c>
      <c r="G72">
        <f t="shared" si="2"/>
        <v>0.35997641509433964</v>
      </c>
      <c r="H72">
        <f t="shared" si="3"/>
        <v>7.8446428571428556E-2</v>
      </c>
    </row>
    <row r="73" spans="1:8" x14ac:dyDescent="0.2">
      <c r="A73">
        <v>7</v>
      </c>
      <c r="B73">
        <v>11.61392</v>
      </c>
      <c r="C73">
        <v>0.35319</v>
      </c>
      <c r="D73">
        <v>0.11613999999999999</v>
      </c>
      <c r="G73">
        <f t="shared" si="2"/>
        <v>0.36521761006289311</v>
      </c>
      <c r="H73">
        <f t="shared" si="3"/>
        <v>7.8837053571428561E-2</v>
      </c>
    </row>
    <row r="74" spans="1:8" x14ac:dyDescent="0.2">
      <c r="A74">
        <v>7.1</v>
      </c>
      <c r="B74">
        <v>11.780559999999999</v>
      </c>
      <c r="C74">
        <v>0.35768</v>
      </c>
      <c r="D74">
        <v>0.11781</v>
      </c>
      <c r="G74">
        <f t="shared" si="2"/>
        <v>0.3704578616352201</v>
      </c>
      <c r="H74">
        <f t="shared" si="3"/>
        <v>7.983928571428571E-2</v>
      </c>
    </row>
    <row r="75" spans="1:8" x14ac:dyDescent="0.2">
      <c r="A75">
        <v>7.2</v>
      </c>
      <c r="B75">
        <v>11.94717</v>
      </c>
      <c r="C75">
        <v>0.36538999999999999</v>
      </c>
      <c r="D75">
        <v>0.11947000000000001</v>
      </c>
      <c r="G75">
        <f t="shared" si="2"/>
        <v>0.37569716981132073</v>
      </c>
      <c r="H75">
        <f t="shared" si="3"/>
        <v>8.1560267857142849E-2</v>
      </c>
    </row>
    <row r="76" spans="1:8" x14ac:dyDescent="0.2">
      <c r="A76">
        <v>7.3</v>
      </c>
      <c r="B76">
        <v>12.113709999999999</v>
      </c>
      <c r="C76">
        <v>0.36736000000000002</v>
      </c>
      <c r="D76">
        <v>0.12114</v>
      </c>
      <c r="G76">
        <f t="shared" si="2"/>
        <v>0.38093427672955971</v>
      </c>
      <c r="H76">
        <f t="shared" si="3"/>
        <v>8.2000000000000003E-2</v>
      </c>
    </row>
    <row r="77" spans="1:8" x14ac:dyDescent="0.2">
      <c r="A77">
        <v>7.4</v>
      </c>
      <c r="B77">
        <v>12.280290000000001</v>
      </c>
      <c r="C77">
        <v>0.37614999999999998</v>
      </c>
      <c r="D77">
        <v>0.12280000000000001</v>
      </c>
      <c r="G77">
        <f t="shared" si="2"/>
        <v>0.38617264150943398</v>
      </c>
      <c r="H77">
        <f t="shared" si="3"/>
        <v>8.3962053571428566E-2</v>
      </c>
    </row>
    <row r="78" spans="1:8" x14ac:dyDescent="0.2">
      <c r="A78">
        <v>7.5</v>
      </c>
      <c r="B78">
        <v>12.44711</v>
      </c>
      <c r="C78">
        <v>0.37552999999999997</v>
      </c>
      <c r="D78">
        <v>0.12447</v>
      </c>
      <c r="G78">
        <f t="shared" si="2"/>
        <v>0.39141855345911952</v>
      </c>
      <c r="H78">
        <f t="shared" si="3"/>
        <v>8.3823660714285694E-2</v>
      </c>
    </row>
    <row r="79" spans="1:8" x14ac:dyDescent="0.2">
      <c r="A79">
        <v>7.6</v>
      </c>
      <c r="B79">
        <v>12.613860000000001</v>
      </c>
      <c r="C79">
        <v>0.37833</v>
      </c>
      <c r="D79">
        <v>0.12614</v>
      </c>
      <c r="G79">
        <f t="shared" si="2"/>
        <v>0.39666226415094341</v>
      </c>
      <c r="H79">
        <f t="shared" si="3"/>
        <v>8.4448660714285709E-2</v>
      </c>
    </row>
    <row r="80" spans="1:8" x14ac:dyDescent="0.2">
      <c r="A80">
        <v>7.7</v>
      </c>
      <c r="B80">
        <v>12.78065</v>
      </c>
      <c r="C80">
        <v>0.38120999999999999</v>
      </c>
      <c r="D80">
        <v>0.12781000000000001</v>
      </c>
      <c r="G80">
        <f t="shared" si="2"/>
        <v>0.40190723270440248</v>
      </c>
      <c r="H80">
        <f t="shared" si="3"/>
        <v>8.5091517857142848E-2</v>
      </c>
    </row>
    <row r="81" spans="1:8" x14ac:dyDescent="0.2">
      <c r="A81">
        <v>7.8</v>
      </c>
      <c r="B81">
        <v>12.94731</v>
      </c>
      <c r="C81">
        <v>0.38836999999999999</v>
      </c>
      <c r="D81">
        <v>0.12947</v>
      </c>
      <c r="G81">
        <f t="shared" si="2"/>
        <v>0.40714811320754718</v>
      </c>
      <c r="H81">
        <f t="shared" si="3"/>
        <v>8.6689732142857134E-2</v>
      </c>
    </row>
    <row r="82" spans="1:8" x14ac:dyDescent="0.2">
      <c r="A82">
        <v>7.9</v>
      </c>
      <c r="B82">
        <v>13.113950000000001</v>
      </c>
      <c r="C82">
        <v>0.39111000000000001</v>
      </c>
      <c r="D82">
        <v>0.13114000000000001</v>
      </c>
      <c r="G82">
        <f t="shared" si="2"/>
        <v>0.41238836477987423</v>
      </c>
      <c r="H82">
        <f t="shared" si="3"/>
        <v>8.7301339285714277E-2</v>
      </c>
    </row>
    <row r="83" spans="1:8" x14ac:dyDescent="0.2">
      <c r="A83">
        <v>8</v>
      </c>
      <c r="B83">
        <v>13.28055</v>
      </c>
      <c r="C83">
        <v>0.40245999999999998</v>
      </c>
      <c r="D83">
        <v>0.13281000000000001</v>
      </c>
      <c r="G83">
        <f t="shared" si="2"/>
        <v>0.41762735849056604</v>
      </c>
      <c r="H83">
        <f t="shared" si="3"/>
        <v>8.983482142857141E-2</v>
      </c>
    </row>
    <row r="84" spans="1:8" x14ac:dyDescent="0.2">
      <c r="A84">
        <v>8.1</v>
      </c>
      <c r="B84">
        <v>13.44712</v>
      </c>
      <c r="C84">
        <v>0.40028999999999998</v>
      </c>
      <c r="D84">
        <v>0.13447000000000001</v>
      </c>
      <c r="G84">
        <f t="shared" si="2"/>
        <v>0.42286540880503143</v>
      </c>
      <c r="H84">
        <f t="shared" si="3"/>
        <v>8.9350446428571415E-2</v>
      </c>
    </row>
    <row r="85" spans="1:8" x14ac:dyDescent="0.2">
      <c r="A85">
        <v>8.1999999999999993</v>
      </c>
      <c r="B85">
        <v>13.61365</v>
      </c>
      <c r="C85">
        <v>0.40900999999999998</v>
      </c>
      <c r="D85">
        <v>0.13614000000000001</v>
      </c>
      <c r="G85">
        <f t="shared" si="2"/>
        <v>0.42810220125786164</v>
      </c>
      <c r="H85">
        <f t="shared" si="3"/>
        <v>9.1296874999999986E-2</v>
      </c>
    </row>
    <row r="86" spans="1:8" x14ac:dyDescent="0.2">
      <c r="A86">
        <v>8.3000000000000007</v>
      </c>
      <c r="B86">
        <v>13.780279999999999</v>
      </c>
      <c r="C86">
        <v>0.4194</v>
      </c>
      <c r="D86">
        <v>0.13780000000000001</v>
      </c>
      <c r="G86">
        <f t="shared" si="2"/>
        <v>0.43334213836477986</v>
      </c>
      <c r="H86">
        <f t="shared" si="3"/>
        <v>9.3616071428571423E-2</v>
      </c>
    </row>
    <row r="87" spans="1:8" x14ac:dyDescent="0.2">
      <c r="A87">
        <v>8.4</v>
      </c>
      <c r="B87">
        <v>13.94707</v>
      </c>
      <c r="C87">
        <v>0.41786000000000001</v>
      </c>
      <c r="D87">
        <v>0.13947000000000001</v>
      </c>
      <c r="G87">
        <f t="shared" si="2"/>
        <v>0.43858710691823899</v>
      </c>
      <c r="H87">
        <f t="shared" si="3"/>
        <v>9.327232142857142E-2</v>
      </c>
    </row>
    <row r="88" spans="1:8" x14ac:dyDescent="0.2">
      <c r="A88">
        <v>8.5</v>
      </c>
      <c r="B88">
        <v>14.11384</v>
      </c>
      <c r="C88">
        <v>0.42172999999999999</v>
      </c>
      <c r="D88">
        <v>0.14113999999999999</v>
      </c>
      <c r="G88">
        <f t="shared" si="2"/>
        <v>0.44383144654088047</v>
      </c>
      <c r="H88">
        <f t="shared" si="3"/>
        <v>9.413616071428571E-2</v>
      </c>
    </row>
    <row r="89" spans="1:8" x14ac:dyDescent="0.2">
      <c r="A89">
        <v>8.6</v>
      </c>
      <c r="B89">
        <v>14.280559999999999</v>
      </c>
      <c r="C89">
        <v>0.42088999999999999</v>
      </c>
      <c r="D89">
        <v>0.14280999999999999</v>
      </c>
      <c r="G89">
        <f t="shared" si="2"/>
        <v>0.44907421383647794</v>
      </c>
      <c r="H89">
        <f t="shared" si="3"/>
        <v>9.3948660714285703E-2</v>
      </c>
    </row>
    <row r="90" spans="1:8" x14ac:dyDescent="0.2">
      <c r="A90">
        <v>8.6999999999999993</v>
      </c>
      <c r="B90">
        <v>14.4473</v>
      </c>
      <c r="C90">
        <v>0.42827999999999999</v>
      </c>
      <c r="D90">
        <v>0.14446999999999999</v>
      </c>
      <c r="G90">
        <f t="shared" si="2"/>
        <v>0.45431761006289306</v>
      </c>
      <c r="H90">
        <f t="shared" si="3"/>
        <v>9.5598214285714272E-2</v>
      </c>
    </row>
    <row r="91" spans="1:8" x14ac:dyDescent="0.2">
      <c r="A91">
        <v>8.8000000000000007</v>
      </c>
      <c r="B91">
        <v>14.61397</v>
      </c>
      <c r="C91">
        <v>0.43459999999999999</v>
      </c>
      <c r="D91">
        <v>0.14613999999999999</v>
      </c>
      <c r="G91">
        <f t="shared" si="2"/>
        <v>0.45955880503144653</v>
      </c>
      <c r="H91">
        <f t="shared" si="3"/>
        <v>9.7008928571428565E-2</v>
      </c>
    </row>
    <row r="92" spans="1:8" x14ac:dyDescent="0.2">
      <c r="A92">
        <v>8.9</v>
      </c>
      <c r="B92">
        <v>14.780570000000001</v>
      </c>
      <c r="C92">
        <v>0.44385000000000002</v>
      </c>
      <c r="D92">
        <v>0.14781</v>
      </c>
      <c r="G92">
        <f t="shared" si="2"/>
        <v>0.46479779874213839</v>
      </c>
      <c r="H92">
        <f t="shared" si="3"/>
        <v>9.9073660714285708E-2</v>
      </c>
    </row>
    <row r="93" spans="1:8" x14ac:dyDescent="0.2">
      <c r="A93">
        <v>9</v>
      </c>
      <c r="B93">
        <v>14.947100000000001</v>
      </c>
      <c r="C93">
        <v>0.44819999999999999</v>
      </c>
      <c r="D93">
        <v>0.14946999999999999</v>
      </c>
      <c r="G93">
        <f t="shared" si="2"/>
        <v>0.47003459119496854</v>
      </c>
      <c r="H93">
        <f t="shared" si="3"/>
        <v>0.10004464285714285</v>
      </c>
    </row>
    <row r="94" spans="1:8" x14ac:dyDescent="0.2">
      <c r="A94">
        <v>9.1</v>
      </c>
      <c r="B94">
        <v>15.1137</v>
      </c>
      <c r="C94">
        <v>0.45134999999999997</v>
      </c>
      <c r="D94">
        <v>0.15114</v>
      </c>
      <c r="G94">
        <f t="shared" si="2"/>
        <v>0.47527358490566035</v>
      </c>
      <c r="H94">
        <f t="shared" si="3"/>
        <v>0.10074776785714284</v>
      </c>
    </row>
    <row r="95" spans="1:8" x14ac:dyDescent="0.2">
      <c r="A95">
        <v>9.1999999999999993</v>
      </c>
      <c r="B95">
        <v>15.280329999999999</v>
      </c>
      <c r="C95">
        <v>0.45315</v>
      </c>
      <c r="D95">
        <v>0.15279999999999999</v>
      </c>
      <c r="G95">
        <f t="shared" si="2"/>
        <v>0.48051352201257858</v>
      </c>
      <c r="H95">
        <f t="shared" si="3"/>
        <v>0.10114955357142856</v>
      </c>
    </row>
    <row r="96" spans="1:8" x14ac:dyDescent="0.2">
      <c r="A96">
        <v>9.3000000000000007</v>
      </c>
      <c r="B96">
        <v>15.44713</v>
      </c>
      <c r="C96">
        <v>0.45548</v>
      </c>
      <c r="D96">
        <v>0.15447</v>
      </c>
      <c r="G96">
        <f t="shared" si="2"/>
        <v>0.48575880503144653</v>
      </c>
      <c r="H96">
        <f t="shared" si="3"/>
        <v>0.10166964285714285</v>
      </c>
    </row>
    <row r="97" spans="1:8" x14ac:dyDescent="0.2">
      <c r="A97">
        <v>9.4</v>
      </c>
      <c r="B97">
        <v>15.61389</v>
      </c>
      <c r="C97">
        <v>0.45857999999999999</v>
      </c>
      <c r="D97">
        <v>0.15614</v>
      </c>
      <c r="G97">
        <f t="shared" si="2"/>
        <v>0.49100283018867924</v>
      </c>
      <c r="H97">
        <f t="shared" si="3"/>
        <v>0.10236160714285714</v>
      </c>
    </row>
    <row r="98" spans="1:8" x14ac:dyDescent="0.2">
      <c r="A98">
        <v>9.5</v>
      </c>
      <c r="B98">
        <v>15.780620000000001</v>
      </c>
      <c r="C98">
        <v>0.46243000000000001</v>
      </c>
      <c r="D98">
        <v>0.15781000000000001</v>
      </c>
      <c r="G98">
        <f t="shared" si="2"/>
        <v>0.49624591194968554</v>
      </c>
      <c r="H98">
        <f t="shared" si="3"/>
        <v>0.10322098214285713</v>
      </c>
    </row>
    <row r="99" spans="1:8" x14ac:dyDescent="0.2">
      <c r="A99">
        <v>9.6</v>
      </c>
      <c r="B99">
        <v>15.947340000000001</v>
      </c>
      <c r="C99">
        <v>0.47184999999999999</v>
      </c>
      <c r="D99">
        <v>0.15947</v>
      </c>
      <c r="G99">
        <f t="shared" si="2"/>
        <v>0.50148867924528306</v>
      </c>
      <c r="H99">
        <f t="shared" si="3"/>
        <v>0.1053236607142857</v>
      </c>
    </row>
    <row r="100" spans="1:8" x14ac:dyDescent="0.2">
      <c r="A100">
        <v>9.6999999999999993</v>
      </c>
      <c r="B100">
        <v>16.113869999999999</v>
      </c>
      <c r="C100">
        <v>0.47159000000000001</v>
      </c>
      <c r="D100">
        <v>0.16114000000000001</v>
      </c>
      <c r="G100">
        <f t="shared" si="2"/>
        <v>0.50672547169811311</v>
      </c>
      <c r="H100">
        <f t="shared" si="3"/>
        <v>0.10526562499999999</v>
      </c>
    </row>
    <row r="101" spans="1:8" x14ac:dyDescent="0.2">
      <c r="A101">
        <v>9.8000000000000007</v>
      </c>
      <c r="B101">
        <v>16.280629999999999</v>
      </c>
      <c r="C101">
        <v>0.47787000000000002</v>
      </c>
      <c r="D101">
        <v>0.16281000000000001</v>
      </c>
      <c r="G101">
        <f t="shared" si="2"/>
        <v>0.51196949685534587</v>
      </c>
      <c r="H101">
        <f t="shared" si="3"/>
        <v>0.1066674107142857</v>
      </c>
    </row>
    <row r="102" spans="1:8" x14ac:dyDescent="0.2">
      <c r="A102">
        <v>9.9</v>
      </c>
      <c r="B102">
        <v>16.447140000000001</v>
      </c>
      <c r="C102">
        <v>0.48886000000000002</v>
      </c>
      <c r="D102">
        <v>0.16447000000000001</v>
      </c>
      <c r="G102">
        <f t="shared" si="2"/>
        <v>0.51720566037735849</v>
      </c>
      <c r="H102">
        <f t="shared" si="3"/>
        <v>0.1091205357142857</v>
      </c>
    </row>
    <row r="103" spans="1:8" x14ac:dyDescent="0.2">
      <c r="A103">
        <v>10</v>
      </c>
      <c r="B103">
        <v>16.613689999999998</v>
      </c>
      <c r="C103">
        <v>0.49536999999999998</v>
      </c>
      <c r="D103">
        <v>0.16614000000000001</v>
      </c>
      <c r="G103">
        <f t="shared" si="2"/>
        <v>0.52244308176100618</v>
      </c>
      <c r="H103">
        <f t="shared" si="3"/>
        <v>0.1105736607142857</v>
      </c>
    </row>
    <row r="104" spans="1:8" x14ac:dyDescent="0.2">
      <c r="A104">
        <v>10.1</v>
      </c>
      <c r="B104">
        <v>16.780329999999999</v>
      </c>
      <c r="C104">
        <v>0.50070999999999999</v>
      </c>
      <c r="D104">
        <v>0.1678</v>
      </c>
      <c r="G104">
        <f t="shared" si="2"/>
        <v>0.52768333333333328</v>
      </c>
      <c r="H104">
        <f t="shared" si="3"/>
        <v>0.11176562499999999</v>
      </c>
    </row>
    <row r="105" spans="1:8" x14ac:dyDescent="0.2">
      <c r="A105">
        <v>10.199999999999999</v>
      </c>
      <c r="B105">
        <v>16.94707</v>
      </c>
      <c r="C105">
        <v>0.50326000000000004</v>
      </c>
      <c r="D105">
        <v>0.16947000000000001</v>
      </c>
      <c r="G105">
        <f t="shared" si="2"/>
        <v>0.5329267295597484</v>
      </c>
      <c r="H105">
        <f t="shared" si="3"/>
        <v>0.11233482142857143</v>
      </c>
    </row>
    <row r="106" spans="1:8" x14ac:dyDescent="0.2">
      <c r="A106">
        <v>10.3</v>
      </c>
      <c r="B106">
        <v>17.113939999999999</v>
      </c>
      <c r="C106">
        <v>0.50780999999999998</v>
      </c>
      <c r="D106">
        <v>0.17113999999999999</v>
      </c>
      <c r="G106">
        <f t="shared" si="2"/>
        <v>0.53817421383647801</v>
      </c>
      <c r="H106">
        <f t="shared" si="3"/>
        <v>0.11335044642857141</v>
      </c>
    </row>
    <row r="107" spans="1:8" x14ac:dyDescent="0.2">
      <c r="A107">
        <v>10.4</v>
      </c>
      <c r="B107">
        <v>17.280650000000001</v>
      </c>
      <c r="C107">
        <v>0.51043000000000005</v>
      </c>
      <c r="D107">
        <v>0.17280999999999999</v>
      </c>
      <c r="G107">
        <f t="shared" si="2"/>
        <v>0.54341666666666666</v>
      </c>
      <c r="H107">
        <f t="shared" si="3"/>
        <v>0.11393526785714286</v>
      </c>
    </row>
    <row r="108" spans="1:8" x14ac:dyDescent="0.2">
      <c r="A108">
        <v>10.5</v>
      </c>
      <c r="B108">
        <v>17.447299999999998</v>
      </c>
      <c r="C108">
        <v>0.51988999999999996</v>
      </c>
      <c r="D108">
        <v>0.17446999999999999</v>
      </c>
      <c r="G108">
        <f t="shared" si="2"/>
        <v>0.54865723270440248</v>
      </c>
      <c r="H108">
        <f t="shared" si="3"/>
        <v>0.11604687499999998</v>
      </c>
    </row>
    <row r="109" spans="1:8" x14ac:dyDescent="0.2">
      <c r="A109">
        <v>10.6</v>
      </c>
      <c r="B109">
        <v>17.61393</v>
      </c>
      <c r="C109">
        <v>0.52644000000000002</v>
      </c>
      <c r="D109">
        <v>0.17613999999999999</v>
      </c>
      <c r="G109">
        <f t="shared" si="2"/>
        <v>0.55389716981132076</v>
      </c>
      <c r="H109">
        <f t="shared" si="3"/>
        <v>0.11750892857142857</v>
      </c>
    </row>
    <row r="110" spans="1:8" x14ac:dyDescent="0.2">
      <c r="A110">
        <v>10.7</v>
      </c>
      <c r="B110">
        <v>17.780529999999999</v>
      </c>
      <c r="C110">
        <v>0.52985000000000004</v>
      </c>
      <c r="D110">
        <v>0.17781</v>
      </c>
      <c r="G110">
        <f t="shared" si="2"/>
        <v>0.55913616352201256</v>
      </c>
      <c r="H110">
        <f t="shared" si="3"/>
        <v>0.11827008928571428</v>
      </c>
    </row>
    <row r="111" spans="1:8" x14ac:dyDescent="0.2">
      <c r="A111">
        <v>10.8</v>
      </c>
      <c r="B111">
        <v>17.947089999999999</v>
      </c>
      <c r="C111">
        <v>0.53413999999999995</v>
      </c>
      <c r="D111">
        <v>0.17946999999999999</v>
      </c>
      <c r="G111">
        <f t="shared" si="2"/>
        <v>0.56437389937106919</v>
      </c>
      <c r="H111">
        <f t="shared" si="3"/>
        <v>0.11922767857142855</v>
      </c>
    </row>
    <row r="112" spans="1:8" x14ac:dyDescent="0.2">
      <c r="A112">
        <v>10.9</v>
      </c>
      <c r="B112">
        <v>18.113710000000001</v>
      </c>
      <c r="C112">
        <v>0.54110999999999998</v>
      </c>
      <c r="D112">
        <v>0.18114</v>
      </c>
      <c r="G112">
        <f t="shared" si="2"/>
        <v>0.56961352201257864</v>
      </c>
      <c r="H112">
        <f t="shared" si="3"/>
        <v>0.12078348214285713</v>
      </c>
    </row>
    <row r="113" spans="1:8" x14ac:dyDescent="0.2">
      <c r="A113">
        <v>11</v>
      </c>
      <c r="B113">
        <v>18.280419999999999</v>
      </c>
      <c r="C113">
        <v>0.54671000000000003</v>
      </c>
      <c r="D113">
        <v>0.18279999999999999</v>
      </c>
      <c r="G113">
        <f t="shared" si="2"/>
        <v>0.57485597484276729</v>
      </c>
      <c r="H113">
        <f t="shared" si="3"/>
        <v>0.12203348214285714</v>
      </c>
    </row>
    <row r="114" spans="1:8" x14ac:dyDescent="0.2">
      <c r="A114">
        <v>11.1</v>
      </c>
      <c r="B114">
        <v>18.44706</v>
      </c>
      <c r="C114">
        <v>0.55191000000000001</v>
      </c>
      <c r="D114">
        <v>0.18447</v>
      </c>
      <c r="G114">
        <f t="shared" si="2"/>
        <v>0.5800962264150944</v>
      </c>
      <c r="H114">
        <f t="shared" si="3"/>
        <v>0.12319419642857142</v>
      </c>
    </row>
    <row r="115" spans="1:8" x14ac:dyDescent="0.2">
      <c r="A115">
        <v>11.2</v>
      </c>
      <c r="B115">
        <v>18.613890000000001</v>
      </c>
      <c r="C115">
        <v>0.55486000000000002</v>
      </c>
      <c r="D115">
        <v>0.18614</v>
      </c>
      <c r="G115">
        <f t="shared" si="2"/>
        <v>0.58534245283018871</v>
      </c>
      <c r="H115">
        <f t="shared" si="3"/>
        <v>0.12385267857142856</v>
      </c>
    </row>
    <row r="116" spans="1:8" x14ac:dyDescent="0.2">
      <c r="A116">
        <v>11.3</v>
      </c>
      <c r="B116">
        <v>18.780650000000001</v>
      </c>
      <c r="C116">
        <v>0.56303000000000003</v>
      </c>
      <c r="D116">
        <v>0.18781</v>
      </c>
      <c r="G116">
        <f t="shared" si="2"/>
        <v>0.59058647798742137</v>
      </c>
      <c r="H116">
        <f t="shared" si="3"/>
        <v>0.12567633928571428</v>
      </c>
    </row>
    <row r="117" spans="1:8" x14ac:dyDescent="0.2">
      <c r="A117">
        <v>11.4</v>
      </c>
      <c r="B117">
        <v>18.94727</v>
      </c>
      <c r="C117">
        <v>0.57194999999999996</v>
      </c>
      <c r="D117">
        <v>0.18947</v>
      </c>
      <c r="G117">
        <f t="shared" si="2"/>
        <v>0.59582610062893082</v>
      </c>
      <c r="H117">
        <f t="shared" si="3"/>
        <v>0.1276674107142857</v>
      </c>
    </row>
    <row r="118" spans="1:8" x14ac:dyDescent="0.2">
      <c r="A118">
        <v>11.5</v>
      </c>
      <c r="B118">
        <v>19.113949999999999</v>
      </c>
      <c r="C118">
        <v>0.57008000000000003</v>
      </c>
      <c r="D118">
        <v>0.19114</v>
      </c>
      <c r="G118">
        <f t="shared" si="2"/>
        <v>0.601067610062893</v>
      </c>
      <c r="H118">
        <f t="shared" si="3"/>
        <v>0.12725</v>
      </c>
    </row>
    <row r="119" spans="1:8" x14ac:dyDescent="0.2">
      <c r="A119">
        <v>11.6</v>
      </c>
      <c r="B119">
        <v>19.280560000000001</v>
      </c>
      <c r="C119">
        <v>0.57765</v>
      </c>
      <c r="D119">
        <v>0.19281000000000001</v>
      </c>
      <c r="G119">
        <f t="shared" si="2"/>
        <v>0.60630691823899374</v>
      </c>
      <c r="H119">
        <f t="shared" si="3"/>
        <v>0.12893973214285712</v>
      </c>
    </row>
    <row r="120" spans="1:8" x14ac:dyDescent="0.2">
      <c r="A120">
        <v>11.7</v>
      </c>
      <c r="B120">
        <v>19.447140000000001</v>
      </c>
      <c r="C120">
        <v>0.58357999999999999</v>
      </c>
      <c r="D120">
        <v>0.19447</v>
      </c>
      <c r="G120">
        <f t="shared" si="2"/>
        <v>0.6115452830188679</v>
      </c>
      <c r="H120">
        <f t="shared" si="3"/>
        <v>0.13026339285714283</v>
      </c>
    </row>
    <row r="121" spans="1:8" x14ac:dyDescent="0.2">
      <c r="A121">
        <v>11.8</v>
      </c>
      <c r="B121">
        <v>19.61374</v>
      </c>
      <c r="C121">
        <v>0.59716999999999998</v>
      </c>
      <c r="D121">
        <v>0.19614000000000001</v>
      </c>
      <c r="G121">
        <f t="shared" si="2"/>
        <v>0.61678427672955971</v>
      </c>
      <c r="H121">
        <f t="shared" si="3"/>
        <v>0.13329687499999998</v>
      </c>
    </row>
    <row r="122" spans="1:8" x14ac:dyDescent="0.2">
      <c r="A122">
        <v>11.9</v>
      </c>
      <c r="B122">
        <v>19.780360000000002</v>
      </c>
      <c r="C122">
        <v>0.60392000000000001</v>
      </c>
      <c r="D122">
        <v>0.1978</v>
      </c>
      <c r="G122">
        <f t="shared" si="2"/>
        <v>0.62202389937106928</v>
      </c>
      <c r="H122">
        <f t="shared" si="3"/>
        <v>0.13480357142857141</v>
      </c>
    </row>
    <row r="123" spans="1:8" x14ac:dyDescent="0.2">
      <c r="A123">
        <v>12</v>
      </c>
      <c r="B123">
        <v>19.94706</v>
      </c>
      <c r="C123">
        <v>0.60768</v>
      </c>
      <c r="D123">
        <v>0.19947000000000001</v>
      </c>
      <c r="G123">
        <f t="shared" si="2"/>
        <v>0.6272660377358491</v>
      </c>
      <c r="H123">
        <f t="shared" si="3"/>
        <v>0.13564285714285712</v>
      </c>
    </row>
    <row r="124" spans="1:8" x14ac:dyDescent="0.2">
      <c r="A124">
        <v>12.1</v>
      </c>
      <c r="B124">
        <v>20.113900000000001</v>
      </c>
      <c r="C124">
        <v>0.61524000000000001</v>
      </c>
      <c r="D124">
        <v>0.20114000000000001</v>
      </c>
      <c r="G124">
        <f t="shared" si="2"/>
        <v>0.63251257861635224</v>
      </c>
      <c r="H124">
        <f t="shared" si="3"/>
        <v>0.13733035714285713</v>
      </c>
    </row>
    <row r="125" spans="1:8" x14ac:dyDescent="0.2">
      <c r="A125">
        <v>12.2</v>
      </c>
      <c r="B125">
        <v>20.2806</v>
      </c>
      <c r="C125">
        <v>0.62339999999999995</v>
      </c>
      <c r="D125">
        <v>0.20280999999999999</v>
      </c>
      <c r="G125">
        <f t="shared" si="2"/>
        <v>0.63775471698113206</v>
      </c>
      <c r="H125">
        <f t="shared" si="3"/>
        <v>0.13915178571428569</v>
      </c>
    </row>
    <row r="126" spans="1:8" x14ac:dyDescent="0.2">
      <c r="A126">
        <v>12.3</v>
      </c>
      <c r="B126">
        <v>20.447310000000002</v>
      </c>
      <c r="C126">
        <v>0.62502999999999997</v>
      </c>
      <c r="D126">
        <v>0.20447000000000001</v>
      </c>
      <c r="G126">
        <f t="shared" si="2"/>
        <v>0.64299716981132082</v>
      </c>
      <c r="H126">
        <f t="shared" si="3"/>
        <v>0.13951562499999998</v>
      </c>
    </row>
    <row r="127" spans="1:8" x14ac:dyDescent="0.2">
      <c r="A127">
        <v>12.4</v>
      </c>
      <c r="B127">
        <v>20.614000000000001</v>
      </c>
      <c r="C127">
        <v>0.63273999999999997</v>
      </c>
      <c r="D127">
        <v>0.20613999999999999</v>
      </c>
      <c r="G127">
        <f t="shared" si="2"/>
        <v>0.64823899371069182</v>
      </c>
      <c r="H127">
        <f t="shared" si="3"/>
        <v>0.14123660714285713</v>
      </c>
    </row>
    <row r="128" spans="1:8" x14ac:dyDescent="0.2">
      <c r="A128">
        <v>12.5</v>
      </c>
      <c r="B128">
        <v>20.78059</v>
      </c>
      <c r="C128">
        <v>0.63871999999999995</v>
      </c>
      <c r="D128">
        <v>0.20780999999999999</v>
      </c>
      <c r="G128">
        <f t="shared" si="2"/>
        <v>0.65347767295597481</v>
      </c>
      <c r="H128">
        <f t="shared" si="3"/>
        <v>0.14257142857142854</v>
      </c>
    </row>
    <row r="129" spans="1:8" x14ac:dyDescent="0.2">
      <c r="A129">
        <v>12.6</v>
      </c>
      <c r="B129">
        <v>20.947130000000001</v>
      </c>
      <c r="C129">
        <v>0.64832999999999996</v>
      </c>
      <c r="D129">
        <v>0.20946999999999999</v>
      </c>
      <c r="G129">
        <f t="shared" si="2"/>
        <v>0.6587147798742139</v>
      </c>
      <c r="H129">
        <f t="shared" si="3"/>
        <v>0.14471651785714285</v>
      </c>
    </row>
    <row r="130" spans="1:8" x14ac:dyDescent="0.2">
      <c r="A130">
        <v>12.7</v>
      </c>
      <c r="B130">
        <v>21.113689999999998</v>
      </c>
      <c r="C130">
        <v>0.66069</v>
      </c>
      <c r="D130">
        <v>0.21113999999999999</v>
      </c>
      <c r="G130">
        <f t="shared" si="2"/>
        <v>0.66395251572327041</v>
      </c>
      <c r="H130">
        <f t="shared" si="3"/>
        <v>0.14747544642857141</v>
      </c>
    </row>
    <row r="131" spans="1:8" x14ac:dyDescent="0.2">
      <c r="A131">
        <v>12.8</v>
      </c>
      <c r="B131">
        <v>21.280349999999999</v>
      </c>
      <c r="C131">
        <v>0.67164000000000001</v>
      </c>
      <c r="D131">
        <v>0.21279999999999999</v>
      </c>
      <c r="G131">
        <f t="shared" si="2"/>
        <v>0.66919339622641505</v>
      </c>
      <c r="H131">
        <f t="shared" si="3"/>
        <v>0.14991964285714285</v>
      </c>
    </row>
    <row r="132" spans="1:8" x14ac:dyDescent="0.2">
      <c r="A132">
        <v>12.9</v>
      </c>
      <c r="B132">
        <v>21.447019999999998</v>
      </c>
      <c r="C132">
        <v>0.67574000000000001</v>
      </c>
      <c r="D132">
        <v>0.21446999999999999</v>
      </c>
      <c r="G132">
        <f t="shared" ref="G132:G195" si="4">B:B/31.8</f>
        <v>0.67443459119496851</v>
      </c>
      <c r="H132">
        <f t="shared" ref="H132:H195" si="5">C:C/(4*1.12)</f>
        <v>0.15083482142857141</v>
      </c>
    </row>
    <row r="133" spans="1:8" x14ac:dyDescent="0.2">
      <c r="A133">
        <v>13</v>
      </c>
      <c r="B133">
        <v>21.613849999999999</v>
      </c>
      <c r="C133">
        <v>0.67891999999999997</v>
      </c>
      <c r="D133">
        <v>0.21614</v>
      </c>
      <c r="G133">
        <f t="shared" si="4"/>
        <v>0.67968081761006283</v>
      </c>
      <c r="H133">
        <f t="shared" si="5"/>
        <v>0.15154464285714284</v>
      </c>
    </row>
    <row r="134" spans="1:8" x14ac:dyDescent="0.2">
      <c r="A134">
        <v>13.1</v>
      </c>
      <c r="B134">
        <v>21.780560000000001</v>
      </c>
      <c r="C134">
        <v>0.69147999999999998</v>
      </c>
      <c r="D134">
        <v>0.21781</v>
      </c>
      <c r="G134">
        <f t="shared" si="4"/>
        <v>0.68492327044025159</v>
      </c>
      <c r="H134">
        <f t="shared" si="5"/>
        <v>0.15434821428571427</v>
      </c>
    </row>
    <row r="135" spans="1:8" x14ac:dyDescent="0.2">
      <c r="A135">
        <v>13.2</v>
      </c>
      <c r="B135">
        <v>21.947279999999999</v>
      </c>
      <c r="C135">
        <v>0.69499</v>
      </c>
      <c r="D135">
        <v>0.21947</v>
      </c>
      <c r="G135">
        <f t="shared" si="4"/>
        <v>0.69016603773584906</v>
      </c>
      <c r="H135">
        <f t="shared" si="5"/>
        <v>0.15513169642857141</v>
      </c>
    </row>
    <row r="136" spans="1:8" x14ac:dyDescent="0.2">
      <c r="A136">
        <v>13.3</v>
      </c>
      <c r="B136">
        <v>22.113910000000001</v>
      </c>
      <c r="C136">
        <v>0.70370999999999995</v>
      </c>
      <c r="D136">
        <v>0.22114</v>
      </c>
      <c r="G136">
        <f t="shared" si="4"/>
        <v>0.69540597484276734</v>
      </c>
      <c r="H136">
        <f t="shared" si="5"/>
        <v>0.15707812499999999</v>
      </c>
    </row>
    <row r="137" spans="1:8" x14ac:dyDescent="0.2">
      <c r="A137">
        <v>13.4</v>
      </c>
      <c r="B137">
        <v>22.280609999999999</v>
      </c>
      <c r="C137">
        <v>0.71597999999999995</v>
      </c>
      <c r="D137">
        <v>0.22281000000000001</v>
      </c>
      <c r="G137">
        <f t="shared" si="4"/>
        <v>0.70064811320754716</v>
      </c>
      <c r="H137">
        <f t="shared" si="5"/>
        <v>0.15981696428571426</v>
      </c>
    </row>
    <row r="138" spans="1:8" x14ac:dyDescent="0.2">
      <c r="A138">
        <v>13.5</v>
      </c>
      <c r="B138">
        <v>22.447120000000002</v>
      </c>
      <c r="C138">
        <v>0.72611000000000003</v>
      </c>
      <c r="D138">
        <v>0.22447</v>
      </c>
      <c r="G138">
        <f t="shared" si="4"/>
        <v>0.70588427672955978</v>
      </c>
      <c r="H138">
        <f t="shared" si="5"/>
        <v>0.16207812499999999</v>
      </c>
    </row>
    <row r="139" spans="1:8" x14ac:dyDescent="0.2">
      <c r="A139">
        <v>13.6</v>
      </c>
      <c r="B139">
        <v>22.613659999999999</v>
      </c>
      <c r="C139">
        <v>0.73851999999999995</v>
      </c>
      <c r="D139">
        <v>0.22614000000000001</v>
      </c>
      <c r="G139">
        <f t="shared" si="4"/>
        <v>0.71112138364779875</v>
      </c>
      <c r="H139">
        <f t="shared" si="5"/>
        <v>0.16484821428571425</v>
      </c>
    </row>
    <row r="140" spans="1:8" x14ac:dyDescent="0.2">
      <c r="A140">
        <v>13.7</v>
      </c>
      <c r="B140">
        <v>22.780360000000002</v>
      </c>
      <c r="C140">
        <v>0.74761</v>
      </c>
      <c r="D140">
        <v>0.2278</v>
      </c>
      <c r="G140">
        <f t="shared" si="4"/>
        <v>0.71636352201257869</v>
      </c>
      <c r="H140">
        <f t="shared" si="5"/>
        <v>0.16687723214285713</v>
      </c>
    </row>
    <row r="141" spans="1:8" x14ac:dyDescent="0.2">
      <c r="A141">
        <v>13.8</v>
      </c>
      <c r="B141">
        <v>22.947130000000001</v>
      </c>
      <c r="C141">
        <v>0.75561999999999996</v>
      </c>
      <c r="D141">
        <v>0.22947000000000001</v>
      </c>
      <c r="G141">
        <f t="shared" si="4"/>
        <v>0.72160786163522017</v>
      </c>
      <c r="H141">
        <f t="shared" si="5"/>
        <v>0.16866517857142854</v>
      </c>
    </row>
    <row r="142" spans="1:8" x14ac:dyDescent="0.2">
      <c r="A142">
        <v>13.9</v>
      </c>
      <c r="B142">
        <v>23.113859999999999</v>
      </c>
      <c r="C142">
        <v>0.76226000000000005</v>
      </c>
      <c r="D142">
        <v>0.23114000000000001</v>
      </c>
      <c r="G142">
        <f t="shared" si="4"/>
        <v>0.72685094339622636</v>
      </c>
      <c r="H142">
        <f t="shared" si="5"/>
        <v>0.17014732142857142</v>
      </c>
    </row>
    <row r="143" spans="1:8" x14ac:dyDescent="0.2">
      <c r="A143">
        <v>14</v>
      </c>
      <c r="B143">
        <v>23.280570000000001</v>
      </c>
      <c r="C143">
        <v>0.77090000000000003</v>
      </c>
      <c r="D143">
        <v>0.23280999999999999</v>
      </c>
      <c r="G143">
        <f t="shared" si="4"/>
        <v>0.73209339622641512</v>
      </c>
      <c r="H143">
        <f t="shared" si="5"/>
        <v>0.17207589285714284</v>
      </c>
    </row>
    <row r="144" spans="1:8" x14ac:dyDescent="0.2">
      <c r="A144">
        <v>14.1</v>
      </c>
      <c r="B144">
        <v>23.44717</v>
      </c>
      <c r="C144">
        <v>0.78075000000000006</v>
      </c>
      <c r="D144">
        <v>0.23447000000000001</v>
      </c>
      <c r="G144">
        <f t="shared" si="4"/>
        <v>0.73733238993710692</v>
      </c>
      <c r="H144">
        <f t="shared" si="5"/>
        <v>0.17427455357142857</v>
      </c>
    </row>
    <row r="145" spans="1:8" x14ac:dyDescent="0.2">
      <c r="A145">
        <v>14.2</v>
      </c>
      <c r="B145">
        <v>23.61403</v>
      </c>
      <c r="C145">
        <v>0.78976999999999997</v>
      </c>
      <c r="D145">
        <v>0.23613999999999999</v>
      </c>
      <c r="G145">
        <f t="shared" si="4"/>
        <v>0.7425795597484276</v>
      </c>
      <c r="H145">
        <f t="shared" si="5"/>
        <v>0.1762879464285714</v>
      </c>
    </row>
    <row r="146" spans="1:8" x14ac:dyDescent="0.2">
      <c r="A146">
        <v>14.3</v>
      </c>
      <c r="B146">
        <v>23.78049</v>
      </c>
      <c r="C146">
        <v>0.80522000000000005</v>
      </c>
      <c r="D146">
        <v>0.23780000000000001</v>
      </c>
      <c r="G146">
        <f t="shared" si="4"/>
        <v>0.74781415094339621</v>
      </c>
      <c r="H146">
        <f t="shared" si="5"/>
        <v>0.17973660714285714</v>
      </c>
    </row>
    <row r="147" spans="1:8" x14ac:dyDescent="0.2">
      <c r="A147">
        <v>14.4</v>
      </c>
      <c r="B147">
        <v>23.947199999999999</v>
      </c>
      <c r="C147">
        <v>0.81247000000000003</v>
      </c>
      <c r="D147">
        <v>0.23946999999999999</v>
      </c>
      <c r="G147">
        <f t="shared" si="4"/>
        <v>0.75305660377358485</v>
      </c>
      <c r="H147">
        <f t="shared" si="5"/>
        <v>0.18135491071428569</v>
      </c>
    </row>
    <row r="148" spans="1:8" x14ac:dyDescent="0.2">
      <c r="A148">
        <v>14.5</v>
      </c>
      <c r="B148">
        <v>24.113700000000001</v>
      </c>
      <c r="C148">
        <v>0.82647000000000004</v>
      </c>
      <c r="D148">
        <v>0.24113999999999999</v>
      </c>
      <c r="G148">
        <f t="shared" si="4"/>
        <v>0.75829245283018876</v>
      </c>
      <c r="H148">
        <f t="shared" si="5"/>
        <v>0.18447991071428571</v>
      </c>
    </row>
    <row r="149" spans="1:8" x14ac:dyDescent="0.2">
      <c r="A149">
        <v>14.6</v>
      </c>
      <c r="B149">
        <v>24.280349999999999</v>
      </c>
      <c r="C149">
        <v>0.83625000000000005</v>
      </c>
      <c r="D149">
        <v>0.24279999999999999</v>
      </c>
      <c r="G149">
        <f t="shared" si="4"/>
        <v>0.76353301886792446</v>
      </c>
      <c r="H149">
        <f t="shared" si="5"/>
        <v>0.18666294642857142</v>
      </c>
    </row>
    <row r="150" spans="1:8" x14ac:dyDescent="0.2">
      <c r="A150">
        <v>14.7</v>
      </c>
      <c r="B150">
        <v>24.447050000000001</v>
      </c>
      <c r="C150">
        <v>0.84201999999999999</v>
      </c>
      <c r="D150">
        <v>0.24446999999999999</v>
      </c>
      <c r="G150">
        <f t="shared" si="4"/>
        <v>0.7687751572327044</v>
      </c>
      <c r="H150">
        <f t="shared" si="5"/>
        <v>0.18795089285714284</v>
      </c>
    </row>
    <row r="151" spans="1:8" x14ac:dyDescent="0.2">
      <c r="A151">
        <v>14.8</v>
      </c>
      <c r="B151">
        <v>24.613880000000002</v>
      </c>
      <c r="C151">
        <v>0.85533999999999999</v>
      </c>
      <c r="D151">
        <v>0.24614</v>
      </c>
      <c r="G151">
        <f t="shared" si="4"/>
        <v>0.77402138364779882</v>
      </c>
      <c r="H151">
        <f t="shared" si="5"/>
        <v>0.19092410714285712</v>
      </c>
    </row>
    <row r="152" spans="1:8" x14ac:dyDescent="0.2">
      <c r="A152">
        <v>14.9</v>
      </c>
      <c r="B152">
        <v>24.780609999999999</v>
      </c>
      <c r="C152">
        <v>0.86106000000000005</v>
      </c>
      <c r="D152">
        <v>0.24781</v>
      </c>
      <c r="G152">
        <f t="shared" si="4"/>
        <v>0.77926446540880501</v>
      </c>
      <c r="H152">
        <f t="shared" si="5"/>
        <v>0.19220089285714284</v>
      </c>
    </row>
    <row r="153" spans="1:8" x14ac:dyDescent="0.2">
      <c r="A153">
        <v>15</v>
      </c>
      <c r="B153">
        <v>24.94735</v>
      </c>
      <c r="C153">
        <v>0.87246999999999997</v>
      </c>
      <c r="D153">
        <v>0.24947</v>
      </c>
      <c r="G153">
        <f t="shared" si="4"/>
        <v>0.78450786163522013</v>
      </c>
      <c r="H153">
        <f t="shared" si="5"/>
        <v>0.19474776785714284</v>
      </c>
    </row>
    <row r="154" spans="1:8" x14ac:dyDescent="0.2">
      <c r="A154">
        <v>15.1</v>
      </c>
      <c r="B154">
        <v>25.113990000000001</v>
      </c>
      <c r="C154">
        <v>0.87397999999999998</v>
      </c>
      <c r="D154">
        <v>0.25113999999999997</v>
      </c>
      <c r="G154">
        <f t="shared" si="4"/>
        <v>0.78974811320754723</v>
      </c>
      <c r="H154">
        <f t="shared" si="5"/>
        <v>0.19508482142857139</v>
      </c>
    </row>
    <row r="155" spans="1:8" x14ac:dyDescent="0.2">
      <c r="A155">
        <v>15.2</v>
      </c>
      <c r="B155">
        <v>25.280529999999999</v>
      </c>
      <c r="C155">
        <v>0.88585999999999998</v>
      </c>
      <c r="D155">
        <v>0.25280999999999998</v>
      </c>
      <c r="G155">
        <f t="shared" si="4"/>
        <v>0.7949852201257861</v>
      </c>
      <c r="H155">
        <f t="shared" si="5"/>
        <v>0.19773660714285712</v>
      </c>
    </row>
    <row r="156" spans="1:8" x14ac:dyDescent="0.2">
      <c r="A156">
        <v>15.3</v>
      </c>
      <c r="B156">
        <v>25.447120000000002</v>
      </c>
      <c r="C156">
        <v>0.89870000000000005</v>
      </c>
      <c r="D156">
        <v>0.25446999999999997</v>
      </c>
      <c r="G156">
        <f t="shared" si="4"/>
        <v>0.80022389937106919</v>
      </c>
      <c r="H156">
        <f t="shared" si="5"/>
        <v>0.20060267857142858</v>
      </c>
    </row>
    <row r="157" spans="1:8" x14ac:dyDescent="0.2">
      <c r="A157">
        <v>15.4</v>
      </c>
      <c r="B157">
        <v>25.613669999999999</v>
      </c>
      <c r="C157">
        <v>0.91122000000000003</v>
      </c>
      <c r="D157">
        <v>0.25613999999999998</v>
      </c>
      <c r="G157">
        <f t="shared" si="4"/>
        <v>0.80546132075471688</v>
      </c>
      <c r="H157">
        <f t="shared" si="5"/>
        <v>0.20339732142857142</v>
      </c>
    </row>
    <row r="158" spans="1:8" x14ac:dyDescent="0.2">
      <c r="A158">
        <v>15.5</v>
      </c>
      <c r="B158">
        <v>25.78041</v>
      </c>
      <c r="C158">
        <v>0.92161999999999999</v>
      </c>
      <c r="D158">
        <v>0.25779999999999997</v>
      </c>
      <c r="G158">
        <f t="shared" si="4"/>
        <v>0.810704716981132</v>
      </c>
      <c r="H158">
        <f t="shared" si="5"/>
        <v>0.20571874999999998</v>
      </c>
    </row>
    <row r="159" spans="1:8" x14ac:dyDescent="0.2">
      <c r="A159">
        <v>15.6</v>
      </c>
      <c r="B159">
        <v>25.947109999999999</v>
      </c>
      <c r="C159">
        <v>0.92142999999999997</v>
      </c>
      <c r="D159">
        <v>0.25946999999999998</v>
      </c>
      <c r="G159">
        <f t="shared" si="4"/>
        <v>0.81594685534591194</v>
      </c>
      <c r="H159">
        <f t="shared" si="5"/>
        <v>0.20567633928571427</v>
      </c>
    </row>
    <row r="160" spans="1:8" x14ac:dyDescent="0.2">
      <c r="A160">
        <v>15.7</v>
      </c>
      <c r="B160">
        <v>26.113849999999999</v>
      </c>
      <c r="C160">
        <v>0.92918000000000001</v>
      </c>
      <c r="D160">
        <v>0.26113999999999998</v>
      </c>
      <c r="G160">
        <f t="shared" si="4"/>
        <v>0.82119025157232706</v>
      </c>
      <c r="H160">
        <f t="shared" si="5"/>
        <v>0.20740624999999999</v>
      </c>
    </row>
    <row r="161" spans="1:8" x14ac:dyDescent="0.2">
      <c r="A161">
        <v>15.8</v>
      </c>
      <c r="B161">
        <v>26.28058</v>
      </c>
      <c r="C161">
        <v>0.93274999999999997</v>
      </c>
      <c r="D161">
        <v>0.26280999999999999</v>
      </c>
      <c r="G161">
        <f t="shared" si="4"/>
        <v>0.82643333333333335</v>
      </c>
      <c r="H161">
        <f t="shared" si="5"/>
        <v>0.20820312499999996</v>
      </c>
    </row>
    <row r="162" spans="1:8" x14ac:dyDescent="0.2">
      <c r="A162">
        <v>15.9</v>
      </c>
      <c r="B162">
        <v>26.447330000000001</v>
      </c>
      <c r="C162">
        <v>0.94081999999999999</v>
      </c>
      <c r="D162">
        <v>0.26446999999999998</v>
      </c>
      <c r="G162">
        <f t="shared" si="4"/>
        <v>0.8316770440251573</v>
      </c>
      <c r="H162">
        <f t="shared" si="5"/>
        <v>0.21000446428571426</v>
      </c>
    </row>
    <row r="163" spans="1:8" x14ac:dyDescent="0.2">
      <c r="A163">
        <v>16</v>
      </c>
      <c r="B163">
        <v>26.613959999999999</v>
      </c>
      <c r="C163">
        <v>0.95177999999999996</v>
      </c>
      <c r="D163">
        <v>0.26613999999999999</v>
      </c>
      <c r="G163">
        <f t="shared" si="4"/>
        <v>0.83691698113207547</v>
      </c>
      <c r="H163">
        <f t="shared" si="5"/>
        <v>0.21245089285714283</v>
      </c>
    </row>
    <row r="164" spans="1:8" x14ac:dyDescent="0.2">
      <c r="A164">
        <v>16.100000000000001</v>
      </c>
      <c r="B164">
        <v>26.780529999999999</v>
      </c>
      <c r="C164">
        <v>0.95698000000000005</v>
      </c>
      <c r="D164">
        <v>0.26780999999999999</v>
      </c>
      <c r="G164">
        <f t="shared" si="4"/>
        <v>0.8421550314465408</v>
      </c>
      <c r="H164">
        <f t="shared" si="5"/>
        <v>0.21361160714285712</v>
      </c>
    </row>
    <row r="165" spans="1:8" x14ac:dyDescent="0.2">
      <c r="A165">
        <v>16.2</v>
      </c>
      <c r="B165">
        <v>26.947109999999999</v>
      </c>
      <c r="C165">
        <v>0.96653999999999995</v>
      </c>
      <c r="D165">
        <v>0.26946999999999999</v>
      </c>
      <c r="G165">
        <f t="shared" si="4"/>
        <v>0.84739339622641507</v>
      </c>
      <c r="H165">
        <f t="shared" si="5"/>
        <v>0.21574553571428567</v>
      </c>
    </row>
    <row r="166" spans="1:8" x14ac:dyDescent="0.2">
      <c r="A166">
        <v>16.3</v>
      </c>
      <c r="B166">
        <v>27.11365</v>
      </c>
      <c r="C166">
        <v>0.97550999999999999</v>
      </c>
      <c r="D166">
        <v>0.27113999999999999</v>
      </c>
      <c r="G166">
        <f t="shared" si="4"/>
        <v>0.85263050314465405</v>
      </c>
      <c r="H166">
        <f t="shared" si="5"/>
        <v>0.21774776785714284</v>
      </c>
    </row>
    <row r="167" spans="1:8" x14ac:dyDescent="0.2">
      <c r="A167">
        <v>16.399999999999999</v>
      </c>
      <c r="B167">
        <v>27.280390000000001</v>
      </c>
      <c r="C167">
        <v>0.97921000000000002</v>
      </c>
      <c r="D167">
        <v>0.27279999999999999</v>
      </c>
      <c r="G167">
        <f t="shared" si="4"/>
        <v>0.85787389937106917</v>
      </c>
      <c r="H167">
        <f t="shared" si="5"/>
        <v>0.21857366071428569</v>
      </c>
    </row>
    <row r="168" spans="1:8" x14ac:dyDescent="0.2">
      <c r="A168">
        <v>16.5</v>
      </c>
      <c r="B168">
        <v>27.44707</v>
      </c>
      <c r="C168">
        <v>0.98877000000000004</v>
      </c>
      <c r="D168">
        <v>0.27446999999999999</v>
      </c>
      <c r="G168">
        <f t="shared" si="4"/>
        <v>0.86311540880503146</v>
      </c>
      <c r="H168">
        <f t="shared" si="5"/>
        <v>0.22070758928571427</v>
      </c>
    </row>
    <row r="169" spans="1:8" x14ac:dyDescent="0.2">
      <c r="A169">
        <v>16.600000000000001</v>
      </c>
      <c r="B169">
        <v>27.613849999999999</v>
      </c>
      <c r="C169">
        <v>0.99304999999999999</v>
      </c>
      <c r="D169">
        <v>0.27614</v>
      </c>
      <c r="G169">
        <f t="shared" si="4"/>
        <v>0.86836006289308176</v>
      </c>
      <c r="H169">
        <f t="shared" si="5"/>
        <v>0.2216629464285714</v>
      </c>
    </row>
    <row r="170" spans="1:8" x14ac:dyDescent="0.2">
      <c r="A170">
        <v>16.7</v>
      </c>
      <c r="B170">
        <v>27.780619999999999</v>
      </c>
      <c r="C170">
        <v>1.0030300000000001</v>
      </c>
      <c r="D170">
        <v>0.27781</v>
      </c>
      <c r="G170">
        <f t="shared" si="4"/>
        <v>0.87360440251572324</v>
      </c>
      <c r="H170">
        <f t="shared" si="5"/>
        <v>0.22389062500000001</v>
      </c>
    </row>
    <row r="171" spans="1:8" x14ac:dyDescent="0.2">
      <c r="A171">
        <v>16.8</v>
      </c>
      <c r="B171">
        <v>27.947310000000002</v>
      </c>
      <c r="C171">
        <v>1.0090699999999999</v>
      </c>
      <c r="D171">
        <v>0.27947</v>
      </c>
      <c r="G171">
        <f t="shared" si="4"/>
        <v>0.87884622641509436</v>
      </c>
      <c r="H171">
        <f t="shared" si="5"/>
        <v>0.22523883928571425</v>
      </c>
    </row>
    <row r="172" spans="1:8" x14ac:dyDescent="0.2">
      <c r="A172">
        <v>16.899999999999999</v>
      </c>
      <c r="B172">
        <v>28.113959999999999</v>
      </c>
      <c r="C172">
        <v>1.0168900000000001</v>
      </c>
      <c r="D172">
        <v>0.28114</v>
      </c>
      <c r="G172">
        <f t="shared" si="4"/>
        <v>0.88408679245283017</v>
      </c>
      <c r="H172">
        <f t="shared" si="5"/>
        <v>0.22698437499999999</v>
      </c>
    </row>
    <row r="173" spans="1:8" x14ac:dyDescent="0.2">
      <c r="A173">
        <v>17</v>
      </c>
      <c r="B173">
        <v>28.280629999999999</v>
      </c>
      <c r="C173">
        <v>1.02166</v>
      </c>
      <c r="D173">
        <v>0.28281000000000001</v>
      </c>
      <c r="G173">
        <f t="shared" si="4"/>
        <v>0.88932798742138364</v>
      </c>
      <c r="H173">
        <f t="shared" si="5"/>
        <v>0.22804910714285712</v>
      </c>
    </row>
    <row r="174" spans="1:8" x14ac:dyDescent="0.2">
      <c r="A174">
        <v>17.100000000000001</v>
      </c>
      <c r="B174">
        <v>28.44717</v>
      </c>
      <c r="C174">
        <v>1.02891</v>
      </c>
      <c r="D174">
        <v>0.28447</v>
      </c>
      <c r="G174">
        <f t="shared" si="4"/>
        <v>0.89456509433962261</v>
      </c>
      <c r="H174">
        <f t="shared" si="5"/>
        <v>0.2296674107142857</v>
      </c>
    </row>
    <row r="175" spans="1:8" x14ac:dyDescent="0.2">
      <c r="A175">
        <v>17.2</v>
      </c>
      <c r="B175">
        <v>28.613679999999999</v>
      </c>
      <c r="C175">
        <v>1.0396300000000001</v>
      </c>
      <c r="D175">
        <v>0.28614000000000001</v>
      </c>
      <c r="G175">
        <f t="shared" si="4"/>
        <v>0.89980125786163512</v>
      </c>
      <c r="H175">
        <f t="shared" si="5"/>
        <v>0.23206026785714284</v>
      </c>
    </row>
    <row r="176" spans="1:8" x14ac:dyDescent="0.2">
      <c r="A176">
        <v>17.3</v>
      </c>
      <c r="B176">
        <v>28.780380000000001</v>
      </c>
      <c r="C176">
        <v>1.04636</v>
      </c>
      <c r="D176">
        <v>0.2878</v>
      </c>
      <c r="G176">
        <f t="shared" si="4"/>
        <v>0.90504339622641505</v>
      </c>
      <c r="H176">
        <f t="shared" si="5"/>
        <v>0.23356249999999998</v>
      </c>
    </row>
    <row r="177" spans="1:8" x14ac:dyDescent="0.2">
      <c r="A177">
        <v>17.399999999999999</v>
      </c>
      <c r="B177">
        <v>28.947089999999999</v>
      </c>
      <c r="C177">
        <v>1.0519499999999999</v>
      </c>
      <c r="D177">
        <v>0.28947000000000001</v>
      </c>
      <c r="G177">
        <f t="shared" si="4"/>
        <v>0.9102858490566037</v>
      </c>
      <c r="H177">
        <f t="shared" si="5"/>
        <v>0.23481026785714282</v>
      </c>
    </row>
    <row r="178" spans="1:8" x14ac:dyDescent="0.2">
      <c r="A178">
        <v>17.5</v>
      </c>
      <c r="B178">
        <v>29.113810000000001</v>
      </c>
      <c r="C178">
        <v>1.0605100000000001</v>
      </c>
      <c r="D178">
        <v>0.29114000000000001</v>
      </c>
      <c r="G178">
        <f t="shared" si="4"/>
        <v>0.91552861635220129</v>
      </c>
      <c r="H178">
        <f t="shared" si="5"/>
        <v>0.23672098214285714</v>
      </c>
    </row>
    <row r="179" spans="1:8" x14ac:dyDescent="0.2">
      <c r="A179">
        <v>17.600000000000001</v>
      </c>
      <c r="B179">
        <v>29.28058</v>
      </c>
      <c r="C179">
        <v>1.0621799999999999</v>
      </c>
      <c r="D179">
        <v>0.29281000000000001</v>
      </c>
      <c r="G179">
        <f t="shared" si="4"/>
        <v>0.92077295597484277</v>
      </c>
      <c r="H179">
        <f t="shared" si="5"/>
        <v>0.23709374999999996</v>
      </c>
    </row>
    <row r="180" spans="1:8" x14ac:dyDescent="0.2">
      <c r="A180">
        <v>17.7</v>
      </c>
      <c r="B180">
        <v>29.447279999999999</v>
      </c>
      <c r="C180">
        <v>1.07281</v>
      </c>
      <c r="D180">
        <v>0.29447000000000001</v>
      </c>
      <c r="G180">
        <f t="shared" si="4"/>
        <v>0.92601509433962259</v>
      </c>
      <c r="H180">
        <f t="shared" si="5"/>
        <v>0.23946651785714285</v>
      </c>
    </row>
    <row r="181" spans="1:8" x14ac:dyDescent="0.2">
      <c r="A181">
        <v>17.8</v>
      </c>
      <c r="B181">
        <v>29.61392</v>
      </c>
      <c r="C181">
        <v>1.0806899999999999</v>
      </c>
      <c r="D181">
        <v>0.29614000000000001</v>
      </c>
      <c r="G181">
        <f t="shared" si="4"/>
        <v>0.93125534591194969</v>
      </c>
      <c r="H181">
        <f t="shared" si="5"/>
        <v>0.24122544642857138</v>
      </c>
    </row>
    <row r="182" spans="1:8" x14ac:dyDescent="0.2">
      <c r="A182">
        <v>17.899999999999999</v>
      </c>
      <c r="B182">
        <v>29.780560000000001</v>
      </c>
      <c r="C182">
        <v>1.0870200000000001</v>
      </c>
      <c r="D182">
        <v>0.29781000000000002</v>
      </c>
      <c r="G182">
        <f t="shared" si="4"/>
        <v>0.9364955974842768</v>
      </c>
      <c r="H182">
        <f t="shared" si="5"/>
        <v>0.24263839285714286</v>
      </c>
    </row>
    <row r="183" spans="1:8" x14ac:dyDescent="0.2">
      <c r="A183">
        <v>18</v>
      </c>
      <c r="B183">
        <v>29.94716</v>
      </c>
      <c r="C183">
        <v>1.09615</v>
      </c>
      <c r="D183">
        <v>0.29947000000000001</v>
      </c>
      <c r="G183">
        <f t="shared" si="4"/>
        <v>0.9417345911949685</v>
      </c>
      <c r="H183">
        <f t="shared" si="5"/>
        <v>0.24467633928571425</v>
      </c>
    </row>
    <row r="184" spans="1:8" x14ac:dyDescent="0.2">
      <c r="A184">
        <v>18.100000000000001</v>
      </c>
      <c r="B184">
        <v>30.11365</v>
      </c>
      <c r="C184">
        <v>1.10358</v>
      </c>
      <c r="D184">
        <v>0.30114000000000002</v>
      </c>
      <c r="G184">
        <f t="shared" si="4"/>
        <v>0.94697012578616346</v>
      </c>
      <c r="H184">
        <f t="shared" si="5"/>
        <v>0.24633482142857141</v>
      </c>
    </row>
    <row r="185" spans="1:8" x14ac:dyDescent="0.2">
      <c r="A185">
        <v>18.2</v>
      </c>
      <c r="B185">
        <v>30.280290000000001</v>
      </c>
      <c r="C185">
        <v>1.1135900000000001</v>
      </c>
      <c r="D185">
        <v>0.30280000000000001</v>
      </c>
      <c r="G185">
        <f t="shared" si="4"/>
        <v>0.95221037735849057</v>
      </c>
      <c r="H185">
        <f t="shared" si="5"/>
        <v>0.24856919642857142</v>
      </c>
    </row>
    <row r="186" spans="1:8" x14ac:dyDescent="0.2">
      <c r="A186">
        <v>18.3</v>
      </c>
      <c r="B186">
        <v>30.447209999999998</v>
      </c>
      <c r="C186">
        <v>1.1151</v>
      </c>
      <c r="D186">
        <v>0.30447000000000002</v>
      </c>
      <c r="G186">
        <f t="shared" si="4"/>
        <v>0.95745943396226407</v>
      </c>
      <c r="H186">
        <f t="shared" si="5"/>
        <v>0.24890624999999997</v>
      </c>
    </row>
    <row r="187" spans="1:8" x14ac:dyDescent="0.2">
      <c r="A187">
        <v>18.399999999999999</v>
      </c>
      <c r="B187">
        <v>30.613849999999999</v>
      </c>
      <c r="C187">
        <v>1.12321</v>
      </c>
      <c r="D187">
        <v>0.30614000000000002</v>
      </c>
      <c r="G187">
        <f t="shared" si="4"/>
        <v>0.96269968553459118</v>
      </c>
      <c r="H187">
        <f t="shared" si="5"/>
        <v>0.25071651785714283</v>
      </c>
    </row>
    <row r="188" spans="1:8" x14ac:dyDescent="0.2">
      <c r="A188">
        <v>18.5</v>
      </c>
      <c r="B188">
        <v>30.780550000000002</v>
      </c>
      <c r="C188">
        <v>1.1353</v>
      </c>
      <c r="D188">
        <v>0.30780999999999997</v>
      </c>
      <c r="G188">
        <f t="shared" si="4"/>
        <v>0.96794182389937111</v>
      </c>
      <c r="H188">
        <f t="shared" si="5"/>
        <v>0.25341517857142853</v>
      </c>
    </row>
    <row r="189" spans="1:8" x14ac:dyDescent="0.2">
      <c r="A189">
        <v>18.600000000000001</v>
      </c>
      <c r="B189">
        <v>30.94727</v>
      </c>
      <c r="C189">
        <v>1.14116</v>
      </c>
      <c r="D189">
        <v>0.30947000000000002</v>
      </c>
      <c r="G189">
        <f t="shared" si="4"/>
        <v>0.97318459119496847</v>
      </c>
      <c r="H189">
        <f t="shared" si="5"/>
        <v>0.25472321428571426</v>
      </c>
    </row>
    <row r="190" spans="1:8" x14ac:dyDescent="0.2">
      <c r="A190">
        <v>18.7</v>
      </c>
      <c r="B190">
        <v>31.11392</v>
      </c>
      <c r="C190">
        <v>1.1468799999999999</v>
      </c>
      <c r="D190">
        <v>0.31114000000000003</v>
      </c>
      <c r="G190">
        <f t="shared" si="4"/>
        <v>0.9784251572327044</v>
      </c>
      <c r="H190">
        <f t="shared" si="5"/>
        <v>0.25599999999999995</v>
      </c>
    </row>
    <row r="191" spans="1:8" x14ac:dyDescent="0.2">
      <c r="A191">
        <v>18.8</v>
      </c>
      <c r="B191">
        <v>31.280609999999999</v>
      </c>
      <c r="C191">
        <v>1.15734</v>
      </c>
      <c r="D191">
        <v>0.31280999999999998</v>
      </c>
      <c r="G191">
        <f t="shared" si="4"/>
        <v>0.9836669811320754</v>
      </c>
      <c r="H191">
        <f t="shared" si="5"/>
        <v>0.25833482142857139</v>
      </c>
    </row>
    <row r="192" spans="1:8" x14ac:dyDescent="0.2">
      <c r="A192">
        <v>18.899999999999999</v>
      </c>
      <c r="B192">
        <v>31.447050000000001</v>
      </c>
      <c r="C192">
        <v>1.16361</v>
      </c>
      <c r="D192">
        <v>0.31447000000000003</v>
      </c>
      <c r="G192">
        <f t="shared" si="4"/>
        <v>0.98890094339622647</v>
      </c>
      <c r="H192">
        <f t="shared" si="5"/>
        <v>0.25973437499999996</v>
      </c>
    </row>
    <row r="193" spans="1:8" x14ac:dyDescent="0.2">
      <c r="A193">
        <v>19</v>
      </c>
      <c r="B193">
        <v>31.613790000000002</v>
      </c>
      <c r="C193">
        <v>1.16798</v>
      </c>
      <c r="D193">
        <v>0.31613999999999998</v>
      </c>
      <c r="G193">
        <f t="shared" si="4"/>
        <v>0.99414433962264159</v>
      </c>
      <c r="H193">
        <f t="shared" si="5"/>
        <v>0.26070982142857141</v>
      </c>
    </row>
    <row r="194" spans="1:8" x14ac:dyDescent="0.2">
      <c r="A194">
        <v>19.100000000000001</v>
      </c>
      <c r="B194">
        <v>31.780329999999999</v>
      </c>
      <c r="C194">
        <v>1.1774</v>
      </c>
      <c r="D194">
        <v>0.31780000000000003</v>
      </c>
      <c r="G194">
        <f t="shared" si="4"/>
        <v>0.99938144654088046</v>
      </c>
      <c r="H194">
        <f t="shared" si="5"/>
        <v>0.26281249999999995</v>
      </c>
    </row>
    <row r="195" spans="1:8" x14ac:dyDescent="0.2">
      <c r="A195">
        <v>19.2</v>
      </c>
      <c r="B195">
        <v>31.947099999999999</v>
      </c>
      <c r="C195">
        <v>1.1847700000000001</v>
      </c>
      <c r="D195">
        <v>0.31946999999999998</v>
      </c>
      <c r="G195">
        <f t="shared" si="4"/>
        <v>1.0046257861635219</v>
      </c>
      <c r="H195">
        <f t="shared" si="5"/>
        <v>0.26445758928571428</v>
      </c>
    </row>
    <row r="196" spans="1:8" x14ac:dyDescent="0.2">
      <c r="A196">
        <v>19.3</v>
      </c>
      <c r="B196">
        <v>32.113869999999999</v>
      </c>
      <c r="C196">
        <v>1.1920200000000001</v>
      </c>
      <c r="D196">
        <v>0.32113999999999998</v>
      </c>
      <c r="G196">
        <f t="shared" ref="G196:G259" si="6">B:B/31.8</f>
        <v>1.0098701257861635</v>
      </c>
      <c r="H196">
        <f t="shared" ref="H196:H259" si="7">C:C/(4*1.12)</f>
        <v>0.26607589285714284</v>
      </c>
    </row>
    <row r="197" spans="1:8" x14ac:dyDescent="0.2">
      <c r="A197">
        <v>19.399999999999999</v>
      </c>
      <c r="B197">
        <v>32.280610000000003</v>
      </c>
      <c r="C197">
        <v>1.19577</v>
      </c>
      <c r="D197">
        <v>0.32280999999999999</v>
      </c>
      <c r="G197">
        <f t="shared" si="6"/>
        <v>1.0151135220125787</v>
      </c>
      <c r="H197">
        <f t="shared" si="7"/>
        <v>0.26691294642857138</v>
      </c>
    </row>
    <row r="198" spans="1:8" x14ac:dyDescent="0.2">
      <c r="A198">
        <v>19.5</v>
      </c>
      <c r="B198">
        <v>32.447310000000002</v>
      </c>
      <c r="C198">
        <v>1.20634</v>
      </c>
      <c r="D198">
        <v>0.32446999999999998</v>
      </c>
      <c r="G198">
        <f t="shared" si="6"/>
        <v>1.0203556603773585</v>
      </c>
      <c r="H198">
        <f t="shared" si="7"/>
        <v>0.26927232142857138</v>
      </c>
    </row>
    <row r="199" spans="1:8" x14ac:dyDescent="0.2">
      <c r="A199">
        <v>19.600000000000001</v>
      </c>
      <c r="B199">
        <v>32.613990000000001</v>
      </c>
      <c r="C199">
        <v>1.21279</v>
      </c>
      <c r="D199">
        <v>0.32613999999999999</v>
      </c>
      <c r="G199">
        <f t="shared" si="6"/>
        <v>1.0255971698113209</v>
      </c>
      <c r="H199">
        <f t="shared" si="7"/>
        <v>0.27071205357142858</v>
      </c>
    </row>
    <row r="200" spans="1:8" x14ac:dyDescent="0.2">
      <c r="A200">
        <v>19.7</v>
      </c>
      <c r="B200">
        <v>32.780589999999997</v>
      </c>
      <c r="C200">
        <v>1.2222299999999999</v>
      </c>
      <c r="D200">
        <v>0.32780999999999999</v>
      </c>
      <c r="G200">
        <f t="shared" si="6"/>
        <v>1.0308361635220125</v>
      </c>
      <c r="H200">
        <f t="shared" si="7"/>
        <v>0.27281919642857139</v>
      </c>
    </row>
    <row r="201" spans="1:8" x14ac:dyDescent="0.2">
      <c r="A201">
        <v>19.8</v>
      </c>
      <c r="B201">
        <v>32.947119999999998</v>
      </c>
      <c r="C201">
        <v>1.2291000000000001</v>
      </c>
      <c r="D201">
        <v>0.32946999999999999</v>
      </c>
      <c r="G201">
        <f t="shared" si="6"/>
        <v>1.0360729559748427</v>
      </c>
      <c r="H201">
        <f t="shared" si="7"/>
        <v>0.27435267857142859</v>
      </c>
    </row>
    <row r="202" spans="1:8" x14ac:dyDescent="0.2">
      <c r="A202">
        <v>19.899999999999999</v>
      </c>
      <c r="B202">
        <v>33.113700000000001</v>
      </c>
      <c r="C202">
        <v>1.23603</v>
      </c>
      <c r="D202">
        <v>0.33113999999999999</v>
      </c>
      <c r="G202">
        <f t="shared" si="6"/>
        <v>1.0413113207547171</v>
      </c>
      <c r="H202">
        <f t="shared" si="7"/>
        <v>0.27589955357142854</v>
      </c>
    </row>
    <row r="203" spans="1:8" x14ac:dyDescent="0.2">
      <c r="A203">
        <v>20</v>
      </c>
      <c r="B203">
        <v>33.280369999999998</v>
      </c>
      <c r="C203">
        <v>1.24407</v>
      </c>
      <c r="D203">
        <v>0.33279999999999998</v>
      </c>
      <c r="G203">
        <f t="shared" si="6"/>
        <v>1.0465525157232702</v>
      </c>
      <c r="H203">
        <f t="shared" si="7"/>
        <v>0.2776941964285714</v>
      </c>
    </row>
    <row r="204" spans="1:8" x14ac:dyDescent="0.2">
      <c r="A204">
        <v>20.100000000000001</v>
      </c>
      <c r="B204">
        <v>33.447099999999999</v>
      </c>
      <c r="C204">
        <v>1.2501</v>
      </c>
      <c r="D204">
        <v>0.33446999999999999</v>
      </c>
      <c r="G204">
        <f t="shared" si="6"/>
        <v>1.0517955974842768</v>
      </c>
      <c r="H204">
        <f t="shared" si="7"/>
        <v>0.27904017857142854</v>
      </c>
    </row>
    <row r="205" spans="1:8" x14ac:dyDescent="0.2">
      <c r="A205">
        <v>20.2</v>
      </c>
      <c r="B205">
        <v>33.61383</v>
      </c>
      <c r="C205">
        <v>1.25736</v>
      </c>
      <c r="D205">
        <v>0.33613999999999999</v>
      </c>
      <c r="G205">
        <f t="shared" si="6"/>
        <v>1.0570386792452831</v>
      </c>
      <c r="H205">
        <f t="shared" si="7"/>
        <v>0.28066071428571426</v>
      </c>
    </row>
    <row r="206" spans="1:8" x14ac:dyDescent="0.2">
      <c r="A206">
        <v>20.3</v>
      </c>
      <c r="B206">
        <v>33.7806</v>
      </c>
      <c r="C206">
        <v>1.26528</v>
      </c>
      <c r="D206">
        <v>0.33781</v>
      </c>
      <c r="G206">
        <f t="shared" si="6"/>
        <v>1.0622830188679244</v>
      </c>
      <c r="H206">
        <f t="shared" si="7"/>
        <v>0.28242857142857142</v>
      </c>
    </row>
    <row r="207" spans="1:8" x14ac:dyDescent="0.2">
      <c r="A207">
        <v>20.399999999999999</v>
      </c>
      <c r="B207">
        <v>33.947279999999999</v>
      </c>
      <c r="C207">
        <v>1.2726200000000001</v>
      </c>
      <c r="D207">
        <v>0.33946999999999999</v>
      </c>
      <c r="G207">
        <f t="shared" si="6"/>
        <v>1.0675245283018868</v>
      </c>
      <c r="H207">
        <f t="shared" si="7"/>
        <v>0.28406696428571426</v>
      </c>
    </row>
    <row r="208" spans="1:8" x14ac:dyDescent="0.2">
      <c r="A208">
        <v>20.5</v>
      </c>
      <c r="B208">
        <v>34.11401</v>
      </c>
      <c r="C208">
        <v>1.2823199999999999</v>
      </c>
      <c r="D208">
        <v>0.34114</v>
      </c>
      <c r="G208">
        <f t="shared" si="6"/>
        <v>1.0727676100628931</v>
      </c>
      <c r="H208">
        <f t="shared" si="7"/>
        <v>0.28623214285714282</v>
      </c>
    </row>
    <row r="209" spans="1:8" x14ac:dyDescent="0.2">
      <c r="A209">
        <v>20.6</v>
      </c>
      <c r="B209">
        <v>34.280569999999997</v>
      </c>
      <c r="C209">
        <v>1.29152</v>
      </c>
      <c r="D209">
        <v>0.34281</v>
      </c>
      <c r="G209">
        <f t="shared" si="6"/>
        <v>1.0780053459119496</v>
      </c>
      <c r="H209">
        <f t="shared" si="7"/>
        <v>0.28828571428571426</v>
      </c>
    </row>
    <row r="210" spans="1:8" x14ac:dyDescent="0.2">
      <c r="A210">
        <v>20.7</v>
      </c>
      <c r="B210">
        <v>34.44706</v>
      </c>
      <c r="C210">
        <v>1.2973600000000001</v>
      </c>
      <c r="D210">
        <v>0.34447</v>
      </c>
      <c r="G210">
        <f t="shared" si="6"/>
        <v>1.0832408805031446</v>
      </c>
      <c r="H210">
        <f t="shared" si="7"/>
        <v>0.28958928571428572</v>
      </c>
    </row>
    <row r="211" spans="1:8" x14ac:dyDescent="0.2">
      <c r="A211">
        <v>20.8</v>
      </c>
      <c r="B211">
        <v>34.613660000000003</v>
      </c>
      <c r="C211">
        <v>1.30735</v>
      </c>
      <c r="D211">
        <v>0.34614</v>
      </c>
      <c r="G211">
        <f t="shared" si="6"/>
        <v>1.0884798742138366</v>
      </c>
      <c r="H211">
        <f t="shared" si="7"/>
        <v>0.2918191964285714</v>
      </c>
    </row>
    <row r="212" spans="1:8" x14ac:dyDescent="0.2">
      <c r="A212">
        <v>20.9</v>
      </c>
      <c r="B212">
        <v>34.780279999999998</v>
      </c>
      <c r="C212">
        <v>1.3143899999999999</v>
      </c>
      <c r="D212">
        <v>0.3478</v>
      </c>
      <c r="G212">
        <f t="shared" si="6"/>
        <v>1.0937194968553459</v>
      </c>
      <c r="H212">
        <f t="shared" si="7"/>
        <v>0.29339062499999996</v>
      </c>
    </row>
    <row r="213" spans="1:8" x14ac:dyDescent="0.2">
      <c r="A213">
        <v>21</v>
      </c>
      <c r="B213">
        <v>34.947139999999997</v>
      </c>
      <c r="C213">
        <v>1.3227100000000001</v>
      </c>
      <c r="D213">
        <v>0.34947</v>
      </c>
      <c r="G213">
        <f t="shared" si="6"/>
        <v>1.0989666666666666</v>
      </c>
      <c r="H213">
        <f t="shared" si="7"/>
        <v>0.29524776785714285</v>
      </c>
    </row>
    <row r="214" spans="1:8" x14ac:dyDescent="0.2">
      <c r="A214">
        <v>21.1</v>
      </c>
      <c r="B214">
        <v>35.113860000000003</v>
      </c>
      <c r="C214">
        <v>1.33196</v>
      </c>
      <c r="D214">
        <v>0.35114000000000001</v>
      </c>
      <c r="G214">
        <f t="shared" si="6"/>
        <v>1.1042094339622641</v>
      </c>
      <c r="H214">
        <f t="shared" si="7"/>
        <v>0.29731249999999998</v>
      </c>
    </row>
    <row r="215" spans="1:8" x14ac:dyDescent="0.2">
      <c r="A215">
        <v>21.2</v>
      </c>
      <c r="B215">
        <v>35.280560000000001</v>
      </c>
      <c r="C215">
        <v>1.3386</v>
      </c>
      <c r="D215">
        <v>0.35281000000000001</v>
      </c>
      <c r="G215">
        <f t="shared" si="6"/>
        <v>1.1094515723270439</v>
      </c>
      <c r="H215">
        <f t="shared" si="7"/>
        <v>0.29879464285714286</v>
      </c>
    </row>
    <row r="216" spans="1:8" x14ac:dyDescent="0.2">
      <c r="A216">
        <v>21.3</v>
      </c>
      <c r="B216">
        <v>35.447299999999998</v>
      </c>
      <c r="C216">
        <v>1.3480300000000001</v>
      </c>
      <c r="D216">
        <v>0.35447000000000001</v>
      </c>
      <c r="G216">
        <f t="shared" si="6"/>
        <v>1.1146949685534591</v>
      </c>
      <c r="H216">
        <f t="shared" si="7"/>
        <v>0.30089955357142856</v>
      </c>
    </row>
    <row r="217" spans="1:8" x14ac:dyDescent="0.2">
      <c r="A217">
        <v>21.4</v>
      </c>
      <c r="B217">
        <v>35.613909999999997</v>
      </c>
      <c r="C217">
        <v>1.3549899999999999</v>
      </c>
      <c r="D217">
        <v>0.35614000000000001</v>
      </c>
      <c r="G217">
        <f t="shared" si="6"/>
        <v>1.1199342767295597</v>
      </c>
      <c r="H217">
        <f t="shared" si="7"/>
        <v>0.30245312499999993</v>
      </c>
    </row>
    <row r="218" spans="1:8" x14ac:dyDescent="0.2">
      <c r="A218">
        <v>21.5</v>
      </c>
      <c r="B218">
        <v>35.780569999999997</v>
      </c>
      <c r="C218">
        <v>1.3588800000000001</v>
      </c>
      <c r="D218">
        <v>0.35781000000000002</v>
      </c>
      <c r="G218">
        <f t="shared" si="6"/>
        <v>1.1251751572327042</v>
      </c>
      <c r="H218">
        <f t="shared" si="7"/>
        <v>0.30332142857142858</v>
      </c>
    </row>
    <row r="219" spans="1:8" x14ac:dyDescent="0.2">
      <c r="A219">
        <v>21.6</v>
      </c>
      <c r="B219">
        <v>35.947130000000001</v>
      </c>
      <c r="C219">
        <v>1.37117</v>
      </c>
      <c r="D219">
        <v>0.35947000000000001</v>
      </c>
      <c r="G219">
        <f t="shared" si="6"/>
        <v>1.130412893081761</v>
      </c>
      <c r="H219">
        <f t="shared" si="7"/>
        <v>0.30606473214285712</v>
      </c>
    </row>
    <row r="220" spans="1:8" x14ac:dyDescent="0.2">
      <c r="A220">
        <v>21.7</v>
      </c>
      <c r="B220">
        <v>36.113660000000003</v>
      </c>
      <c r="C220">
        <v>1.37635</v>
      </c>
      <c r="D220">
        <v>0.36114000000000002</v>
      </c>
      <c r="G220">
        <f t="shared" si="6"/>
        <v>1.1356496855345912</v>
      </c>
      <c r="H220">
        <f t="shared" si="7"/>
        <v>0.30722098214285709</v>
      </c>
    </row>
    <row r="221" spans="1:8" x14ac:dyDescent="0.2">
      <c r="A221">
        <v>21.8</v>
      </c>
      <c r="B221">
        <v>36.280380000000001</v>
      </c>
      <c r="C221">
        <v>1.3887799999999999</v>
      </c>
      <c r="D221">
        <v>0.36280000000000001</v>
      </c>
      <c r="G221">
        <f t="shared" si="6"/>
        <v>1.1408924528301887</v>
      </c>
      <c r="H221">
        <f t="shared" si="7"/>
        <v>0.30999553571428567</v>
      </c>
    </row>
    <row r="222" spans="1:8" x14ac:dyDescent="0.2">
      <c r="A222">
        <v>21.9</v>
      </c>
      <c r="B222">
        <v>36.447110000000002</v>
      </c>
      <c r="C222">
        <v>1.39429</v>
      </c>
      <c r="D222">
        <v>0.36447000000000002</v>
      </c>
      <c r="G222">
        <f t="shared" si="6"/>
        <v>1.146135534591195</v>
      </c>
      <c r="H222">
        <f t="shared" si="7"/>
        <v>0.31122544642857142</v>
      </c>
    </row>
    <row r="223" spans="1:8" x14ac:dyDescent="0.2">
      <c r="A223">
        <v>22</v>
      </c>
      <c r="B223">
        <v>36.613849999999999</v>
      </c>
      <c r="C223">
        <v>1.40059</v>
      </c>
      <c r="D223">
        <v>0.36614000000000002</v>
      </c>
      <c r="G223">
        <f t="shared" si="6"/>
        <v>1.1513789308176101</v>
      </c>
      <c r="H223">
        <f t="shared" si="7"/>
        <v>0.31263169642857142</v>
      </c>
    </row>
    <row r="224" spans="1:8" x14ac:dyDescent="0.2">
      <c r="A224">
        <v>22.1</v>
      </c>
      <c r="B224">
        <v>36.780589999999997</v>
      </c>
      <c r="C224">
        <v>1.41117</v>
      </c>
      <c r="D224">
        <v>0.36781000000000003</v>
      </c>
      <c r="G224">
        <f t="shared" si="6"/>
        <v>1.156622327044025</v>
      </c>
      <c r="H224">
        <f t="shared" si="7"/>
        <v>0.31499330357142857</v>
      </c>
    </row>
    <row r="225" spans="1:8" x14ac:dyDescent="0.2">
      <c r="A225">
        <v>22.2</v>
      </c>
      <c r="B225">
        <v>36.947420000000001</v>
      </c>
      <c r="C225">
        <v>1.4199200000000001</v>
      </c>
      <c r="D225">
        <v>0.36947000000000002</v>
      </c>
      <c r="G225">
        <f t="shared" si="6"/>
        <v>1.1618685534591195</v>
      </c>
      <c r="H225">
        <f t="shared" si="7"/>
        <v>0.31694642857142857</v>
      </c>
    </row>
    <row r="226" spans="1:8" x14ac:dyDescent="0.2">
      <c r="A226">
        <v>22.3</v>
      </c>
      <c r="B226">
        <v>37.113930000000003</v>
      </c>
      <c r="C226">
        <v>1.42489</v>
      </c>
      <c r="D226">
        <v>0.37114000000000003</v>
      </c>
      <c r="G226">
        <f t="shared" si="6"/>
        <v>1.1671047169811322</v>
      </c>
      <c r="H226">
        <f t="shared" si="7"/>
        <v>0.31805580357142854</v>
      </c>
    </row>
    <row r="227" spans="1:8" x14ac:dyDescent="0.2">
      <c r="A227">
        <v>22.4</v>
      </c>
      <c r="B227">
        <v>37.28051</v>
      </c>
      <c r="C227">
        <v>1.4299500000000001</v>
      </c>
      <c r="D227">
        <v>0.37280999999999997</v>
      </c>
      <c r="G227">
        <f t="shared" si="6"/>
        <v>1.1723430817610063</v>
      </c>
      <c r="H227">
        <f t="shared" si="7"/>
        <v>0.31918526785714285</v>
      </c>
    </row>
    <row r="228" spans="1:8" x14ac:dyDescent="0.2">
      <c r="A228">
        <v>22.5</v>
      </c>
      <c r="B228">
        <v>37.447159999999997</v>
      </c>
      <c r="C228">
        <v>1.4398299999999999</v>
      </c>
      <c r="D228">
        <v>0.37447000000000003</v>
      </c>
      <c r="G228">
        <f t="shared" si="6"/>
        <v>1.177583647798742</v>
      </c>
      <c r="H228">
        <f t="shared" si="7"/>
        <v>0.32139062499999993</v>
      </c>
    </row>
    <row r="229" spans="1:8" x14ac:dyDescent="0.2">
      <c r="A229">
        <v>22.6</v>
      </c>
      <c r="B229">
        <v>37.613729999999997</v>
      </c>
      <c r="C229">
        <v>1.44947</v>
      </c>
      <c r="D229">
        <v>0.37613999999999997</v>
      </c>
      <c r="G229">
        <f t="shared" si="6"/>
        <v>1.1828216981132074</v>
      </c>
      <c r="H229">
        <f t="shared" si="7"/>
        <v>0.32354241071428569</v>
      </c>
    </row>
    <row r="230" spans="1:8" x14ac:dyDescent="0.2">
      <c r="A230">
        <v>22.7</v>
      </c>
      <c r="B230">
        <v>37.780320000000003</v>
      </c>
      <c r="C230">
        <v>1.4607300000000001</v>
      </c>
      <c r="D230">
        <v>0.37780000000000002</v>
      </c>
      <c r="G230">
        <f t="shared" si="6"/>
        <v>1.1880603773584906</v>
      </c>
      <c r="H230">
        <f t="shared" si="7"/>
        <v>0.32605580357142855</v>
      </c>
    </row>
    <row r="231" spans="1:8" x14ac:dyDescent="0.2">
      <c r="A231">
        <v>22.8</v>
      </c>
      <c r="B231">
        <v>37.947110000000002</v>
      </c>
      <c r="C231">
        <v>1.4632799999999999</v>
      </c>
      <c r="D231">
        <v>0.37946999999999997</v>
      </c>
      <c r="G231">
        <f t="shared" si="6"/>
        <v>1.1933053459119498</v>
      </c>
      <c r="H231">
        <f t="shared" si="7"/>
        <v>0.32662499999999994</v>
      </c>
    </row>
    <row r="232" spans="1:8" x14ac:dyDescent="0.2">
      <c r="A232">
        <v>22.9</v>
      </c>
      <c r="B232">
        <v>38.113900000000001</v>
      </c>
      <c r="C232">
        <v>1.4688600000000001</v>
      </c>
      <c r="D232">
        <v>0.38113999999999998</v>
      </c>
      <c r="G232">
        <f t="shared" si="6"/>
        <v>1.1985503144654088</v>
      </c>
      <c r="H232">
        <f t="shared" si="7"/>
        <v>0.3278705357142857</v>
      </c>
    </row>
    <row r="233" spans="1:8" x14ac:dyDescent="0.2">
      <c r="A233">
        <v>23</v>
      </c>
      <c r="B233">
        <v>38.28058</v>
      </c>
      <c r="C233">
        <v>1.4775400000000001</v>
      </c>
      <c r="D233">
        <v>0.38280999999999998</v>
      </c>
      <c r="G233">
        <f t="shared" si="6"/>
        <v>1.203791823899371</v>
      </c>
      <c r="H233">
        <f t="shared" si="7"/>
        <v>0.32980803571428569</v>
      </c>
    </row>
    <row r="234" spans="1:8" x14ac:dyDescent="0.2">
      <c r="A234">
        <v>23.1</v>
      </c>
      <c r="B234">
        <v>38.447240000000001</v>
      </c>
      <c r="C234">
        <v>1.4854000000000001</v>
      </c>
      <c r="D234">
        <v>0.38446999999999998</v>
      </c>
      <c r="G234">
        <f t="shared" si="6"/>
        <v>1.2090327044025158</v>
      </c>
      <c r="H234">
        <f t="shared" si="7"/>
        <v>0.33156249999999998</v>
      </c>
    </row>
    <row r="235" spans="1:8" x14ac:dyDescent="0.2">
      <c r="A235">
        <v>23.2</v>
      </c>
      <c r="B235">
        <v>38.61392</v>
      </c>
      <c r="C235">
        <v>1.49553</v>
      </c>
      <c r="D235">
        <v>0.38613999999999998</v>
      </c>
      <c r="G235">
        <f t="shared" si="6"/>
        <v>1.2142742138364779</v>
      </c>
      <c r="H235">
        <f t="shared" si="7"/>
        <v>0.33382366071428571</v>
      </c>
    </row>
    <row r="236" spans="1:8" x14ac:dyDescent="0.2">
      <c r="A236">
        <v>23.3</v>
      </c>
      <c r="B236">
        <v>38.780569999999997</v>
      </c>
      <c r="C236">
        <v>1.5075700000000001</v>
      </c>
      <c r="D236">
        <v>0.38780999999999999</v>
      </c>
      <c r="G236">
        <f t="shared" si="6"/>
        <v>1.2195147798742136</v>
      </c>
      <c r="H236">
        <f t="shared" si="7"/>
        <v>0.33651116071428572</v>
      </c>
    </row>
    <row r="237" spans="1:8" x14ac:dyDescent="0.2">
      <c r="A237">
        <v>23.4</v>
      </c>
      <c r="B237">
        <v>38.947139999999997</v>
      </c>
      <c r="C237">
        <v>1.51952</v>
      </c>
      <c r="D237">
        <v>0.38946999999999998</v>
      </c>
      <c r="G237">
        <f t="shared" si="6"/>
        <v>1.2247528301886792</v>
      </c>
      <c r="H237">
        <f t="shared" si="7"/>
        <v>0.33917857142857138</v>
      </c>
    </row>
    <row r="238" spans="1:8" x14ac:dyDescent="0.2">
      <c r="A238">
        <v>23.5</v>
      </c>
      <c r="B238">
        <v>39.11365</v>
      </c>
      <c r="C238">
        <v>1.5248200000000001</v>
      </c>
      <c r="D238">
        <v>0.39113999999999999</v>
      </c>
      <c r="G238">
        <f t="shared" si="6"/>
        <v>1.2299889937106918</v>
      </c>
      <c r="H238">
        <f t="shared" si="7"/>
        <v>0.34036160714285713</v>
      </c>
    </row>
    <row r="239" spans="1:8" x14ac:dyDescent="0.2">
      <c r="A239">
        <v>23.6</v>
      </c>
      <c r="B239">
        <v>39.280410000000003</v>
      </c>
      <c r="C239">
        <v>1.5293300000000001</v>
      </c>
      <c r="D239">
        <v>0.39279999999999998</v>
      </c>
      <c r="G239">
        <f t="shared" si="6"/>
        <v>1.2352330188679246</v>
      </c>
      <c r="H239">
        <f t="shared" si="7"/>
        <v>0.34136830357142856</v>
      </c>
    </row>
    <row r="240" spans="1:8" x14ac:dyDescent="0.2">
      <c r="A240">
        <v>23.7</v>
      </c>
      <c r="B240">
        <v>39.447090000000003</v>
      </c>
      <c r="C240">
        <v>1.5345500000000001</v>
      </c>
      <c r="D240">
        <v>0.39446999999999999</v>
      </c>
      <c r="G240">
        <f t="shared" si="6"/>
        <v>1.2404745283018868</v>
      </c>
      <c r="H240">
        <f t="shared" si="7"/>
        <v>0.34253348214285712</v>
      </c>
    </row>
    <row r="241" spans="1:8" x14ac:dyDescent="0.2">
      <c r="A241">
        <v>23.8</v>
      </c>
      <c r="B241">
        <v>39.613849999999999</v>
      </c>
      <c r="C241">
        <v>1.5424899999999999</v>
      </c>
      <c r="D241">
        <v>0.39613999999999999</v>
      </c>
      <c r="G241">
        <f t="shared" si="6"/>
        <v>1.2457185534591195</v>
      </c>
      <c r="H241">
        <f t="shared" si="7"/>
        <v>0.34430580357142854</v>
      </c>
    </row>
    <row r="242" spans="1:8" x14ac:dyDescent="0.2">
      <c r="A242">
        <v>23.9</v>
      </c>
      <c r="B242">
        <v>39.780569999999997</v>
      </c>
      <c r="C242">
        <v>1.5524500000000001</v>
      </c>
      <c r="D242">
        <v>0.39781</v>
      </c>
      <c r="G242">
        <f t="shared" si="6"/>
        <v>1.2509613207547168</v>
      </c>
      <c r="H242">
        <f t="shared" si="7"/>
        <v>0.34652901785714285</v>
      </c>
    </row>
    <row r="243" spans="1:8" x14ac:dyDescent="0.2">
      <c r="A243">
        <v>24</v>
      </c>
      <c r="B243">
        <v>39.947270000000003</v>
      </c>
      <c r="C243">
        <v>1.55962</v>
      </c>
      <c r="D243">
        <v>0.39946999999999999</v>
      </c>
      <c r="G243">
        <f t="shared" si="6"/>
        <v>1.2562034591194968</v>
      </c>
      <c r="H243">
        <f t="shared" si="7"/>
        <v>0.34812946428571423</v>
      </c>
    </row>
    <row r="244" spans="1:8" x14ac:dyDescent="0.2">
      <c r="A244">
        <v>24.1</v>
      </c>
      <c r="B244">
        <v>40.113959999999999</v>
      </c>
      <c r="C244">
        <v>1.56789</v>
      </c>
      <c r="D244">
        <v>0.40114</v>
      </c>
      <c r="G244">
        <f t="shared" si="6"/>
        <v>1.2614452830188678</v>
      </c>
      <c r="H244">
        <f t="shared" si="7"/>
        <v>0.34997544642857142</v>
      </c>
    </row>
    <row r="245" spans="1:8" x14ac:dyDescent="0.2">
      <c r="A245">
        <v>24.2</v>
      </c>
      <c r="B245">
        <v>40.280630000000002</v>
      </c>
      <c r="C245">
        <v>1.5789200000000001</v>
      </c>
      <c r="D245">
        <v>0.40281</v>
      </c>
      <c r="G245">
        <f t="shared" si="6"/>
        <v>1.2666864779874214</v>
      </c>
      <c r="H245">
        <f t="shared" si="7"/>
        <v>0.35243750000000001</v>
      </c>
    </row>
    <row r="246" spans="1:8" x14ac:dyDescent="0.2">
      <c r="A246">
        <v>24.3</v>
      </c>
      <c r="B246">
        <v>40.447130000000001</v>
      </c>
      <c r="C246">
        <v>1.5845899999999999</v>
      </c>
      <c r="D246">
        <v>0.40447</v>
      </c>
      <c r="G246">
        <f t="shared" si="6"/>
        <v>1.2719223270440252</v>
      </c>
      <c r="H246">
        <f t="shared" si="7"/>
        <v>0.35370312499999995</v>
      </c>
    </row>
    <row r="247" spans="1:8" x14ac:dyDescent="0.2">
      <c r="A247">
        <v>24.4</v>
      </c>
      <c r="B247">
        <v>40.613709999999998</v>
      </c>
      <c r="C247">
        <v>1.5961000000000001</v>
      </c>
      <c r="D247">
        <v>0.40614</v>
      </c>
      <c r="G247">
        <f t="shared" si="6"/>
        <v>1.2771606918238994</v>
      </c>
      <c r="H247">
        <f t="shared" si="7"/>
        <v>0.3562723214285714</v>
      </c>
    </row>
    <row r="248" spans="1:8" x14ac:dyDescent="0.2">
      <c r="A248">
        <v>24.5</v>
      </c>
      <c r="B248">
        <v>40.780360000000002</v>
      </c>
      <c r="C248">
        <v>1.6070199999999999</v>
      </c>
      <c r="D248">
        <v>0.4078</v>
      </c>
      <c r="G248">
        <f t="shared" si="6"/>
        <v>1.2824012578616353</v>
      </c>
      <c r="H248">
        <f t="shared" si="7"/>
        <v>0.35870982142857138</v>
      </c>
    </row>
    <row r="249" spans="1:8" x14ac:dyDescent="0.2">
      <c r="A249">
        <v>24.6</v>
      </c>
      <c r="B249">
        <v>40.947110000000002</v>
      </c>
      <c r="C249">
        <v>1.6115699999999999</v>
      </c>
      <c r="D249">
        <v>0.40947</v>
      </c>
      <c r="G249">
        <f t="shared" si="6"/>
        <v>1.2876449685534592</v>
      </c>
      <c r="H249">
        <f t="shared" si="7"/>
        <v>0.3597254464285714</v>
      </c>
    </row>
    <row r="250" spans="1:8" x14ac:dyDescent="0.2">
      <c r="A250">
        <v>24.7</v>
      </c>
      <c r="B250">
        <v>41.113880000000002</v>
      </c>
      <c r="C250">
        <v>1.6194</v>
      </c>
      <c r="D250">
        <v>0.41114000000000001</v>
      </c>
      <c r="G250">
        <f t="shared" si="6"/>
        <v>1.2928893081761006</v>
      </c>
      <c r="H250">
        <f t="shared" si="7"/>
        <v>0.36147321428571422</v>
      </c>
    </row>
    <row r="251" spans="1:8" x14ac:dyDescent="0.2">
      <c r="A251">
        <v>24.8</v>
      </c>
      <c r="B251">
        <v>41.280619999999999</v>
      </c>
      <c r="C251">
        <v>1.62005</v>
      </c>
      <c r="D251">
        <v>0.41281000000000001</v>
      </c>
      <c r="G251">
        <f t="shared" si="6"/>
        <v>1.2981327044025157</v>
      </c>
      <c r="H251">
        <f t="shared" si="7"/>
        <v>0.36161830357142855</v>
      </c>
    </row>
    <row r="252" spans="1:8" x14ac:dyDescent="0.2">
      <c r="A252">
        <v>24.9</v>
      </c>
      <c r="B252">
        <v>41.44726</v>
      </c>
      <c r="C252">
        <v>1.63306</v>
      </c>
      <c r="D252">
        <v>0.41447000000000001</v>
      </c>
      <c r="G252">
        <f t="shared" si="6"/>
        <v>1.3033729559748428</v>
      </c>
      <c r="H252">
        <f t="shared" si="7"/>
        <v>0.36452232142857138</v>
      </c>
    </row>
    <row r="253" spans="1:8" x14ac:dyDescent="0.2">
      <c r="A253">
        <v>25</v>
      </c>
      <c r="B253">
        <v>41.613930000000003</v>
      </c>
      <c r="C253">
        <v>1.6392100000000001</v>
      </c>
      <c r="D253">
        <v>0.41614000000000001</v>
      </c>
      <c r="G253">
        <f t="shared" si="6"/>
        <v>1.3086141509433964</v>
      </c>
      <c r="H253">
        <f t="shared" si="7"/>
        <v>0.36589508928571424</v>
      </c>
    </row>
    <row r="254" spans="1:8" x14ac:dyDescent="0.2">
      <c r="A254">
        <v>25.1</v>
      </c>
      <c r="B254">
        <v>41.780619999999999</v>
      </c>
      <c r="C254">
        <v>1.6508400000000001</v>
      </c>
      <c r="D254">
        <v>0.41781000000000001</v>
      </c>
      <c r="G254">
        <f t="shared" si="6"/>
        <v>1.3138559748427672</v>
      </c>
      <c r="H254">
        <f t="shared" si="7"/>
        <v>0.3684910714285714</v>
      </c>
    </row>
    <row r="255" spans="1:8" x14ac:dyDescent="0.2">
      <c r="A255">
        <v>25.2</v>
      </c>
      <c r="B255">
        <v>41.947119999999998</v>
      </c>
      <c r="C255">
        <v>1.6588499999999999</v>
      </c>
      <c r="D255">
        <v>0.41947000000000001</v>
      </c>
      <c r="G255">
        <f t="shared" si="6"/>
        <v>1.319091823899371</v>
      </c>
      <c r="H255">
        <f t="shared" si="7"/>
        <v>0.37027901785714279</v>
      </c>
    </row>
    <row r="256" spans="1:8" x14ac:dyDescent="0.2">
      <c r="A256">
        <v>25.3</v>
      </c>
      <c r="B256">
        <v>42.113669999999999</v>
      </c>
      <c r="C256">
        <v>1.67</v>
      </c>
      <c r="D256">
        <v>0.42114000000000001</v>
      </c>
      <c r="G256">
        <f t="shared" si="6"/>
        <v>1.3243292452830189</v>
      </c>
      <c r="H256">
        <f t="shared" si="7"/>
        <v>0.3727678571428571</v>
      </c>
    </row>
    <row r="257" spans="1:8" x14ac:dyDescent="0.2">
      <c r="A257">
        <v>25.4</v>
      </c>
      <c r="B257">
        <v>42.280299999999997</v>
      </c>
      <c r="C257">
        <v>1.67537</v>
      </c>
      <c r="D257">
        <v>0.42280000000000001</v>
      </c>
      <c r="G257">
        <f t="shared" si="6"/>
        <v>1.3295691823899369</v>
      </c>
      <c r="H257">
        <f t="shared" si="7"/>
        <v>0.37396651785714285</v>
      </c>
    </row>
    <row r="258" spans="1:8" x14ac:dyDescent="0.2">
      <c r="A258">
        <v>25.5</v>
      </c>
      <c r="B258">
        <v>42.447090000000003</v>
      </c>
      <c r="C258">
        <v>1.6835</v>
      </c>
      <c r="D258">
        <v>0.42447000000000001</v>
      </c>
      <c r="G258">
        <f t="shared" si="6"/>
        <v>1.3348141509433964</v>
      </c>
      <c r="H258">
        <f t="shared" si="7"/>
        <v>0.37578124999999996</v>
      </c>
    </row>
    <row r="259" spans="1:8" x14ac:dyDescent="0.2">
      <c r="A259">
        <v>25.6</v>
      </c>
      <c r="B259">
        <v>42.613950000000003</v>
      </c>
      <c r="C259">
        <v>1.6935199999999999</v>
      </c>
      <c r="D259">
        <v>0.42614000000000002</v>
      </c>
      <c r="G259">
        <f t="shared" si="6"/>
        <v>1.340061320754717</v>
      </c>
      <c r="H259">
        <f t="shared" si="7"/>
        <v>0.37801785714285707</v>
      </c>
    </row>
    <row r="260" spans="1:8" x14ac:dyDescent="0.2">
      <c r="A260">
        <v>25.7</v>
      </c>
      <c r="B260">
        <v>42.78058</v>
      </c>
      <c r="C260">
        <v>1.6963299999999999</v>
      </c>
      <c r="D260">
        <v>0.42781000000000002</v>
      </c>
      <c r="G260">
        <f t="shared" ref="G260:G323" si="8">B:B/31.8</f>
        <v>1.3453012578616352</v>
      </c>
      <c r="H260">
        <f t="shared" ref="H260:H323" si="9">C:C/(4*1.12)</f>
        <v>0.37864508928571422</v>
      </c>
    </row>
    <row r="261" spans="1:8" x14ac:dyDescent="0.2">
      <c r="A261">
        <v>25.8</v>
      </c>
      <c r="B261">
        <v>42.947249999999997</v>
      </c>
      <c r="C261">
        <v>1.7069399999999999</v>
      </c>
      <c r="D261">
        <v>0.42947000000000002</v>
      </c>
      <c r="G261">
        <f t="shared" si="8"/>
        <v>1.3505424528301886</v>
      </c>
      <c r="H261">
        <f t="shared" si="9"/>
        <v>0.38101339285714281</v>
      </c>
    </row>
    <row r="262" spans="1:8" x14ac:dyDescent="0.2">
      <c r="A262">
        <v>25.9</v>
      </c>
      <c r="B262">
        <v>43.113950000000003</v>
      </c>
      <c r="C262">
        <v>1.7168699999999999</v>
      </c>
      <c r="D262">
        <v>0.43114000000000002</v>
      </c>
      <c r="G262">
        <f t="shared" si="8"/>
        <v>1.3557845911949686</v>
      </c>
      <c r="H262">
        <f t="shared" si="9"/>
        <v>0.38322991071428564</v>
      </c>
    </row>
    <row r="263" spans="1:8" x14ac:dyDescent="0.2">
      <c r="A263">
        <v>26</v>
      </c>
      <c r="B263">
        <v>43.280589999999997</v>
      </c>
      <c r="C263">
        <v>1.7222599999999999</v>
      </c>
      <c r="D263">
        <v>0.43280999999999997</v>
      </c>
      <c r="G263">
        <f t="shared" si="8"/>
        <v>1.3610248427672955</v>
      </c>
      <c r="H263">
        <f t="shared" si="9"/>
        <v>0.38443303571428566</v>
      </c>
    </row>
    <row r="264" spans="1:8" x14ac:dyDescent="0.2">
      <c r="A264">
        <v>26.1</v>
      </c>
      <c r="B264">
        <v>43.447119999999998</v>
      </c>
      <c r="C264">
        <v>1.7345200000000001</v>
      </c>
      <c r="D264">
        <v>0.43447000000000002</v>
      </c>
      <c r="G264">
        <f t="shared" si="8"/>
        <v>1.3662616352201258</v>
      </c>
      <c r="H264">
        <f t="shared" si="9"/>
        <v>0.38716964285714284</v>
      </c>
    </row>
    <row r="265" spans="1:8" x14ac:dyDescent="0.2">
      <c r="A265">
        <v>26.2</v>
      </c>
      <c r="B265">
        <v>43.613729999999997</v>
      </c>
      <c r="C265">
        <v>1.74169</v>
      </c>
      <c r="D265">
        <v>0.43614000000000003</v>
      </c>
      <c r="G265">
        <f t="shared" si="8"/>
        <v>1.3715009433962262</v>
      </c>
      <c r="H265">
        <f t="shared" si="9"/>
        <v>0.38877008928571422</v>
      </c>
    </row>
    <row r="266" spans="1:8" x14ac:dyDescent="0.2">
      <c r="A266">
        <v>26.3</v>
      </c>
      <c r="B266">
        <v>43.780360000000002</v>
      </c>
      <c r="C266">
        <v>1.7521899999999999</v>
      </c>
      <c r="D266">
        <v>0.43780000000000002</v>
      </c>
      <c r="G266">
        <f t="shared" si="8"/>
        <v>1.3767408805031447</v>
      </c>
      <c r="H266">
        <f t="shared" si="9"/>
        <v>0.39111383928571425</v>
      </c>
    </row>
    <row r="267" spans="1:8" x14ac:dyDescent="0.2">
      <c r="A267">
        <v>26.4</v>
      </c>
      <c r="B267">
        <v>43.947090000000003</v>
      </c>
      <c r="C267">
        <v>1.75895</v>
      </c>
      <c r="D267">
        <v>0.43947000000000003</v>
      </c>
      <c r="G267">
        <f t="shared" si="8"/>
        <v>1.381983962264151</v>
      </c>
      <c r="H267">
        <f t="shared" si="9"/>
        <v>0.39262276785714284</v>
      </c>
    </row>
    <row r="268" spans="1:8" x14ac:dyDescent="0.2">
      <c r="A268">
        <v>26.5</v>
      </c>
      <c r="B268">
        <v>44.113869999999999</v>
      </c>
      <c r="C268">
        <v>1.7689299999999999</v>
      </c>
      <c r="D268">
        <v>0.44113999999999998</v>
      </c>
      <c r="G268">
        <f t="shared" si="8"/>
        <v>1.3872286163522012</v>
      </c>
      <c r="H268">
        <f t="shared" si="9"/>
        <v>0.39485044642857137</v>
      </c>
    </row>
    <row r="269" spans="1:8" x14ac:dyDescent="0.2">
      <c r="A269">
        <v>26.6</v>
      </c>
      <c r="B269">
        <v>44.280569999999997</v>
      </c>
      <c r="C269">
        <v>1.77624</v>
      </c>
      <c r="D269">
        <v>0.44280999999999998</v>
      </c>
      <c r="G269">
        <f t="shared" si="8"/>
        <v>1.392470754716981</v>
      </c>
      <c r="H269">
        <f t="shared" si="9"/>
        <v>0.39648214285714284</v>
      </c>
    </row>
    <row r="270" spans="1:8" x14ac:dyDescent="0.2">
      <c r="A270">
        <v>26.7</v>
      </c>
      <c r="B270">
        <v>44.447249999999997</v>
      </c>
      <c r="C270">
        <v>1.7816099999999999</v>
      </c>
      <c r="D270">
        <v>0.44446999999999998</v>
      </c>
      <c r="G270">
        <f t="shared" si="8"/>
        <v>1.3977122641509432</v>
      </c>
      <c r="H270">
        <f t="shared" si="9"/>
        <v>0.39768080357142849</v>
      </c>
    </row>
    <row r="271" spans="1:8" x14ac:dyDescent="0.2">
      <c r="A271">
        <v>26.8</v>
      </c>
      <c r="B271">
        <v>44.613959999999999</v>
      </c>
      <c r="C271">
        <v>1.78592</v>
      </c>
      <c r="D271">
        <v>0.44613999999999998</v>
      </c>
      <c r="G271">
        <f t="shared" si="8"/>
        <v>1.4029547169811321</v>
      </c>
      <c r="H271">
        <f t="shared" si="9"/>
        <v>0.39864285714285708</v>
      </c>
    </row>
    <row r="272" spans="1:8" x14ac:dyDescent="0.2">
      <c r="A272">
        <v>26.9</v>
      </c>
      <c r="B272">
        <v>44.780549999999998</v>
      </c>
      <c r="C272">
        <v>1.7956399999999999</v>
      </c>
      <c r="D272">
        <v>0.44780999999999999</v>
      </c>
      <c r="G272">
        <f t="shared" si="8"/>
        <v>1.408193396226415</v>
      </c>
      <c r="H272">
        <f t="shared" si="9"/>
        <v>0.40081249999999996</v>
      </c>
    </row>
    <row r="273" spans="1:8" x14ac:dyDescent="0.2">
      <c r="A273">
        <v>27</v>
      </c>
      <c r="B273">
        <v>44.947099999999999</v>
      </c>
      <c r="C273">
        <v>1.80128</v>
      </c>
      <c r="D273">
        <v>0.44946999999999998</v>
      </c>
      <c r="G273">
        <f t="shared" si="8"/>
        <v>1.4134308176100627</v>
      </c>
      <c r="H273">
        <f t="shared" si="9"/>
        <v>0.40207142857142852</v>
      </c>
    </row>
    <row r="274" spans="1:8" x14ac:dyDescent="0.2">
      <c r="A274">
        <v>27.1</v>
      </c>
      <c r="B274">
        <v>45.113709999999998</v>
      </c>
      <c r="C274">
        <v>1.80952</v>
      </c>
      <c r="D274">
        <v>0.45113999999999999</v>
      </c>
      <c r="G274">
        <f t="shared" si="8"/>
        <v>1.4186701257861634</v>
      </c>
      <c r="H274">
        <f t="shared" si="9"/>
        <v>0.40391071428571423</v>
      </c>
    </row>
    <row r="275" spans="1:8" x14ac:dyDescent="0.2">
      <c r="A275">
        <v>27.2</v>
      </c>
      <c r="B275">
        <v>45.280450000000002</v>
      </c>
      <c r="C275">
        <v>1.8245199999999999</v>
      </c>
      <c r="D275">
        <v>0.45279999999999998</v>
      </c>
      <c r="G275">
        <f t="shared" si="8"/>
        <v>1.4239135220125787</v>
      </c>
      <c r="H275">
        <f t="shared" si="9"/>
        <v>0.40725892857142854</v>
      </c>
    </row>
    <row r="276" spans="1:8" x14ac:dyDescent="0.2">
      <c r="A276">
        <v>27.3</v>
      </c>
      <c r="B276">
        <v>45.447110000000002</v>
      </c>
      <c r="C276">
        <v>1.8312999999999999</v>
      </c>
      <c r="D276">
        <v>0.45446999999999999</v>
      </c>
      <c r="G276">
        <f t="shared" si="8"/>
        <v>1.4291544025157232</v>
      </c>
      <c r="H276">
        <f t="shared" si="9"/>
        <v>0.40877232142857139</v>
      </c>
    </row>
    <row r="277" spans="1:8" x14ac:dyDescent="0.2">
      <c r="A277">
        <v>27.4</v>
      </c>
      <c r="B277">
        <v>45.613880000000002</v>
      </c>
      <c r="C277">
        <v>1.84148</v>
      </c>
      <c r="D277">
        <v>0.45613999999999999</v>
      </c>
      <c r="G277">
        <f t="shared" si="8"/>
        <v>1.4343987421383648</v>
      </c>
      <c r="H277">
        <f t="shared" si="9"/>
        <v>0.41104464285714282</v>
      </c>
    </row>
    <row r="278" spans="1:8" x14ac:dyDescent="0.2">
      <c r="A278">
        <v>27.5</v>
      </c>
      <c r="B278">
        <v>45.780589999999997</v>
      </c>
      <c r="C278">
        <v>1.8505</v>
      </c>
      <c r="D278">
        <v>0.45780999999999999</v>
      </c>
      <c r="G278">
        <f t="shared" si="8"/>
        <v>1.4396411949685533</v>
      </c>
      <c r="H278">
        <f t="shared" si="9"/>
        <v>0.41305803571428568</v>
      </c>
    </row>
    <row r="279" spans="1:8" x14ac:dyDescent="0.2">
      <c r="A279">
        <v>27.6</v>
      </c>
      <c r="B279">
        <v>45.947279999999999</v>
      </c>
      <c r="C279">
        <v>1.85785</v>
      </c>
      <c r="D279">
        <v>0.45946999999999999</v>
      </c>
      <c r="G279">
        <f t="shared" si="8"/>
        <v>1.4448830188679245</v>
      </c>
      <c r="H279">
        <f t="shared" si="9"/>
        <v>0.41469866071428568</v>
      </c>
    </row>
    <row r="280" spans="1:8" x14ac:dyDescent="0.2">
      <c r="A280">
        <v>27.7</v>
      </c>
      <c r="B280">
        <v>46.113959999999999</v>
      </c>
      <c r="C280">
        <v>1.8601000000000001</v>
      </c>
      <c r="D280">
        <v>0.46113999999999999</v>
      </c>
      <c r="G280">
        <f t="shared" si="8"/>
        <v>1.4501245283018867</v>
      </c>
      <c r="H280">
        <f t="shared" si="9"/>
        <v>0.41520089285714284</v>
      </c>
    </row>
    <row r="281" spans="1:8" x14ac:dyDescent="0.2">
      <c r="A281">
        <v>27.8</v>
      </c>
      <c r="B281">
        <v>46.280569999999997</v>
      </c>
      <c r="C281">
        <v>1.8730599999999999</v>
      </c>
      <c r="D281">
        <v>0.46281</v>
      </c>
      <c r="G281">
        <f t="shared" si="8"/>
        <v>1.4553638364779873</v>
      </c>
      <c r="H281">
        <f t="shared" si="9"/>
        <v>0.41809374999999993</v>
      </c>
    </row>
    <row r="282" spans="1:8" x14ac:dyDescent="0.2">
      <c r="A282">
        <v>27.9</v>
      </c>
      <c r="B282">
        <v>46.447099999999999</v>
      </c>
      <c r="C282">
        <v>1.88354</v>
      </c>
      <c r="D282">
        <v>0.46446999999999999</v>
      </c>
      <c r="G282">
        <f t="shared" si="8"/>
        <v>1.4606006289308175</v>
      </c>
      <c r="H282">
        <f t="shared" si="9"/>
        <v>0.4204330357142857</v>
      </c>
    </row>
    <row r="283" spans="1:8" x14ac:dyDescent="0.2">
      <c r="A283">
        <v>28</v>
      </c>
      <c r="B283">
        <v>46.613720000000001</v>
      </c>
      <c r="C283">
        <v>1.88784</v>
      </c>
      <c r="D283">
        <v>0.46614</v>
      </c>
      <c r="G283">
        <f t="shared" si="8"/>
        <v>1.465840251572327</v>
      </c>
      <c r="H283">
        <f t="shared" si="9"/>
        <v>0.42139285714285707</v>
      </c>
    </row>
    <row r="284" spans="1:8" x14ac:dyDescent="0.2">
      <c r="A284">
        <v>28.1</v>
      </c>
      <c r="B284">
        <v>46.780250000000002</v>
      </c>
      <c r="C284">
        <v>1.8977200000000001</v>
      </c>
      <c r="D284">
        <v>0.46779999999999999</v>
      </c>
      <c r="G284">
        <f t="shared" si="8"/>
        <v>1.4710770440251573</v>
      </c>
      <c r="H284">
        <f t="shared" si="9"/>
        <v>0.42359821428571426</v>
      </c>
    </row>
    <row r="285" spans="1:8" x14ac:dyDescent="0.2">
      <c r="A285">
        <v>28.2</v>
      </c>
      <c r="B285">
        <v>46.947150000000001</v>
      </c>
      <c r="C285">
        <v>1.9060699999999999</v>
      </c>
      <c r="D285">
        <v>0.46947</v>
      </c>
      <c r="G285">
        <f t="shared" si="8"/>
        <v>1.4763254716981131</v>
      </c>
      <c r="H285">
        <f t="shared" si="9"/>
        <v>0.42546205357142852</v>
      </c>
    </row>
    <row r="286" spans="1:8" x14ac:dyDescent="0.2">
      <c r="A286">
        <v>28.3</v>
      </c>
      <c r="B286">
        <v>47.113900000000001</v>
      </c>
      <c r="C286">
        <v>1.9128799999999999</v>
      </c>
      <c r="D286">
        <v>0.47114</v>
      </c>
      <c r="G286">
        <f t="shared" si="8"/>
        <v>1.4815691823899371</v>
      </c>
      <c r="H286">
        <f t="shared" si="9"/>
        <v>0.42698214285714281</v>
      </c>
    </row>
    <row r="287" spans="1:8" x14ac:dyDescent="0.2">
      <c r="A287">
        <v>28.4</v>
      </c>
      <c r="B287">
        <v>47.28058</v>
      </c>
      <c r="C287">
        <v>1.9175800000000001</v>
      </c>
      <c r="D287">
        <v>0.47281000000000001</v>
      </c>
      <c r="G287">
        <f t="shared" si="8"/>
        <v>1.4868106918238992</v>
      </c>
      <c r="H287">
        <f t="shared" si="9"/>
        <v>0.42803124999999997</v>
      </c>
    </row>
    <row r="288" spans="1:8" x14ac:dyDescent="0.2">
      <c r="A288">
        <v>28.5</v>
      </c>
      <c r="B288">
        <v>47.447279999999999</v>
      </c>
      <c r="C288">
        <v>1.9295100000000001</v>
      </c>
      <c r="D288">
        <v>0.47447</v>
      </c>
      <c r="G288">
        <f t="shared" si="8"/>
        <v>1.4920528301886793</v>
      </c>
      <c r="H288">
        <f t="shared" si="9"/>
        <v>0.43069419642857137</v>
      </c>
    </row>
    <row r="289" spans="1:8" x14ac:dyDescent="0.2">
      <c r="A289">
        <v>28.6</v>
      </c>
      <c r="B289">
        <v>47.613990000000001</v>
      </c>
      <c r="C289">
        <v>1.93773</v>
      </c>
      <c r="D289">
        <v>0.47614000000000001</v>
      </c>
      <c r="G289">
        <f t="shared" si="8"/>
        <v>1.4972952830188679</v>
      </c>
      <c r="H289">
        <f t="shared" si="9"/>
        <v>0.43252901785714282</v>
      </c>
    </row>
    <row r="290" spans="1:8" x14ac:dyDescent="0.2">
      <c r="A290">
        <v>28.7</v>
      </c>
      <c r="B290">
        <v>47.780619999999999</v>
      </c>
      <c r="C290">
        <v>1.94025</v>
      </c>
      <c r="D290">
        <v>0.47781000000000001</v>
      </c>
      <c r="G290">
        <f t="shared" si="8"/>
        <v>1.502535220125786</v>
      </c>
      <c r="H290">
        <f t="shared" si="9"/>
        <v>0.43309151785714284</v>
      </c>
    </row>
    <row r="291" spans="1:8" x14ac:dyDescent="0.2">
      <c r="A291">
        <v>28.8</v>
      </c>
      <c r="B291">
        <v>47.94717</v>
      </c>
      <c r="C291">
        <v>1.95614</v>
      </c>
      <c r="D291">
        <v>0.47947000000000001</v>
      </c>
      <c r="G291">
        <f t="shared" si="8"/>
        <v>1.5077726415094339</v>
      </c>
      <c r="H291">
        <f t="shared" si="9"/>
        <v>0.43663839285714279</v>
      </c>
    </row>
    <row r="292" spans="1:8" x14ac:dyDescent="0.2">
      <c r="A292">
        <v>28.9</v>
      </c>
      <c r="B292">
        <v>48.113700000000001</v>
      </c>
      <c r="C292">
        <v>1.9658199999999999</v>
      </c>
      <c r="D292">
        <v>0.48114000000000001</v>
      </c>
      <c r="G292">
        <f t="shared" si="8"/>
        <v>1.5130094339622642</v>
      </c>
      <c r="H292">
        <f t="shared" si="9"/>
        <v>0.43879910714285708</v>
      </c>
    </row>
    <row r="293" spans="1:8" x14ac:dyDescent="0.2">
      <c r="A293">
        <v>29</v>
      </c>
      <c r="B293">
        <v>48.280320000000003</v>
      </c>
      <c r="C293">
        <v>1.9762299999999999</v>
      </c>
      <c r="D293">
        <v>0.48280000000000001</v>
      </c>
      <c r="G293">
        <f t="shared" si="8"/>
        <v>1.5182490566037736</v>
      </c>
      <c r="H293">
        <f t="shared" si="9"/>
        <v>0.44112276785714277</v>
      </c>
    </row>
    <row r="294" spans="1:8" x14ac:dyDescent="0.2">
      <c r="A294">
        <v>29.1</v>
      </c>
      <c r="B294">
        <v>48.447099999999999</v>
      </c>
      <c r="C294">
        <v>1.98129</v>
      </c>
      <c r="D294">
        <v>0.48447000000000001</v>
      </c>
      <c r="G294">
        <f t="shared" si="8"/>
        <v>1.5234937106918238</v>
      </c>
      <c r="H294">
        <f t="shared" si="9"/>
        <v>0.44225223214285708</v>
      </c>
    </row>
    <row r="295" spans="1:8" x14ac:dyDescent="0.2">
      <c r="A295">
        <v>29.2</v>
      </c>
      <c r="B295">
        <v>48.613860000000003</v>
      </c>
      <c r="C295">
        <v>1.98285</v>
      </c>
      <c r="D295">
        <v>0.48614000000000002</v>
      </c>
      <c r="G295">
        <f t="shared" si="8"/>
        <v>1.5287377358490566</v>
      </c>
      <c r="H295">
        <f t="shared" si="9"/>
        <v>0.44260044642857138</v>
      </c>
    </row>
    <row r="296" spans="1:8" x14ac:dyDescent="0.2">
      <c r="A296">
        <v>29.3</v>
      </c>
      <c r="B296">
        <v>48.780630000000002</v>
      </c>
      <c r="C296">
        <v>1.99536</v>
      </c>
      <c r="D296">
        <v>0.48781000000000002</v>
      </c>
      <c r="G296">
        <f t="shared" si="8"/>
        <v>1.5339820754716982</v>
      </c>
      <c r="H296">
        <f t="shared" si="9"/>
        <v>0.44539285714285709</v>
      </c>
    </row>
    <row r="297" spans="1:8" x14ac:dyDescent="0.2">
      <c r="A297">
        <v>29.4</v>
      </c>
      <c r="B297">
        <v>48.947310000000002</v>
      </c>
      <c r="C297">
        <v>2.0027900000000001</v>
      </c>
      <c r="D297">
        <v>0.48947000000000002</v>
      </c>
      <c r="G297">
        <f t="shared" si="8"/>
        <v>1.5392235849056604</v>
      </c>
      <c r="H297">
        <f t="shared" si="9"/>
        <v>0.44705133928571428</v>
      </c>
    </row>
    <row r="298" spans="1:8" x14ac:dyDescent="0.2">
      <c r="A298">
        <v>29.5</v>
      </c>
      <c r="B298">
        <v>49.11392</v>
      </c>
      <c r="C298">
        <v>2.0097299999999998</v>
      </c>
      <c r="D298">
        <v>0.49114000000000002</v>
      </c>
      <c r="G298">
        <f t="shared" si="8"/>
        <v>1.544462893081761</v>
      </c>
      <c r="H298">
        <f t="shared" si="9"/>
        <v>0.44860044642857133</v>
      </c>
    </row>
    <row r="299" spans="1:8" x14ac:dyDescent="0.2">
      <c r="A299">
        <v>29.6</v>
      </c>
      <c r="B299">
        <v>49.280560000000001</v>
      </c>
      <c r="C299">
        <v>2.0200100000000001</v>
      </c>
      <c r="D299">
        <v>0.49281000000000003</v>
      </c>
      <c r="G299">
        <f t="shared" si="8"/>
        <v>1.5497031446540881</v>
      </c>
      <c r="H299">
        <f t="shared" si="9"/>
        <v>0.45089508928571426</v>
      </c>
    </row>
    <row r="300" spans="1:8" x14ac:dyDescent="0.2">
      <c r="A300">
        <v>29.7</v>
      </c>
      <c r="B300">
        <v>49.447189999999999</v>
      </c>
      <c r="C300">
        <v>2.0304099999999998</v>
      </c>
      <c r="D300">
        <v>0.49447000000000002</v>
      </c>
      <c r="G300">
        <f t="shared" si="8"/>
        <v>1.5549430817610062</v>
      </c>
      <c r="H300">
        <f t="shared" si="9"/>
        <v>0.45321651785714279</v>
      </c>
    </row>
    <row r="301" spans="1:8" x14ac:dyDescent="0.2">
      <c r="A301">
        <v>29.8</v>
      </c>
      <c r="B301">
        <v>49.613639999999997</v>
      </c>
      <c r="C301">
        <v>2.0379999999999998</v>
      </c>
      <c r="D301">
        <v>0.49614000000000003</v>
      </c>
      <c r="G301">
        <f t="shared" si="8"/>
        <v>1.5601773584905658</v>
      </c>
      <c r="H301">
        <f t="shared" si="9"/>
        <v>0.45491071428571422</v>
      </c>
    </row>
    <row r="302" spans="1:8" x14ac:dyDescent="0.2">
      <c r="A302">
        <v>29.9</v>
      </c>
      <c r="B302">
        <v>49.780250000000002</v>
      </c>
      <c r="C302">
        <v>2.0485600000000002</v>
      </c>
      <c r="D302">
        <v>0.49780000000000002</v>
      </c>
      <c r="G302">
        <f t="shared" si="8"/>
        <v>1.5654166666666667</v>
      </c>
      <c r="H302">
        <f t="shared" si="9"/>
        <v>0.45726785714285711</v>
      </c>
    </row>
    <row r="303" spans="1:8" x14ac:dyDescent="0.2">
      <c r="A303">
        <v>30</v>
      </c>
      <c r="B303">
        <v>49.947110000000002</v>
      </c>
      <c r="C303">
        <v>2.05315</v>
      </c>
      <c r="D303">
        <v>0.49947000000000003</v>
      </c>
      <c r="G303">
        <f t="shared" si="8"/>
        <v>1.5706638364779875</v>
      </c>
      <c r="H303">
        <f t="shared" si="9"/>
        <v>0.45829241071428567</v>
      </c>
    </row>
    <row r="304" spans="1:8" x14ac:dyDescent="0.2">
      <c r="A304">
        <v>30.1</v>
      </c>
      <c r="B304">
        <v>50.113880000000002</v>
      </c>
      <c r="C304">
        <v>2.0622500000000001</v>
      </c>
      <c r="D304">
        <v>0.50114000000000003</v>
      </c>
      <c r="G304">
        <f t="shared" si="8"/>
        <v>1.5759081761006291</v>
      </c>
      <c r="H304">
        <f t="shared" si="9"/>
        <v>0.46032366071428571</v>
      </c>
    </row>
    <row r="305" spans="1:8" x14ac:dyDescent="0.2">
      <c r="A305">
        <v>30.2</v>
      </c>
      <c r="B305">
        <v>50.2806</v>
      </c>
      <c r="C305">
        <v>2.0715499999999998</v>
      </c>
      <c r="D305">
        <v>0.50280999999999998</v>
      </c>
      <c r="G305">
        <f t="shared" si="8"/>
        <v>1.5811509433962263</v>
      </c>
      <c r="H305">
        <f t="shared" si="9"/>
        <v>0.46239955357142848</v>
      </c>
    </row>
    <row r="306" spans="1:8" x14ac:dyDescent="0.2">
      <c r="A306">
        <v>30.3</v>
      </c>
      <c r="B306">
        <v>50.447279999999999</v>
      </c>
      <c r="C306">
        <v>2.0792799999999998</v>
      </c>
      <c r="D306">
        <v>0.50446999999999997</v>
      </c>
      <c r="G306">
        <f t="shared" si="8"/>
        <v>1.5863924528301887</v>
      </c>
      <c r="H306">
        <f t="shared" si="9"/>
        <v>0.4641249999999999</v>
      </c>
    </row>
    <row r="307" spans="1:8" x14ac:dyDescent="0.2">
      <c r="A307">
        <v>30.4</v>
      </c>
      <c r="B307">
        <v>50.613900000000001</v>
      </c>
      <c r="C307">
        <v>2.0844999999999998</v>
      </c>
      <c r="D307">
        <v>0.50614000000000003</v>
      </c>
      <c r="G307">
        <f t="shared" si="8"/>
        <v>1.5916320754716982</v>
      </c>
      <c r="H307">
        <f t="shared" si="9"/>
        <v>0.46529017857142846</v>
      </c>
    </row>
    <row r="308" spans="1:8" x14ac:dyDescent="0.2">
      <c r="A308">
        <v>30.5</v>
      </c>
      <c r="B308">
        <v>50.78058</v>
      </c>
      <c r="C308">
        <v>2.0940400000000001</v>
      </c>
      <c r="D308">
        <v>0.50780999999999998</v>
      </c>
      <c r="G308">
        <f t="shared" si="8"/>
        <v>1.5968735849056603</v>
      </c>
      <c r="H308">
        <f t="shared" si="9"/>
        <v>0.46741964285714283</v>
      </c>
    </row>
    <row r="309" spans="1:8" x14ac:dyDescent="0.2">
      <c r="A309">
        <v>30.6</v>
      </c>
      <c r="B309">
        <v>50.947139999999997</v>
      </c>
      <c r="C309">
        <v>2.1017700000000001</v>
      </c>
      <c r="D309">
        <v>0.50946999999999998</v>
      </c>
      <c r="G309">
        <f t="shared" si="8"/>
        <v>1.6021113207547168</v>
      </c>
      <c r="H309">
        <f t="shared" si="9"/>
        <v>0.46914508928571425</v>
      </c>
    </row>
    <row r="310" spans="1:8" x14ac:dyDescent="0.2">
      <c r="A310">
        <v>30.7</v>
      </c>
      <c r="B310">
        <v>51.113660000000003</v>
      </c>
      <c r="C310">
        <v>2.1108600000000002</v>
      </c>
      <c r="D310">
        <v>0.51114000000000004</v>
      </c>
      <c r="G310">
        <f t="shared" si="8"/>
        <v>1.6073477987421385</v>
      </c>
      <c r="H310">
        <f t="shared" si="9"/>
        <v>0.47117410714285712</v>
      </c>
    </row>
    <row r="311" spans="1:8" x14ac:dyDescent="0.2">
      <c r="A311">
        <v>30.8</v>
      </c>
      <c r="B311">
        <v>51.280320000000003</v>
      </c>
      <c r="C311">
        <v>2.11822</v>
      </c>
      <c r="D311">
        <v>0.51280000000000003</v>
      </c>
      <c r="G311">
        <f t="shared" si="8"/>
        <v>1.612588679245283</v>
      </c>
      <c r="H311">
        <f t="shared" si="9"/>
        <v>0.47281696428571424</v>
      </c>
    </row>
    <row r="312" spans="1:8" x14ac:dyDescent="0.2">
      <c r="A312">
        <v>30.9</v>
      </c>
      <c r="B312">
        <v>51.447119999999998</v>
      </c>
      <c r="C312">
        <v>2.12399</v>
      </c>
      <c r="D312">
        <v>0.51446999999999998</v>
      </c>
      <c r="G312">
        <f t="shared" si="8"/>
        <v>1.6178339622641509</v>
      </c>
      <c r="H312">
        <f t="shared" si="9"/>
        <v>0.47410491071428568</v>
      </c>
    </row>
    <row r="313" spans="1:8" x14ac:dyDescent="0.2">
      <c r="A313">
        <v>31</v>
      </c>
      <c r="B313">
        <v>51.613889999999998</v>
      </c>
      <c r="C313">
        <v>2.13626</v>
      </c>
      <c r="D313">
        <v>0.51614000000000004</v>
      </c>
      <c r="G313">
        <f t="shared" si="8"/>
        <v>1.6230783018867923</v>
      </c>
      <c r="H313">
        <f t="shared" si="9"/>
        <v>0.47684374999999996</v>
      </c>
    </row>
    <row r="314" spans="1:8" x14ac:dyDescent="0.2">
      <c r="A314">
        <v>31.1</v>
      </c>
      <c r="B314">
        <v>51.780589999999997</v>
      </c>
      <c r="C314">
        <v>2.1470899999999999</v>
      </c>
      <c r="D314">
        <v>0.51780999999999999</v>
      </c>
      <c r="G314">
        <f t="shared" si="8"/>
        <v>1.6283204402515721</v>
      </c>
      <c r="H314">
        <f t="shared" si="9"/>
        <v>0.47926116071428565</v>
      </c>
    </row>
    <row r="315" spans="1:8" x14ac:dyDescent="0.2">
      <c r="A315">
        <v>31.2</v>
      </c>
      <c r="B315">
        <v>51.947270000000003</v>
      </c>
      <c r="C315">
        <v>2.15245</v>
      </c>
      <c r="D315">
        <v>0.51946999999999999</v>
      </c>
      <c r="G315">
        <f t="shared" si="8"/>
        <v>1.6335619496855347</v>
      </c>
      <c r="H315">
        <f t="shared" si="9"/>
        <v>0.48045758928571425</v>
      </c>
    </row>
    <row r="316" spans="1:8" x14ac:dyDescent="0.2">
      <c r="A316">
        <v>31.3</v>
      </c>
      <c r="B316">
        <v>52.113909999999997</v>
      </c>
      <c r="C316">
        <v>2.1567099999999999</v>
      </c>
      <c r="D316">
        <v>0.52114000000000005</v>
      </c>
      <c r="G316">
        <f t="shared" si="8"/>
        <v>1.6388022012578616</v>
      </c>
      <c r="H316">
        <f t="shared" si="9"/>
        <v>0.48140848214285709</v>
      </c>
    </row>
    <row r="317" spans="1:8" x14ac:dyDescent="0.2">
      <c r="A317">
        <v>31.4</v>
      </c>
      <c r="B317">
        <v>52.28058</v>
      </c>
      <c r="C317">
        <v>2.1666099999999999</v>
      </c>
      <c r="D317">
        <v>0.52281</v>
      </c>
      <c r="G317">
        <f t="shared" si="8"/>
        <v>1.6440433962264152</v>
      </c>
      <c r="H317">
        <f t="shared" si="9"/>
        <v>0.48361830357142849</v>
      </c>
    </row>
    <row r="318" spans="1:8" x14ac:dyDescent="0.2">
      <c r="A318">
        <v>31.5</v>
      </c>
      <c r="B318">
        <v>52.447090000000003</v>
      </c>
      <c r="C318">
        <v>2.1734399999999998</v>
      </c>
      <c r="D318">
        <v>0.52446999999999999</v>
      </c>
      <c r="G318">
        <f t="shared" si="8"/>
        <v>1.6492795597484278</v>
      </c>
      <c r="H318">
        <f t="shared" si="9"/>
        <v>0.48514285714285704</v>
      </c>
    </row>
    <row r="319" spans="1:8" x14ac:dyDescent="0.2">
      <c r="A319">
        <v>31.6</v>
      </c>
      <c r="B319">
        <v>52.613660000000003</v>
      </c>
      <c r="C319">
        <v>2.1844999999999999</v>
      </c>
      <c r="D319">
        <v>0.52614000000000005</v>
      </c>
      <c r="G319">
        <f t="shared" si="8"/>
        <v>1.6545176100628931</v>
      </c>
      <c r="H319">
        <f t="shared" si="9"/>
        <v>0.48761160714285706</v>
      </c>
    </row>
    <row r="320" spans="1:8" x14ac:dyDescent="0.2">
      <c r="A320">
        <v>31.7</v>
      </c>
      <c r="B320">
        <v>52.780369999999998</v>
      </c>
      <c r="C320">
        <v>2.19306</v>
      </c>
      <c r="D320">
        <v>0.52780000000000005</v>
      </c>
      <c r="G320">
        <f t="shared" si="8"/>
        <v>1.6597600628930818</v>
      </c>
      <c r="H320">
        <f t="shared" si="9"/>
        <v>0.48952232142857138</v>
      </c>
    </row>
    <row r="321" spans="1:8" x14ac:dyDescent="0.2">
      <c r="A321">
        <v>31.8</v>
      </c>
      <c r="B321">
        <v>52.947130000000001</v>
      </c>
      <c r="C321">
        <v>2.1957900000000001</v>
      </c>
      <c r="D321">
        <v>0.52947</v>
      </c>
      <c r="G321">
        <f t="shared" si="8"/>
        <v>1.6650040880503145</v>
      </c>
      <c r="H321">
        <f t="shared" si="9"/>
        <v>0.49013169642857141</v>
      </c>
    </row>
    <row r="322" spans="1:8" x14ac:dyDescent="0.2">
      <c r="A322">
        <v>31.9</v>
      </c>
      <c r="B322">
        <v>53.113880000000002</v>
      </c>
      <c r="C322">
        <v>2.2028099999999999</v>
      </c>
      <c r="D322">
        <v>0.53113999999999995</v>
      </c>
      <c r="G322">
        <f t="shared" si="8"/>
        <v>1.6702477987421385</v>
      </c>
      <c r="H322">
        <f t="shared" si="9"/>
        <v>0.49169866071428564</v>
      </c>
    </row>
    <row r="323" spans="1:8" x14ac:dyDescent="0.2">
      <c r="A323">
        <v>32</v>
      </c>
      <c r="B323">
        <v>53.280589999999997</v>
      </c>
      <c r="C323">
        <v>2.2135400000000001</v>
      </c>
      <c r="D323">
        <v>0.53281000000000001</v>
      </c>
      <c r="G323">
        <f t="shared" si="8"/>
        <v>1.6754902515723269</v>
      </c>
      <c r="H323">
        <f t="shared" si="9"/>
        <v>0.49409374999999994</v>
      </c>
    </row>
    <row r="324" spans="1:8" x14ac:dyDescent="0.2">
      <c r="A324">
        <v>32.1</v>
      </c>
      <c r="B324">
        <v>53.447279999999999</v>
      </c>
      <c r="C324">
        <v>2.2248899999999998</v>
      </c>
      <c r="D324">
        <v>0.53447</v>
      </c>
      <c r="G324">
        <f t="shared" ref="G324:G387" si="10">B:B/31.8</f>
        <v>1.6807320754716981</v>
      </c>
      <c r="H324">
        <f t="shared" ref="H324:H387" si="11">C:C/(4*1.12)</f>
        <v>0.49662723214285703</v>
      </c>
    </row>
    <row r="325" spans="1:8" x14ac:dyDescent="0.2">
      <c r="A325">
        <v>32.200000000000003</v>
      </c>
      <c r="B325">
        <v>53.613950000000003</v>
      </c>
      <c r="C325">
        <v>2.22845</v>
      </c>
      <c r="D325">
        <v>0.53613999999999995</v>
      </c>
      <c r="G325">
        <f t="shared" si="10"/>
        <v>1.6859732704402517</v>
      </c>
      <c r="H325">
        <f t="shared" si="11"/>
        <v>0.49742187499999996</v>
      </c>
    </row>
    <row r="326" spans="1:8" x14ac:dyDescent="0.2">
      <c r="A326">
        <v>32.299999999999997</v>
      </c>
      <c r="B326">
        <v>53.780589999999997</v>
      </c>
      <c r="C326">
        <v>2.2399100000000001</v>
      </c>
      <c r="D326">
        <v>0.53781000000000001</v>
      </c>
      <c r="G326">
        <f t="shared" si="10"/>
        <v>1.6912135220125786</v>
      </c>
      <c r="H326">
        <f t="shared" si="11"/>
        <v>0.49997991071428566</v>
      </c>
    </row>
    <row r="327" spans="1:8" x14ac:dyDescent="0.2">
      <c r="A327">
        <v>32.4</v>
      </c>
      <c r="B327">
        <v>53.947090000000003</v>
      </c>
      <c r="C327">
        <v>2.2477200000000002</v>
      </c>
      <c r="D327">
        <v>0.53947000000000001</v>
      </c>
      <c r="G327">
        <f t="shared" si="10"/>
        <v>1.6964493710691824</v>
      </c>
      <c r="H327">
        <f t="shared" si="11"/>
        <v>0.50172321428571431</v>
      </c>
    </row>
    <row r="328" spans="1:8" x14ac:dyDescent="0.2">
      <c r="A328">
        <v>32.5</v>
      </c>
      <c r="B328">
        <v>54.11365</v>
      </c>
      <c r="C328">
        <v>2.2542900000000001</v>
      </c>
      <c r="D328">
        <v>0.54113999999999995</v>
      </c>
      <c r="G328">
        <f t="shared" si="10"/>
        <v>1.7016871069182389</v>
      </c>
      <c r="H328">
        <f t="shared" si="11"/>
        <v>0.50318973214285712</v>
      </c>
    </row>
    <row r="329" spans="1:8" x14ac:dyDescent="0.2">
      <c r="A329">
        <v>32.6</v>
      </c>
      <c r="B329">
        <v>54.280380000000001</v>
      </c>
      <c r="C329">
        <v>2.2626200000000001</v>
      </c>
      <c r="D329">
        <v>0.54279999999999995</v>
      </c>
      <c r="G329">
        <f t="shared" si="10"/>
        <v>1.7069301886792452</v>
      </c>
      <c r="H329">
        <f t="shared" si="11"/>
        <v>0.50504910714285711</v>
      </c>
    </row>
    <row r="330" spans="1:8" x14ac:dyDescent="0.2">
      <c r="A330">
        <v>32.700000000000003</v>
      </c>
      <c r="B330">
        <v>54.447029999999998</v>
      </c>
      <c r="C330">
        <v>2.2696900000000002</v>
      </c>
      <c r="D330">
        <v>0.54447000000000001</v>
      </c>
      <c r="G330">
        <f t="shared" si="10"/>
        <v>1.7121707547169811</v>
      </c>
      <c r="H330">
        <f t="shared" si="11"/>
        <v>0.5066272321428571</v>
      </c>
    </row>
    <row r="331" spans="1:8" x14ac:dyDescent="0.2">
      <c r="A331">
        <v>32.799999999999997</v>
      </c>
      <c r="B331">
        <v>54.613930000000003</v>
      </c>
      <c r="C331">
        <v>2.2769900000000001</v>
      </c>
      <c r="D331">
        <v>0.54613999999999996</v>
      </c>
      <c r="G331">
        <f t="shared" si="10"/>
        <v>1.7174191823899372</v>
      </c>
      <c r="H331">
        <f t="shared" si="11"/>
        <v>0.50825669642857141</v>
      </c>
    </row>
    <row r="332" spans="1:8" x14ac:dyDescent="0.2">
      <c r="A332">
        <v>32.9</v>
      </c>
      <c r="B332">
        <v>54.780619999999999</v>
      </c>
      <c r="C332">
        <v>2.28674</v>
      </c>
      <c r="D332">
        <v>0.54781000000000002</v>
      </c>
      <c r="G332">
        <f t="shared" si="10"/>
        <v>1.7226610062893082</v>
      </c>
      <c r="H332">
        <f t="shared" si="11"/>
        <v>0.51043303571428567</v>
      </c>
    </row>
    <row r="333" spans="1:8" x14ac:dyDescent="0.2">
      <c r="A333">
        <v>33</v>
      </c>
      <c r="B333">
        <v>54.947279999999999</v>
      </c>
      <c r="C333">
        <v>2.2961</v>
      </c>
      <c r="D333">
        <v>0.54947000000000001</v>
      </c>
      <c r="G333">
        <f t="shared" si="10"/>
        <v>1.7279018867924527</v>
      </c>
      <c r="H333">
        <f t="shared" si="11"/>
        <v>0.51252232142857135</v>
      </c>
    </row>
    <row r="334" spans="1:8" x14ac:dyDescent="0.2">
      <c r="A334">
        <v>33.1</v>
      </c>
      <c r="B334">
        <v>55.113909999999997</v>
      </c>
      <c r="C334">
        <v>2.3020700000000001</v>
      </c>
      <c r="D334">
        <v>0.55113999999999996</v>
      </c>
      <c r="G334">
        <f t="shared" si="10"/>
        <v>1.733141823899371</v>
      </c>
      <c r="H334">
        <f t="shared" si="11"/>
        <v>0.51385491071428568</v>
      </c>
    </row>
    <row r="335" spans="1:8" x14ac:dyDescent="0.2">
      <c r="A335">
        <v>33.200000000000003</v>
      </c>
      <c r="B335">
        <v>55.280569999999997</v>
      </c>
      <c r="C335">
        <v>2.3104900000000002</v>
      </c>
      <c r="D335">
        <v>0.55281000000000002</v>
      </c>
      <c r="G335">
        <f t="shared" si="10"/>
        <v>1.7383827044025155</v>
      </c>
      <c r="H335">
        <f t="shared" si="11"/>
        <v>0.51573437499999997</v>
      </c>
    </row>
    <row r="336" spans="1:8" x14ac:dyDescent="0.2">
      <c r="A336">
        <v>33.299999999999997</v>
      </c>
      <c r="B336">
        <v>55.447150000000001</v>
      </c>
      <c r="C336">
        <v>2.3206899999999999</v>
      </c>
      <c r="D336">
        <v>0.55447000000000002</v>
      </c>
      <c r="G336">
        <f t="shared" si="10"/>
        <v>1.7436210691823899</v>
      </c>
      <c r="H336">
        <f t="shared" si="11"/>
        <v>0.51801116071428566</v>
      </c>
    </row>
    <row r="337" spans="1:8" x14ac:dyDescent="0.2">
      <c r="A337">
        <v>33.4</v>
      </c>
      <c r="B337">
        <v>55.613680000000002</v>
      </c>
      <c r="C337">
        <v>2.3278400000000001</v>
      </c>
      <c r="D337">
        <v>0.55613999999999997</v>
      </c>
      <c r="G337">
        <f t="shared" si="10"/>
        <v>1.7488578616352202</v>
      </c>
      <c r="H337">
        <f t="shared" si="11"/>
        <v>0.51960714285714282</v>
      </c>
    </row>
    <row r="338" spans="1:8" x14ac:dyDescent="0.2">
      <c r="A338">
        <v>33.5</v>
      </c>
      <c r="B338">
        <v>55.780349999999999</v>
      </c>
      <c r="C338">
        <v>2.3367100000000001</v>
      </c>
      <c r="D338">
        <v>0.55779999999999996</v>
      </c>
      <c r="G338">
        <f t="shared" si="10"/>
        <v>1.7540990566037735</v>
      </c>
      <c r="H338">
        <f t="shared" si="11"/>
        <v>0.52158705357142854</v>
      </c>
    </row>
    <row r="339" spans="1:8" x14ac:dyDescent="0.2">
      <c r="A339">
        <v>33.6</v>
      </c>
      <c r="B339">
        <v>55.947099999999999</v>
      </c>
      <c r="C339">
        <v>2.3442599999999998</v>
      </c>
      <c r="D339">
        <v>0.55947000000000002</v>
      </c>
      <c r="G339">
        <f t="shared" si="10"/>
        <v>1.7593427672955975</v>
      </c>
      <c r="H339">
        <f t="shared" si="11"/>
        <v>0.52327232142857139</v>
      </c>
    </row>
    <row r="340" spans="1:8" x14ac:dyDescent="0.2">
      <c r="A340">
        <v>33.700000000000003</v>
      </c>
      <c r="B340">
        <v>56.113869999999999</v>
      </c>
      <c r="C340">
        <v>2.3536800000000002</v>
      </c>
      <c r="D340">
        <v>0.56113999999999997</v>
      </c>
      <c r="G340">
        <f t="shared" si="10"/>
        <v>1.7645871069182388</v>
      </c>
      <c r="H340">
        <f t="shared" si="11"/>
        <v>0.52537500000000004</v>
      </c>
    </row>
    <row r="341" spans="1:8" x14ac:dyDescent="0.2">
      <c r="A341">
        <v>33.799999999999997</v>
      </c>
      <c r="B341">
        <v>56.280540000000002</v>
      </c>
      <c r="C341">
        <v>2.3574600000000001</v>
      </c>
      <c r="D341">
        <v>0.56281000000000003</v>
      </c>
      <c r="G341">
        <f t="shared" si="10"/>
        <v>1.7698283018867924</v>
      </c>
      <c r="H341">
        <f t="shared" si="11"/>
        <v>0.52621874999999996</v>
      </c>
    </row>
    <row r="342" spans="1:8" x14ac:dyDescent="0.2">
      <c r="A342">
        <v>33.9</v>
      </c>
      <c r="B342">
        <v>56.447330000000001</v>
      </c>
      <c r="C342">
        <v>2.36788</v>
      </c>
      <c r="D342">
        <v>0.56447000000000003</v>
      </c>
      <c r="G342">
        <f t="shared" si="10"/>
        <v>1.7750732704402516</v>
      </c>
      <c r="H342">
        <f t="shared" si="11"/>
        <v>0.52854464285714275</v>
      </c>
    </row>
    <row r="343" spans="1:8" x14ac:dyDescent="0.2">
      <c r="A343">
        <v>34</v>
      </c>
      <c r="B343">
        <v>56.613970000000002</v>
      </c>
      <c r="C343">
        <v>2.3751199999999999</v>
      </c>
      <c r="D343">
        <v>0.56613999999999998</v>
      </c>
      <c r="G343">
        <f t="shared" si="10"/>
        <v>1.7803135220125785</v>
      </c>
      <c r="H343">
        <f t="shared" si="11"/>
        <v>0.53016071428571421</v>
      </c>
    </row>
    <row r="344" spans="1:8" x14ac:dyDescent="0.2">
      <c r="A344">
        <v>34.1</v>
      </c>
      <c r="B344">
        <v>56.780540000000002</v>
      </c>
      <c r="C344">
        <v>2.3838900000000001</v>
      </c>
      <c r="D344">
        <v>0.56781000000000004</v>
      </c>
      <c r="G344">
        <f t="shared" si="10"/>
        <v>1.7855515723270441</v>
      </c>
      <c r="H344">
        <f t="shared" si="11"/>
        <v>0.53211830357142853</v>
      </c>
    </row>
    <row r="345" spans="1:8" x14ac:dyDescent="0.2">
      <c r="A345">
        <v>34.200000000000003</v>
      </c>
      <c r="B345">
        <v>56.947150000000001</v>
      </c>
      <c r="C345">
        <v>2.3876599999999999</v>
      </c>
      <c r="D345">
        <v>0.56947000000000003</v>
      </c>
      <c r="G345">
        <f t="shared" si="10"/>
        <v>1.7907908805031447</v>
      </c>
      <c r="H345">
        <f t="shared" si="11"/>
        <v>0.53295982142857135</v>
      </c>
    </row>
    <row r="346" spans="1:8" x14ac:dyDescent="0.2">
      <c r="A346">
        <v>34.299999999999997</v>
      </c>
      <c r="B346">
        <v>57.113729999999997</v>
      </c>
      <c r="C346">
        <v>2.3961299999999999</v>
      </c>
      <c r="D346">
        <v>0.57113999999999998</v>
      </c>
      <c r="G346">
        <f t="shared" si="10"/>
        <v>1.7960292452830187</v>
      </c>
      <c r="H346">
        <f t="shared" si="11"/>
        <v>0.53485044642857138</v>
      </c>
    </row>
    <row r="347" spans="1:8" x14ac:dyDescent="0.2">
      <c r="A347">
        <v>34.4</v>
      </c>
      <c r="B347">
        <v>57.280340000000002</v>
      </c>
      <c r="C347">
        <v>2.4089299999999998</v>
      </c>
      <c r="D347">
        <v>0.57279999999999998</v>
      </c>
      <c r="G347">
        <f t="shared" si="10"/>
        <v>1.8012685534591195</v>
      </c>
      <c r="H347">
        <f t="shared" si="11"/>
        <v>0.53770758928571416</v>
      </c>
    </row>
    <row r="348" spans="1:8" x14ac:dyDescent="0.2">
      <c r="A348">
        <v>34.5</v>
      </c>
      <c r="B348">
        <v>57.447090000000003</v>
      </c>
      <c r="C348">
        <v>2.4130799999999999</v>
      </c>
      <c r="D348">
        <v>0.57447000000000004</v>
      </c>
      <c r="G348">
        <f t="shared" si="10"/>
        <v>1.8065122641509435</v>
      </c>
      <c r="H348">
        <f t="shared" si="11"/>
        <v>0.53863392857142844</v>
      </c>
    </row>
    <row r="349" spans="1:8" x14ac:dyDescent="0.2">
      <c r="A349">
        <v>34.6</v>
      </c>
      <c r="B349">
        <v>57.613860000000003</v>
      </c>
      <c r="C349">
        <v>2.4213499999999999</v>
      </c>
      <c r="D349">
        <v>0.57613999999999999</v>
      </c>
      <c r="G349">
        <f t="shared" si="10"/>
        <v>1.8117566037735851</v>
      </c>
      <c r="H349">
        <f t="shared" si="11"/>
        <v>0.54047991071428569</v>
      </c>
    </row>
    <row r="350" spans="1:8" x14ac:dyDescent="0.2">
      <c r="A350">
        <v>34.700000000000003</v>
      </c>
      <c r="B350">
        <v>57.780569999999997</v>
      </c>
      <c r="C350">
        <v>2.4289900000000002</v>
      </c>
      <c r="D350">
        <v>0.57781000000000005</v>
      </c>
      <c r="G350">
        <f t="shared" si="10"/>
        <v>1.8169990566037735</v>
      </c>
      <c r="H350">
        <f t="shared" si="11"/>
        <v>0.54218526785714283</v>
      </c>
    </row>
    <row r="351" spans="1:8" x14ac:dyDescent="0.2">
      <c r="A351">
        <v>34.799999999999997</v>
      </c>
      <c r="B351">
        <v>57.947299999999998</v>
      </c>
      <c r="C351">
        <v>2.4305099999999999</v>
      </c>
      <c r="D351">
        <v>0.57947000000000004</v>
      </c>
      <c r="G351">
        <f t="shared" si="10"/>
        <v>1.8222421383647798</v>
      </c>
      <c r="H351">
        <f t="shared" si="11"/>
        <v>0.54252455357142848</v>
      </c>
    </row>
    <row r="352" spans="1:8" x14ac:dyDescent="0.2">
      <c r="A352">
        <v>34.9</v>
      </c>
      <c r="B352">
        <v>58.113909999999997</v>
      </c>
      <c r="C352">
        <v>2.43892</v>
      </c>
      <c r="D352">
        <v>0.58113999999999999</v>
      </c>
      <c r="G352">
        <f t="shared" si="10"/>
        <v>1.8274814465408804</v>
      </c>
      <c r="H352">
        <f t="shared" si="11"/>
        <v>0.54440178571428566</v>
      </c>
    </row>
    <row r="353" spans="1:8" x14ac:dyDescent="0.2">
      <c r="A353">
        <v>35</v>
      </c>
      <c r="B353">
        <v>58.280479999999997</v>
      </c>
      <c r="C353">
        <v>2.4485199999999998</v>
      </c>
      <c r="D353">
        <v>0.58279999999999998</v>
      </c>
      <c r="G353">
        <f t="shared" si="10"/>
        <v>1.8327194968553457</v>
      </c>
      <c r="H353">
        <f t="shared" si="11"/>
        <v>0.54654464285714277</v>
      </c>
    </row>
    <row r="354" spans="1:8" x14ac:dyDescent="0.2">
      <c r="A354">
        <v>35.1</v>
      </c>
      <c r="B354">
        <v>58.447110000000002</v>
      </c>
      <c r="C354">
        <v>2.4594</v>
      </c>
      <c r="D354">
        <v>0.58447000000000005</v>
      </c>
      <c r="G354">
        <f t="shared" si="10"/>
        <v>1.8379594339622642</v>
      </c>
      <c r="H354">
        <f t="shared" si="11"/>
        <v>0.54897321428571422</v>
      </c>
    </row>
    <row r="355" spans="1:8" x14ac:dyDescent="0.2">
      <c r="A355">
        <v>35.200000000000003</v>
      </c>
      <c r="B355">
        <v>58.613700000000001</v>
      </c>
      <c r="C355">
        <v>2.46787</v>
      </c>
      <c r="D355">
        <v>0.58613999999999999</v>
      </c>
      <c r="G355">
        <f t="shared" si="10"/>
        <v>1.8431981132075472</v>
      </c>
      <c r="H355">
        <f t="shared" si="11"/>
        <v>0.55086383928571425</v>
      </c>
    </row>
    <row r="356" spans="1:8" x14ac:dyDescent="0.2">
      <c r="A356">
        <v>35.299999999999997</v>
      </c>
      <c r="B356">
        <v>58.780369999999998</v>
      </c>
      <c r="C356">
        <v>2.4811800000000002</v>
      </c>
      <c r="D356">
        <v>0.58779999999999999</v>
      </c>
      <c r="G356">
        <f t="shared" si="10"/>
        <v>1.8484393081761006</v>
      </c>
      <c r="H356">
        <f t="shared" si="11"/>
        <v>0.55383482142857143</v>
      </c>
    </row>
    <row r="357" spans="1:8" x14ac:dyDescent="0.2">
      <c r="A357">
        <v>35.4</v>
      </c>
      <c r="B357">
        <v>58.947159999999997</v>
      </c>
      <c r="C357">
        <v>2.4851100000000002</v>
      </c>
      <c r="D357">
        <v>0.58947000000000005</v>
      </c>
      <c r="G357">
        <f t="shared" si="10"/>
        <v>1.8536842767295596</v>
      </c>
      <c r="H357">
        <f t="shared" si="11"/>
        <v>0.5547120535714285</v>
      </c>
    </row>
    <row r="358" spans="1:8" x14ac:dyDescent="0.2">
      <c r="A358">
        <v>35.5</v>
      </c>
      <c r="B358">
        <v>59.113900000000001</v>
      </c>
      <c r="C358">
        <v>2.4914200000000002</v>
      </c>
      <c r="D358">
        <v>0.59114</v>
      </c>
      <c r="G358">
        <f t="shared" si="10"/>
        <v>1.8589276729559749</v>
      </c>
      <c r="H358">
        <f t="shared" si="11"/>
        <v>0.55612053571428566</v>
      </c>
    </row>
    <row r="359" spans="1:8" x14ac:dyDescent="0.2">
      <c r="A359">
        <v>35.6</v>
      </c>
      <c r="B359">
        <v>59.280589999999997</v>
      </c>
      <c r="C359">
        <v>2.4969199999999998</v>
      </c>
      <c r="D359">
        <v>0.59280999999999995</v>
      </c>
      <c r="G359">
        <f t="shared" si="10"/>
        <v>1.8641694968553457</v>
      </c>
      <c r="H359">
        <f t="shared" si="11"/>
        <v>0.55734821428571424</v>
      </c>
    </row>
    <row r="360" spans="1:8" x14ac:dyDescent="0.2">
      <c r="A360">
        <v>35.700000000000003</v>
      </c>
      <c r="B360">
        <v>59.447249999999997</v>
      </c>
      <c r="C360">
        <v>2.5058600000000002</v>
      </c>
      <c r="D360">
        <v>0.59447000000000005</v>
      </c>
      <c r="G360">
        <f t="shared" si="10"/>
        <v>1.8694103773584905</v>
      </c>
      <c r="H360">
        <f t="shared" si="11"/>
        <v>0.55934375000000003</v>
      </c>
    </row>
    <row r="361" spans="1:8" x14ac:dyDescent="0.2">
      <c r="A361">
        <v>35.799999999999997</v>
      </c>
      <c r="B361">
        <v>59.613930000000003</v>
      </c>
      <c r="C361">
        <v>2.51369</v>
      </c>
      <c r="D361">
        <v>0.59614</v>
      </c>
      <c r="G361">
        <f t="shared" si="10"/>
        <v>1.8746518867924529</v>
      </c>
      <c r="H361">
        <f t="shared" si="11"/>
        <v>0.56109151785714284</v>
      </c>
    </row>
    <row r="362" spans="1:8" x14ac:dyDescent="0.2">
      <c r="A362">
        <v>35.9</v>
      </c>
      <c r="B362">
        <v>59.780529999999999</v>
      </c>
      <c r="C362">
        <v>2.5173299999999998</v>
      </c>
      <c r="D362">
        <v>0.59780999999999995</v>
      </c>
      <c r="G362">
        <f t="shared" si="10"/>
        <v>1.8798908805031447</v>
      </c>
      <c r="H362">
        <f t="shared" si="11"/>
        <v>0.56190401785714272</v>
      </c>
    </row>
    <row r="363" spans="1:8" x14ac:dyDescent="0.2">
      <c r="A363">
        <v>36</v>
      </c>
      <c r="B363">
        <v>59.947110000000002</v>
      </c>
      <c r="C363">
        <v>2.5272000000000001</v>
      </c>
      <c r="D363">
        <v>0.59946999999999995</v>
      </c>
      <c r="G363">
        <f t="shared" si="10"/>
        <v>1.8851292452830188</v>
      </c>
      <c r="H363">
        <f t="shared" si="11"/>
        <v>0.56410714285714281</v>
      </c>
    </row>
    <row r="364" spans="1:8" x14ac:dyDescent="0.2">
      <c r="A364">
        <v>36.1</v>
      </c>
      <c r="B364">
        <v>60.113639999999997</v>
      </c>
      <c r="C364">
        <v>2.5333100000000002</v>
      </c>
      <c r="D364">
        <v>0.60114000000000001</v>
      </c>
      <c r="G364">
        <f t="shared" si="10"/>
        <v>1.8903660377358489</v>
      </c>
      <c r="H364">
        <f t="shared" si="11"/>
        <v>0.56547098214285718</v>
      </c>
    </row>
    <row r="365" spans="1:8" x14ac:dyDescent="0.2">
      <c r="A365">
        <v>36.200000000000003</v>
      </c>
      <c r="B365">
        <v>60.280299999999997</v>
      </c>
      <c r="C365">
        <v>2.5413700000000001</v>
      </c>
      <c r="D365">
        <v>0.6028</v>
      </c>
      <c r="G365">
        <f t="shared" si="10"/>
        <v>1.8956069182389936</v>
      </c>
      <c r="H365">
        <f t="shared" si="11"/>
        <v>0.56727008928571421</v>
      </c>
    </row>
    <row r="366" spans="1:8" x14ac:dyDescent="0.2">
      <c r="A366">
        <v>36.299999999999997</v>
      </c>
      <c r="B366">
        <v>60.447150000000001</v>
      </c>
      <c r="C366">
        <v>2.5514299999999999</v>
      </c>
      <c r="D366">
        <v>0.60446999999999995</v>
      </c>
      <c r="G366">
        <f t="shared" si="10"/>
        <v>1.9008537735849056</v>
      </c>
      <c r="H366">
        <f t="shared" si="11"/>
        <v>0.56951562499999997</v>
      </c>
    </row>
    <row r="367" spans="1:8" x14ac:dyDescent="0.2">
      <c r="A367">
        <v>36.4</v>
      </c>
      <c r="B367">
        <v>60.613889999999998</v>
      </c>
      <c r="C367">
        <v>2.5630799999999998</v>
      </c>
      <c r="D367">
        <v>0.60614000000000001</v>
      </c>
      <c r="G367">
        <f t="shared" si="10"/>
        <v>1.9060971698113207</v>
      </c>
      <c r="H367">
        <f t="shared" si="11"/>
        <v>0.57211607142857135</v>
      </c>
    </row>
    <row r="368" spans="1:8" x14ac:dyDescent="0.2">
      <c r="A368">
        <v>36.5</v>
      </c>
      <c r="B368">
        <v>60.780569999999997</v>
      </c>
      <c r="C368">
        <v>2.56351</v>
      </c>
      <c r="D368">
        <v>0.60780999999999996</v>
      </c>
      <c r="G368">
        <f t="shared" si="10"/>
        <v>1.9113386792452829</v>
      </c>
      <c r="H368">
        <f t="shared" si="11"/>
        <v>0.57221205357142846</v>
      </c>
    </row>
    <row r="369" spans="1:8" x14ac:dyDescent="0.2">
      <c r="A369">
        <v>36.6</v>
      </c>
      <c r="B369">
        <v>60.947299999999998</v>
      </c>
      <c r="C369">
        <v>2.5761799999999999</v>
      </c>
      <c r="D369">
        <v>0.60946999999999996</v>
      </c>
      <c r="G369">
        <f t="shared" si="10"/>
        <v>1.9165817610062892</v>
      </c>
      <c r="H369">
        <f t="shared" si="11"/>
        <v>0.57504017857142853</v>
      </c>
    </row>
    <row r="370" spans="1:8" x14ac:dyDescent="0.2">
      <c r="A370">
        <v>36.700000000000003</v>
      </c>
      <c r="B370">
        <v>61.113970000000002</v>
      </c>
      <c r="C370">
        <v>2.5835499999999998</v>
      </c>
      <c r="D370">
        <v>0.61114000000000002</v>
      </c>
      <c r="G370">
        <f t="shared" si="10"/>
        <v>1.9218229559748428</v>
      </c>
      <c r="H370">
        <f t="shared" si="11"/>
        <v>0.5766852678571428</v>
      </c>
    </row>
    <row r="371" spans="1:8" x14ac:dyDescent="0.2">
      <c r="A371">
        <v>36.799999999999997</v>
      </c>
      <c r="B371">
        <v>61.280589999999997</v>
      </c>
      <c r="C371">
        <v>2.5932900000000001</v>
      </c>
      <c r="D371">
        <v>0.61280999999999997</v>
      </c>
      <c r="G371">
        <f t="shared" si="10"/>
        <v>1.927062578616352</v>
      </c>
      <c r="H371">
        <f t="shared" si="11"/>
        <v>0.57885937499999995</v>
      </c>
    </row>
    <row r="372" spans="1:8" x14ac:dyDescent="0.2">
      <c r="A372">
        <v>36.9</v>
      </c>
      <c r="B372">
        <v>61.447110000000002</v>
      </c>
      <c r="C372">
        <v>2.59809</v>
      </c>
      <c r="D372">
        <v>0.61446999999999996</v>
      </c>
      <c r="G372">
        <f t="shared" si="10"/>
        <v>1.9322990566037737</v>
      </c>
      <c r="H372">
        <f t="shared" si="11"/>
        <v>0.57993080357142857</v>
      </c>
    </row>
    <row r="373" spans="1:8" x14ac:dyDescent="0.2">
      <c r="A373">
        <v>37</v>
      </c>
      <c r="B373">
        <v>61.613639999999997</v>
      </c>
      <c r="C373">
        <v>2.6103800000000001</v>
      </c>
      <c r="D373">
        <v>0.61614000000000002</v>
      </c>
      <c r="G373">
        <f t="shared" si="10"/>
        <v>1.9375358490566037</v>
      </c>
      <c r="H373">
        <f t="shared" si="11"/>
        <v>0.58267410714285717</v>
      </c>
    </row>
    <row r="374" spans="1:8" x14ac:dyDescent="0.2">
      <c r="A374">
        <v>37.1</v>
      </c>
      <c r="B374">
        <v>61.780380000000001</v>
      </c>
      <c r="C374">
        <v>2.6183299999999998</v>
      </c>
      <c r="D374">
        <v>0.61780000000000002</v>
      </c>
      <c r="G374">
        <f t="shared" si="10"/>
        <v>1.9427792452830188</v>
      </c>
      <c r="H374">
        <f t="shared" si="11"/>
        <v>0.58444866071428558</v>
      </c>
    </row>
    <row r="375" spans="1:8" x14ac:dyDescent="0.2">
      <c r="A375">
        <v>37.200000000000003</v>
      </c>
      <c r="B375">
        <v>61.947139999999997</v>
      </c>
      <c r="C375">
        <v>2.62113</v>
      </c>
      <c r="D375">
        <v>0.61946999999999997</v>
      </c>
      <c r="G375">
        <f t="shared" si="10"/>
        <v>1.9480232704402514</v>
      </c>
      <c r="H375">
        <f t="shared" si="11"/>
        <v>0.58507366071428568</v>
      </c>
    </row>
    <row r="376" spans="1:8" x14ac:dyDescent="0.2">
      <c r="A376">
        <v>37.299999999999997</v>
      </c>
      <c r="B376">
        <v>62.113840000000003</v>
      </c>
      <c r="C376">
        <v>2.6312700000000002</v>
      </c>
      <c r="D376">
        <v>0.62114000000000003</v>
      </c>
      <c r="G376">
        <f t="shared" si="10"/>
        <v>1.9532654088050314</v>
      </c>
      <c r="H376">
        <f t="shared" si="11"/>
        <v>0.58733705357142851</v>
      </c>
    </row>
    <row r="377" spans="1:8" x14ac:dyDescent="0.2">
      <c r="A377">
        <v>37.4</v>
      </c>
      <c r="B377">
        <v>62.280650000000001</v>
      </c>
      <c r="C377">
        <v>2.6363300000000001</v>
      </c>
      <c r="D377">
        <v>0.62280999999999997</v>
      </c>
      <c r="G377">
        <f t="shared" si="10"/>
        <v>1.9585110062893081</v>
      </c>
      <c r="H377">
        <f t="shared" si="11"/>
        <v>0.58846651785714277</v>
      </c>
    </row>
    <row r="378" spans="1:8" x14ac:dyDescent="0.2">
      <c r="A378">
        <v>37.5</v>
      </c>
      <c r="B378">
        <v>62.447339999999997</v>
      </c>
      <c r="C378">
        <v>2.6410300000000002</v>
      </c>
      <c r="D378">
        <v>0.62446999999999997</v>
      </c>
      <c r="G378">
        <f t="shared" si="10"/>
        <v>1.9637528301886791</v>
      </c>
      <c r="H378">
        <f t="shared" si="11"/>
        <v>0.58951562499999999</v>
      </c>
    </row>
    <row r="379" spans="1:8" x14ac:dyDescent="0.2">
      <c r="A379">
        <v>37.6</v>
      </c>
      <c r="B379">
        <v>62.613959999999999</v>
      </c>
      <c r="C379">
        <v>2.6511800000000001</v>
      </c>
      <c r="D379">
        <v>0.62614000000000003</v>
      </c>
      <c r="G379">
        <f t="shared" si="10"/>
        <v>1.9689924528301885</v>
      </c>
      <c r="H379">
        <f t="shared" si="11"/>
        <v>0.59178124999999993</v>
      </c>
    </row>
    <row r="380" spans="1:8" x14ac:dyDescent="0.2">
      <c r="A380">
        <v>37.700000000000003</v>
      </c>
      <c r="B380">
        <v>62.780560000000001</v>
      </c>
      <c r="C380">
        <v>2.6611799999999999</v>
      </c>
      <c r="D380">
        <v>0.62780999999999998</v>
      </c>
      <c r="G380">
        <f t="shared" si="10"/>
        <v>1.9742314465408806</v>
      </c>
      <c r="H380">
        <f t="shared" si="11"/>
        <v>0.59401339285714272</v>
      </c>
    </row>
    <row r="381" spans="1:8" x14ac:dyDescent="0.2">
      <c r="A381">
        <v>37.799999999999997</v>
      </c>
      <c r="B381">
        <v>62.947150000000001</v>
      </c>
      <c r="C381">
        <v>2.6678299999999999</v>
      </c>
      <c r="D381">
        <v>0.62946999999999997</v>
      </c>
      <c r="G381">
        <f t="shared" si="10"/>
        <v>1.9794701257861635</v>
      </c>
      <c r="H381">
        <f t="shared" si="11"/>
        <v>0.59549776785714281</v>
      </c>
    </row>
    <row r="382" spans="1:8" x14ac:dyDescent="0.2">
      <c r="A382">
        <v>37.9</v>
      </c>
      <c r="B382">
        <v>63.113720000000001</v>
      </c>
      <c r="C382">
        <v>2.67876</v>
      </c>
      <c r="D382">
        <v>0.63114000000000003</v>
      </c>
      <c r="G382">
        <f t="shared" si="10"/>
        <v>1.9847081761006289</v>
      </c>
      <c r="H382">
        <f t="shared" si="11"/>
        <v>0.5979374999999999</v>
      </c>
    </row>
    <row r="383" spans="1:8" x14ac:dyDescent="0.2">
      <c r="A383">
        <v>38</v>
      </c>
      <c r="B383">
        <v>63.280380000000001</v>
      </c>
      <c r="C383">
        <v>2.6829800000000001</v>
      </c>
      <c r="D383">
        <v>0.63280000000000003</v>
      </c>
      <c r="G383">
        <f t="shared" si="10"/>
        <v>1.9899490566037736</v>
      </c>
      <c r="H383">
        <f t="shared" si="11"/>
        <v>0.59887946428571426</v>
      </c>
    </row>
    <row r="384" spans="1:8" x14ac:dyDescent="0.2">
      <c r="A384">
        <v>38.1</v>
      </c>
      <c r="B384">
        <v>63.447119999999998</v>
      </c>
      <c r="C384">
        <v>2.6910400000000001</v>
      </c>
      <c r="D384">
        <v>0.63446999999999998</v>
      </c>
      <c r="G384">
        <f t="shared" si="10"/>
        <v>1.9951924528301885</v>
      </c>
      <c r="H384">
        <f t="shared" si="11"/>
        <v>0.6006785714285714</v>
      </c>
    </row>
    <row r="385" spans="1:8" x14ac:dyDescent="0.2">
      <c r="A385">
        <v>38.200000000000003</v>
      </c>
      <c r="B385">
        <v>63.613880000000002</v>
      </c>
      <c r="C385">
        <v>2.7013600000000002</v>
      </c>
      <c r="D385">
        <v>0.63614000000000004</v>
      </c>
      <c r="G385">
        <f t="shared" si="10"/>
        <v>2.0004364779874213</v>
      </c>
      <c r="H385">
        <f t="shared" si="11"/>
        <v>0.6029821428571428</v>
      </c>
    </row>
    <row r="386" spans="1:8" x14ac:dyDescent="0.2">
      <c r="A386">
        <v>38.299999999999997</v>
      </c>
      <c r="B386">
        <v>63.78058</v>
      </c>
      <c r="C386">
        <v>2.7036199999999999</v>
      </c>
      <c r="D386">
        <v>0.63780999999999999</v>
      </c>
      <c r="G386">
        <f t="shared" si="10"/>
        <v>2.0056786163522013</v>
      </c>
      <c r="H386">
        <f t="shared" si="11"/>
        <v>0.60348660714285707</v>
      </c>
    </row>
    <row r="387" spans="1:8" x14ac:dyDescent="0.2">
      <c r="A387">
        <v>38.4</v>
      </c>
      <c r="B387">
        <v>63.947249999999997</v>
      </c>
      <c r="C387">
        <v>2.7119</v>
      </c>
      <c r="D387">
        <v>0.63946999999999998</v>
      </c>
      <c r="G387">
        <f t="shared" si="10"/>
        <v>2.0109198113207545</v>
      </c>
      <c r="H387">
        <f t="shared" si="11"/>
        <v>0.60533482142857131</v>
      </c>
    </row>
    <row r="388" spans="1:8" x14ac:dyDescent="0.2">
      <c r="A388">
        <v>38.5</v>
      </c>
      <c r="B388">
        <v>64.113990000000001</v>
      </c>
      <c r="C388">
        <v>2.7164000000000001</v>
      </c>
      <c r="D388">
        <v>0.64114000000000004</v>
      </c>
      <c r="G388">
        <f t="shared" ref="G388:G451" si="12">B:B/31.8</f>
        <v>2.0161632075471698</v>
      </c>
      <c r="H388">
        <f t="shared" ref="H388:H451" si="13">C:C/(4*1.12)</f>
        <v>0.60633928571428564</v>
      </c>
    </row>
    <row r="389" spans="1:8" x14ac:dyDescent="0.2">
      <c r="A389">
        <v>38.6</v>
      </c>
      <c r="B389">
        <v>64.280590000000004</v>
      </c>
      <c r="C389">
        <v>2.7252000000000001</v>
      </c>
      <c r="D389">
        <v>0.64280999999999999</v>
      </c>
      <c r="G389">
        <f t="shared" si="12"/>
        <v>2.0214022012578616</v>
      </c>
      <c r="H389">
        <f t="shared" si="13"/>
        <v>0.60830357142857139</v>
      </c>
    </row>
    <row r="390" spans="1:8" x14ac:dyDescent="0.2">
      <c r="A390">
        <v>38.700000000000003</v>
      </c>
      <c r="B390">
        <v>64.447100000000006</v>
      </c>
      <c r="C390">
        <v>2.7360899999999999</v>
      </c>
      <c r="D390">
        <v>0.64446999999999999</v>
      </c>
      <c r="G390">
        <f t="shared" si="12"/>
        <v>2.0266383647798745</v>
      </c>
      <c r="H390">
        <f t="shared" si="13"/>
        <v>0.61073437499999994</v>
      </c>
    </row>
    <row r="391" spans="1:8" x14ac:dyDescent="0.2">
      <c r="A391">
        <v>38.799999999999997</v>
      </c>
      <c r="B391">
        <v>64.613640000000004</v>
      </c>
      <c r="C391">
        <v>2.7486199999999998</v>
      </c>
      <c r="D391">
        <v>0.64614000000000005</v>
      </c>
      <c r="G391">
        <f t="shared" si="12"/>
        <v>2.0318754716981133</v>
      </c>
      <c r="H391">
        <f t="shared" si="13"/>
        <v>0.61353124999999986</v>
      </c>
    </row>
    <row r="392" spans="1:8" x14ac:dyDescent="0.2">
      <c r="A392">
        <v>38.9</v>
      </c>
      <c r="B392">
        <v>64.780370000000005</v>
      </c>
      <c r="C392">
        <v>2.7561399999999998</v>
      </c>
      <c r="D392">
        <v>0.64780000000000004</v>
      </c>
      <c r="G392">
        <f t="shared" si="12"/>
        <v>2.0371185534591194</v>
      </c>
      <c r="H392">
        <f t="shared" si="13"/>
        <v>0.61520982142857128</v>
      </c>
    </row>
    <row r="393" spans="1:8" x14ac:dyDescent="0.2">
      <c r="A393">
        <v>39</v>
      </c>
      <c r="B393">
        <v>64.947069999999997</v>
      </c>
      <c r="C393">
        <v>2.7607900000000001</v>
      </c>
      <c r="D393">
        <v>0.64946999999999999</v>
      </c>
      <c r="G393">
        <f t="shared" si="12"/>
        <v>2.042360691823899</v>
      </c>
      <c r="H393">
        <f t="shared" si="13"/>
        <v>0.61624776785714286</v>
      </c>
    </row>
    <row r="394" spans="1:8" x14ac:dyDescent="0.2">
      <c r="A394">
        <v>39.1</v>
      </c>
      <c r="B394">
        <v>65.113849999999999</v>
      </c>
      <c r="C394">
        <v>2.7668900000000001</v>
      </c>
      <c r="D394">
        <v>0.65114000000000005</v>
      </c>
      <c r="G394">
        <f t="shared" si="12"/>
        <v>2.0476053459119496</v>
      </c>
      <c r="H394">
        <f t="shared" si="13"/>
        <v>0.6176093749999999</v>
      </c>
    </row>
    <row r="395" spans="1:8" x14ac:dyDescent="0.2">
      <c r="A395">
        <v>39.200000000000003</v>
      </c>
      <c r="B395">
        <v>65.280529999999999</v>
      </c>
      <c r="C395">
        <v>2.7740800000000001</v>
      </c>
      <c r="D395">
        <v>0.65281</v>
      </c>
      <c r="G395">
        <f t="shared" si="12"/>
        <v>2.052846855345912</v>
      </c>
      <c r="H395">
        <f t="shared" si="13"/>
        <v>0.61921428571428572</v>
      </c>
    </row>
    <row r="396" spans="1:8" x14ac:dyDescent="0.2">
      <c r="A396">
        <v>39.299999999999997</v>
      </c>
      <c r="B396">
        <v>65.447239999999994</v>
      </c>
      <c r="C396">
        <v>2.7803100000000001</v>
      </c>
      <c r="D396">
        <v>0.65447</v>
      </c>
      <c r="G396">
        <f t="shared" si="12"/>
        <v>2.0580893081761005</v>
      </c>
      <c r="H396">
        <f t="shared" si="13"/>
        <v>0.6206049107142857</v>
      </c>
    </row>
    <row r="397" spans="1:8" x14ac:dyDescent="0.2">
      <c r="A397">
        <v>39.4</v>
      </c>
      <c r="B397">
        <v>65.613990000000001</v>
      </c>
      <c r="C397">
        <v>2.7851300000000001</v>
      </c>
      <c r="D397">
        <v>0.65613999999999995</v>
      </c>
      <c r="G397">
        <f t="shared" si="12"/>
        <v>2.0633330188679246</v>
      </c>
      <c r="H397">
        <f t="shared" si="13"/>
        <v>0.62168080357142852</v>
      </c>
    </row>
    <row r="398" spans="1:8" x14ac:dyDescent="0.2">
      <c r="A398">
        <v>39.5</v>
      </c>
      <c r="B398">
        <v>65.780550000000005</v>
      </c>
      <c r="C398">
        <v>2.7972399999999999</v>
      </c>
      <c r="D398">
        <v>0.65781000000000001</v>
      </c>
      <c r="G398">
        <f t="shared" si="12"/>
        <v>2.0685707547169812</v>
      </c>
      <c r="H398">
        <f t="shared" si="13"/>
        <v>0.62438392857142855</v>
      </c>
    </row>
    <row r="399" spans="1:8" x14ac:dyDescent="0.2">
      <c r="A399">
        <v>39.6</v>
      </c>
      <c r="B399">
        <v>65.947059999999993</v>
      </c>
      <c r="C399">
        <v>2.8053599999999999</v>
      </c>
      <c r="D399">
        <v>0.65947</v>
      </c>
      <c r="G399">
        <f t="shared" si="12"/>
        <v>2.0738069182389935</v>
      </c>
      <c r="H399">
        <f t="shared" si="13"/>
        <v>0.62619642857142843</v>
      </c>
    </row>
    <row r="400" spans="1:8" x14ac:dyDescent="0.2">
      <c r="A400">
        <v>39.700000000000003</v>
      </c>
      <c r="B400">
        <v>66.113659999999996</v>
      </c>
      <c r="C400">
        <v>2.8152599999999999</v>
      </c>
      <c r="D400">
        <v>0.66113999999999995</v>
      </c>
      <c r="G400">
        <f t="shared" si="12"/>
        <v>2.0790459119496854</v>
      </c>
      <c r="H400">
        <f t="shared" si="13"/>
        <v>0.62840624999999994</v>
      </c>
    </row>
    <row r="401" spans="1:8" x14ac:dyDescent="0.2">
      <c r="A401">
        <v>39.799999999999997</v>
      </c>
      <c r="B401">
        <v>66.280299999999997</v>
      </c>
      <c r="C401">
        <v>2.8229299999999999</v>
      </c>
      <c r="D401">
        <v>0.66279999999999994</v>
      </c>
      <c r="G401">
        <f t="shared" si="12"/>
        <v>2.0842861635220125</v>
      </c>
      <c r="H401">
        <f t="shared" si="13"/>
        <v>0.63011830357142851</v>
      </c>
    </row>
    <row r="402" spans="1:8" x14ac:dyDescent="0.2">
      <c r="A402">
        <v>39.9</v>
      </c>
      <c r="B402">
        <v>66.447090000000003</v>
      </c>
      <c r="C402">
        <v>2.8308200000000001</v>
      </c>
      <c r="D402">
        <v>0.66447000000000001</v>
      </c>
      <c r="G402">
        <f t="shared" si="12"/>
        <v>2.0895311320754719</v>
      </c>
      <c r="H402">
        <f t="shared" si="13"/>
        <v>0.63187946428571429</v>
      </c>
    </row>
    <row r="403" spans="1:8" x14ac:dyDescent="0.2">
      <c r="A403">
        <v>40</v>
      </c>
      <c r="B403">
        <v>66.613910000000004</v>
      </c>
      <c r="C403">
        <v>2.8324099999999999</v>
      </c>
      <c r="D403">
        <v>0.66613999999999995</v>
      </c>
      <c r="G403">
        <f t="shared" si="12"/>
        <v>2.0947770440251574</v>
      </c>
      <c r="H403">
        <f t="shared" si="13"/>
        <v>0.6322343749999999</v>
      </c>
    </row>
    <row r="404" spans="1:8" x14ac:dyDescent="0.2">
      <c r="A404">
        <v>40.1</v>
      </c>
      <c r="B404">
        <v>66.780619999999999</v>
      </c>
      <c r="C404">
        <v>2.8405100000000001</v>
      </c>
      <c r="D404">
        <v>0.66781000000000001</v>
      </c>
      <c r="G404">
        <f t="shared" si="12"/>
        <v>2.1000194968553458</v>
      </c>
      <c r="H404">
        <f t="shared" si="13"/>
        <v>0.63404241071428569</v>
      </c>
    </row>
    <row r="405" spans="1:8" x14ac:dyDescent="0.2">
      <c r="A405">
        <v>40.200000000000003</v>
      </c>
      <c r="B405">
        <v>66.94726</v>
      </c>
      <c r="C405">
        <v>2.8515100000000002</v>
      </c>
      <c r="D405">
        <v>0.66947000000000001</v>
      </c>
      <c r="G405">
        <f t="shared" si="12"/>
        <v>2.1052597484276729</v>
      </c>
      <c r="H405">
        <f t="shared" si="13"/>
        <v>0.63649776785714285</v>
      </c>
    </row>
    <row r="406" spans="1:8" x14ac:dyDescent="0.2">
      <c r="A406">
        <v>40.299999999999997</v>
      </c>
      <c r="B406">
        <v>67.113950000000003</v>
      </c>
      <c r="C406">
        <v>2.8517899999999998</v>
      </c>
      <c r="D406">
        <v>0.67113999999999996</v>
      </c>
      <c r="G406">
        <f t="shared" si="12"/>
        <v>2.1105015723270442</v>
      </c>
      <c r="H406">
        <f t="shared" si="13"/>
        <v>0.6365602678571427</v>
      </c>
    </row>
    <row r="407" spans="1:8" x14ac:dyDescent="0.2">
      <c r="A407">
        <v>40.4</v>
      </c>
      <c r="B407">
        <v>67.280590000000004</v>
      </c>
      <c r="C407">
        <v>2.8623799999999999</v>
      </c>
      <c r="D407">
        <v>0.67281000000000002</v>
      </c>
      <c r="G407">
        <f t="shared" si="12"/>
        <v>2.1157418238993713</v>
      </c>
      <c r="H407">
        <f t="shared" si="13"/>
        <v>0.63892410714285708</v>
      </c>
    </row>
    <row r="408" spans="1:8" x14ac:dyDescent="0.2">
      <c r="A408">
        <v>40.5</v>
      </c>
      <c r="B408">
        <v>67.447059999999993</v>
      </c>
      <c r="C408">
        <v>2.8679399999999999</v>
      </c>
      <c r="D408">
        <v>0.67447000000000001</v>
      </c>
      <c r="G408">
        <f t="shared" si="12"/>
        <v>2.1209767295597484</v>
      </c>
      <c r="H408">
        <f t="shared" si="13"/>
        <v>0.64016517857142852</v>
      </c>
    </row>
    <row r="409" spans="1:8" x14ac:dyDescent="0.2">
      <c r="A409">
        <v>40.6</v>
      </c>
      <c r="B409">
        <v>67.613669999999999</v>
      </c>
      <c r="C409">
        <v>2.8755099999999998</v>
      </c>
      <c r="D409">
        <v>0.67613999999999996</v>
      </c>
      <c r="G409">
        <f t="shared" si="12"/>
        <v>2.126216037735849</v>
      </c>
      <c r="H409">
        <f t="shared" si="13"/>
        <v>0.64185491071428558</v>
      </c>
    </row>
    <row r="410" spans="1:8" x14ac:dyDescent="0.2">
      <c r="A410">
        <v>40.700000000000003</v>
      </c>
      <c r="B410">
        <v>67.780299999999997</v>
      </c>
      <c r="C410">
        <v>2.8824800000000002</v>
      </c>
      <c r="D410">
        <v>0.67779999999999996</v>
      </c>
      <c r="G410">
        <f t="shared" si="12"/>
        <v>2.1314559748427673</v>
      </c>
      <c r="H410">
        <f t="shared" si="13"/>
        <v>0.64341071428571428</v>
      </c>
    </row>
    <row r="411" spans="1:8" x14ac:dyDescent="0.2">
      <c r="A411">
        <v>40.799999999999997</v>
      </c>
      <c r="B411">
        <v>67.947040000000001</v>
      </c>
      <c r="C411">
        <v>2.8890899999999999</v>
      </c>
      <c r="D411">
        <v>0.67947000000000002</v>
      </c>
      <c r="G411">
        <f t="shared" si="12"/>
        <v>2.1366993710691822</v>
      </c>
      <c r="H411">
        <f t="shared" si="13"/>
        <v>0.64488616071428562</v>
      </c>
    </row>
    <row r="412" spans="1:8" x14ac:dyDescent="0.2">
      <c r="A412">
        <v>40.9</v>
      </c>
      <c r="B412">
        <v>68.113910000000004</v>
      </c>
      <c r="C412">
        <v>2.8968400000000001</v>
      </c>
      <c r="D412">
        <v>0.68113999999999997</v>
      </c>
      <c r="G412">
        <f t="shared" si="12"/>
        <v>2.1419468553459122</v>
      </c>
      <c r="H412">
        <f t="shared" si="13"/>
        <v>0.64661607142857136</v>
      </c>
    </row>
    <row r="413" spans="1:8" x14ac:dyDescent="0.2">
      <c r="A413">
        <v>41</v>
      </c>
      <c r="B413">
        <v>68.280649999999994</v>
      </c>
      <c r="C413">
        <v>2.9062399999999999</v>
      </c>
      <c r="D413">
        <v>0.68281000000000003</v>
      </c>
      <c r="G413">
        <f t="shared" si="12"/>
        <v>2.1471902515723267</v>
      </c>
      <c r="H413">
        <f t="shared" si="13"/>
        <v>0.64871428571428569</v>
      </c>
    </row>
    <row r="414" spans="1:8" x14ac:dyDescent="0.2">
      <c r="A414">
        <v>41.1</v>
      </c>
      <c r="B414">
        <v>68.447280000000006</v>
      </c>
      <c r="C414">
        <v>2.9184399999999999</v>
      </c>
      <c r="D414">
        <v>0.68447000000000002</v>
      </c>
      <c r="G414">
        <f t="shared" si="12"/>
        <v>2.1524301886792454</v>
      </c>
      <c r="H414">
        <f t="shared" si="13"/>
        <v>0.65143749999999989</v>
      </c>
    </row>
    <row r="415" spans="1:8" x14ac:dyDescent="0.2">
      <c r="A415">
        <v>41.2</v>
      </c>
      <c r="B415">
        <v>68.613929999999996</v>
      </c>
      <c r="C415">
        <v>2.9266399999999999</v>
      </c>
      <c r="D415">
        <v>0.68613999999999997</v>
      </c>
      <c r="G415">
        <f t="shared" si="12"/>
        <v>2.1576707547169809</v>
      </c>
      <c r="H415">
        <f t="shared" si="13"/>
        <v>0.65326785714285707</v>
      </c>
    </row>
    <row r="416" spans="1:8" x14ac:dyDescent="0.2">
      <c r="A416">
        <v>41.3</v>
      </c>
      <c r="B416">
        <v>68.780600000000007</v>
      </c>
      <c r="C416">
        <v>2.9313600000000002</v>
      </c>
      <c r="D416">
        <v>0.68781000000000003</v>
      </c>
      <c r="G416">
        <f t="shared" si="12"/>
        <v>2.1629119496855349</v>
      </c>
      <c r="H416">
        <f t="shared" si="13"/>
        <v>0.6543214285714285</v>
      </c>
    </row>
    <row r="417" spans="1:8" x14ac:dyDescent="0.2">
      <c r="A417">
        <v>41.4</v>
      </c>
      <c r="B417">
        <v>68.947140000000005</v>
      </c>
      <c r="C417">
        <v>2.9390399999999999</v>
      </c>
      <c r="D417">
        <v>0.68947000000000003</v>
      </c>
      <c r="G417">
        <f t="shared" si="12"/>
        <v>2.1681490566037738</v>
      </c>
      <c r="H417">
        <f t="shared" si="13"/>
        <v>0.65603571428571417</v>
      </c>
    </row>
    <row r="418" spans="1:8" x14ac:dyDescent="0.2">
      <c r="A418">
        <v>41.5</v>
      </c>
      <c r="B418">
        <v>69.113630000000001</v>
      </c>
      <c r="C418">
        <v>2.9475199999999999</v>
      </c>
      <c r="D418">
        <v>0.69113999999999998</v>
      </c>
      <c r="G418">
        <f t="shared" si="12"/>
        <v>2.1733845911949685</v>
      </c>
      <c r="H418">
        <f t="shared" si="13"/>
        <v>0.65792857142857131</v>
      </c>
    </row>
    <row r="419" spans="1:8" x14ac:dyDescent="0.2">
      <c r="A419">
        <v>41.6</v>
      </c>
      <c r="B419">
        <v>69.280280000000005</v>
      </c>
      <c r="C419">
        <v>2.9571700000000001</v>
      </c>
      <c r="D419">
        <v>0.69279999999999997</v>
      </c>
      <c r="G419">
        <f t="shared" si="12"/>
        <v>2.1786251572327044</v>
      </c>
      <c r="H419">
        <f t="shared" si="13"/>
        <v>0.66008258928571428</v>
      </c>
    </row>
    <row r="420" spans="1:8" x14ac:dyDescent="0.2">
      <c r="A420">
        <v>41.7</v>
      </c>
      <c r="B420">
        <v>69.447130000000001</v>
      </c>
      <c r="C420">
        <v>2.9621200000000001</v>
      </c>
      <c r="D420">
        <v>0.69447000000000003</v>
      </c>
      <c r="G420">
        <f t="shared" si="12"/>
        <v>2.1838720125786164</v>
      </c>
      <c r="H420">
        <f t="shared" si="13"/>
        <v>0.66118749999999993</v>
      </c>
    </row>
    <row r="421" spans="1:8" x14ac:dyDescent="0.2">
      <c r="A421">
        <v>41.8</v>
      </c>
      <c r="B421">
        <v>69.613939999999999</v>
      </c>
      <c r="C421">
        <v>2.96929</v>
      </c>
      <c r="D421">
        <v>0.69613999999999998</v>
      </c>
      <c r="G421">
        <f t="shared" si="12"/>
        <v>2.1891176100628931</v>
      </c>
      <c r="H421">
        <f t="shared" si="13"/>
        <v>0.66278794642857142</v>
      </c>
    </row>
    <row r="422" spans="1:8" x14ac:dyDescent="0.2">
      <c r="A422">
        <v>41.9</v>
      </c>
      <c r="B422">
        <v>69.780540000000002</v>
      </c>
      <c r="C422">
        <v>2.9733700000000001</v>
      </c>
      <c r="D422">
        <v>0.69781000000000004</v>
      </c>
      <c r="G422">
        <f t="shared" si="12"/>
        <v>2.1943566037735849</v>
      </c>
      <c r="H422">
        <f t="shared" si="13"/>
        <v>0.66369866071428563</v>
      </c>
    </row>
    <row r="423" spans="1:8" x14ac:dyDescent="0.2">
      <c r="A423">
        <v>42</v>
      </c>
      <c r="B423">
        <v>69.947320000000005</v>
      </c>
      <c r="C423">
        <v>2.98305</v>
      </c>
      <c r="D423">
        <v>0.69947000000000004</v>
      </c>
      <c r="G423">
        <f t="shared" si="12"/>
        <v>2.1996012578616355</v>
      </c>
      <c r="H423">
        <f t="shared" si="13"/>
        <v>0.66585937499999992</v>
      </c>
    </row>
    <row r="424" spans="1:8" x14ac:dyDescent="0.2">
      <c r="A424">
        <v>42.1</v>
      </c>
      <c r="B424">
        <v>70.113979999999998</v>
      </c>
      <c r="C424">
        <v>2.9879799999999999</v>
      </c>
      <c r="D424">
        <v>0.70113999999999999</v>
      </c>
      <c r="G424">
        <f t="shared" si="12"/>
        <v>2.2048421383647798</v>
      </c>
      <c r="H424">
        <f t="shared" si="13"/>
        <v>0.66695982142857135</v>
      </c>
    </row>
    <row r="425" spans="1:8" x14ac:dyDescent="0.2">
      <c r="A425">
        <v>42.2</v>
      </c>
      <c r="B425">
        <v>70.280590000000004</v>
      </c>
      <c r="C425">
        <v>2.9963000000000002</v>
      </c>
      <c r="D425">
        <v>0.70281000000000005</v>
      </c>
      <c r="G425">
        <f t="shared" si="12"/>
        <v>2.2100814465408805</v>
      </c>
      <c r="H425">
        <f t="shared" si="13"/>
        <v>0.66881696428571424</v>
      </c>
    </row>
    <row r="426" spans="1:8" x14ac:dyDescent="0.2">
      <c r="A426">
        <v>42.3</v>
      </c>
      <c r="B426">
        <v>70.44717</v>
      </c>
      <c r="C426">
        <v>3.00353</v>
      </c>
      <c r="D426">
        <v>0.70447000000000004</v>
      </c>
      <c r="G426">
        <f t="shared" si="12"/>
        <v>2.2153198113207546</v>
      </c>
      <c r="H426">
        <f t="shared" si="13"/>
        <v>0.67043080357142848</v>
      </c>
    </row>
    <row r="427" spans="1:8" x14ac:dyDescent="0.2">
      <c r="A427">
        <v>42.4</v>
      </c>
      <c r="B427">
        <v>70.613690000000005</v>
      </c>
      <c r="C427">
        <v>3.01667</v>
      </c>
      <c r="D427">
        <v>0.70613999999999999</v>
      </c>
      <c r="G427">
        <f t="shared" si="12"/>
        <v>2.2205562893081763</v>
      </c>
      <c r="H427">
        <f t="shared" si="13"/>
        <v>0.67336383928571419</v>
      </c>
    </row>
    <row r="428" spans="1:8" x14ac:dyDescent="0.2">
      <c r="A428">
        <v>42.5</v>
      </c>
      <c r="B428">
        <v>70.780299999999997</v>
      </c>
      <c r="C428">
        <v>3.0203099999999998</v>
      </c>
      <c r="D428">
        <v>0.70779999999999998</v>
      </c>
      <c r="G428">
        <f t="shared" si="12"/>
        <v>2.2257955974842765</v>
      </c>
      <c r="H428">
        <f t="shared" si="13"/>
        <v>0.67417633928571419</v>
      </c>
    </row>
    <row r="429" spans="1:8" x14ac:dyDescent="0.2">
      <c r="A429">
        <v>42.6</v>
      </c>
      <c r="B429">
        <v>70.947130000000001</v>
      </c>
      <c r="C429">
        <v>3.02976</v>
      </c>
      <c r="D429">
        <v>0.70947000000000005</v>
      </c>
      <c r="G429">
        <f t="shared" si="12"/>
        <v>2.2310418238993712</v>
      </c>
      <c r="H429">
        <f t="shared" si="13"/>
        <v>0.67628571428571427</v>
      </c>
    </row>
    <row r="430" spans="1:8" x14ac:dyDescent="0.2">
      <c r="A430">
        <v>42.7</v>
      </c>
      <c r="B430">
        <v>71.113939999999999</v>
      </c>
      <c r="C430">
        <v>3.0344699999999998</v>
      </c>
      <c r="D430">
        <v>0.71113999999999999</v>
      </c>
      <c r="G430">
        <f t="shared" si="12"/>
        <v>2.2362874213836479</v>
      </c>
      <c r="H430">
        <f t="shared" si="13"/>
        <v>0.67733705357142848</v>
      </c>
    </row>
    <row r="431" spans="1:8" x14ac:dyDescent="0.2">
      <c r="A431">
        <v>42.8</v>
      </c>
      <c r="B431">
        <v>71.280600000000007</v>
      </c>
      <c r="C431">
        <v>3.0364900000000001</v>
      </c>
      <c r="D431">
        <v>0.71281000000000005</v>
      </c>
      <c r="G431">
        <f t="shared" si="12"/>
        <v>2.2415283018867926</v>
      </c>
      <c r="H431">
        <f t="shared" si="13"/>
        <v>0.67778794642857143</v>
      </c>
    </row>
    <row r="432" spans="1:8" x14ac:dyDescent="0.2">
      <c r="A432">
        <v>42.9</v>
      </c>
      <c r="B432">
        <v>71.44726</v>
      </c>
      <c r="C432">
        <v>3.0436299999999998</v>
      </c>
      <c r="D432">
        <v>0.71447000000000005</v>
      </c>
      <c r="G432">
        <f t="shared" si="12"/>
        <v>2.2467691823899369</v>
      </c>
      <c r="H432">
        <f t="shared" si="13"/>
        <v>0.67938169642857138</v>
      </c>
    </row>
    <row r="433" spans="1:8" x14ac:dyDescent="0.2">
      <c r="A433">
        <v>43</v>
      </c>
      <c r="B433">
        <v>71.613910000000004</v>
      </c>
      <c r="C433">
        <v>3.0506099999999998</v>
      </c>
      <c r="D433">
        <v>0.71614</v>
      </c>
      <c r="G433">
        <f t="shared" si="12"/>
        <v>2.2520097484276729</v>
      </c>
      <c r="H433">
        <f t="shared" si="13"/>
        <v>0.68093973214285708</v>
      </c>
    </row>
    <row r="434" spans="1:8" x14ac:dyDescent="0.2">
      <c r="A434">
        <v>43.1</v>
      </c>
      <c r="B434">
        <v>71.780600000000007</v>
      </c>
      <c r="C434">
        <v>3.0580699999999998</v>
      </c>
      <c r="D434">
        <v>0.71780999999999995</v>
      </c>
      <c r="G434">
        <f t="shared" si="12"/>
        <v>2.2572515723270441</v>
      </c>
      <c r="H434">
        <f t="shared" si="13"/>
        <v>0.68260491071428564</v>
      </c>
    </row>
    <row r="435" spans="1:8" x14ac:dyDescent="0.2">
      <c r="A435">
        <v>43.2</v>
      </c>
      <c r="B435">
        <v>71.947130000000001</v>
      </c>
      <c r="C435">
        <v>3.0644300000000002</v>
      </c>
      <c r="D435">
        <v>0.71947000000000005</v>
      </c>
      <c r="G435">
        <f t="shared" si="12"/>
        <v>2.2624883647798741</v>
      </c>
      <c r="H435">
        <f t="shared" si="13"/>
        <v>0.68402455357142855</v>
      </c>
    </row>
    <row r="436" spans="1:8" x14ac:dyDescent="0.2">
      <c r="A436">
        <v>43.3</v>
      </c>
      <c r="B436">
        <v>72.113640000000004</v>
      </c>
      <c r="C436">
        <v>3.0708700000000002</v>
      </c>
      <c r="D436">
        <v>0.72114</v>
      </c>
      <c r="G436">
        <f t="shared" si="12"/>
        <v>2.267724528301887</v>
      </c>
      <c r="H436">
        <f t="shared" si="13"/>
        <v>0.68546205357142853</v>
      </c>
    </row>
    <row r="437" spans="1:8" x14ac:dyDescent="0.2">
      <c r="A437">
        <v>43.4</v>
      </c>
      <c r="B437">
        <v>72.280289999999994</v>
      </c>
      <c r="C437">
        <v>3.0850399999999998</v>
      </c>
      <c r="D437">
        <v>0.7228</v>
      </c>
      <c r="G437">
        <f t="shared" si="12"/>
        <v>2.2729650943396225</v>
      </c>
      <c r="H437">
        <f t="shared" si="13"/>
        <v>0.68862499999999993</v>
      </c>
    </row>
    <row r="438" spans="1:8" x14ac:dyDescent="0.2">
      <c r="A438">
        <v>43.5</v>
      </c>
      <c r="B438">
        <v>72.447190000000006</v>
      </c>
      <c r="C438">
        <v>3.0893799999999998</v>
      </c>
      <c r="D438">
        <v>0.72446999999999995</v>
      </c>
      <c r="G438">
        <f t="shared" si="12"/>
        <v>2.2782135220125785</v>
      </c>
      <c r="H438">
        <f t="shared" si="13"/>
        <v>0.68959374999999989</v>
      </c>
    </row>
    <row r="439" spans="1:8" x14ac:dyDescent="0.2">
      <c r="A439">
        <v>43.6</v>
      </c>
      <c r="B439">
        <v>72.613900000000001</v>
      </c>
      <c r="C439">
        <v>3.0943800000000001</v>
      </c>
      <c r="D439">
        <v>0.72614000000000001</v>
      </c>
      <c r="G439">
        <f t="shared" si="12"/>
        <v>2.2834559748427674</v>
      </c>
      <c r="H439">
        <f t="shared" si="13"/>
        <v>0.6907098214285714</v>
      </c>
    </row>
    <row r="440" spans="1:8" x14ac:dyDescent="0.2">
      <c r="A440">
        <v>43.7</v>
      </c>
      <c r="B440">
        <v>72.78058</v>
      </c>
      <c r="C440">
        <v>3.1044999999999998</v>
      </c>
      <c r="D440">
        <v>0.72780999999999996</v>
      </c>
      <c r="G440">
        <f t="shared" si="12"/>
        <v>2.2886974842767294</v>
      </c>
      <c r="H440">
        <f t="shared" si="13"/>
        <v>0.69296874999999991</v>
      </c>
    </row>
    <row r="441" spans="1:8" x14ac:dyDescent="0.2">
      <c r="A441">
        <v>43.8</v>
      </c>
      <c r="B441">
        <v>72.947289999999995</v>
      </c>
      <c r="C441">
        <v>3.10853</v>
      </c>
      <c r="D441">
        <v>0.72946999999999995</v>
      </c>
      <c r="G441">
        <f t="shared" si="12"/>
        <v>2.2939399371069182</v>
      </c>
      <c r="H441">
        <f t="shared" si="13"/>
        <v>0.69386830357142848</v>
      </c>
    </row>
    <row r="442" spans="1:8" x14ac:dyDescent="0.2">
      <c r="A442">
        <v>43.9</v>
      </c>
      <c r="B442">
        <v>73.113950000000003</v>
      </c>
      <c r="C442">
        <v>3.1139800000000002</v>
      </c>
      <c r="D442">
        <v>0.73114000000000001</v>
      </c>
      <c r="G442">
        <f t="shared" si="12"/>
        <v>2.299180817610063</v>
      </c>
      <c r="H442">
        <f t="shared" si="13"/>
        <v>0.69508482142857142</v>
      </c>
    </row>
    <row r="443" spans="1:8" x14ac:dyDescent="0.2">
      <c r="A443">
        <v>44</v>
      </c>
      <c r="B443">
        <v>73.280609999999996</v>
      </c>
      <c r="C443">
        <v>3.1233399999999998</v>
      </c>
      <c r="D443">
        <v>0.73280999999999996</v>
      </c>
      <c r="G443">
        <f t="shared" si="12"/>
        <v>2.3044216981132073</v>
      </c>
      <c r="H443">
        <f t="shared" si="13"/>
        <v>0.69717410714285699</v>
      </c>
    </row>
    <row r="444" spans="1:8" x14ac:dyDescent="0.2">
      <c r="A444">
        <v>44.1</v>
      </c>
      <c r="B444">
        <v>73.447109999999995</v>
      </c>
      <c r="C444">
        <v>3.1327500000000001</v>
      </c>
      <c r="D444">
        <v>0.73446999999999996</v>
      </c>
      <c r="G444">
        <f t="shared" si="12"/>
        <v>2.3096575471698113</v>
      </c>
      <c r="H444">
        <f t="shared" si="13"/>
        <v>0.69927455357142854</v>
      </c>
    </row>
    <row r="445" spans="1:8" x14ac:dyDescent="0.2">
      <c r="A445">
        <v>44.2</v>
      </c>
      <c r="B445">
        <v>73.613619999999997</v>
      </c>
      <c r="C445">
        <v>3.1399300000000001</v>
      </c>
      <c r="D445">
        <v>0.73614000000000002</v>
      </c>
      <c r="G445">
        <f t="shared" si="12"/>
        <v>2.3148937106918237</v>
      </c>
      <c r="H445">
        <f t="shared" si="13"/>
        <v>0.70087723214285713</v>
      </c>
    </row>
    <row r="446" spans="1:8" x14ac:dyDescent="0.2">
      <c r="A446">
        <v>44.3</v>
      </c>
      <c r="B446">
        <v>73.780299999999997</v>
      </c>
      <c r="C446">
        <v>3.1532300000000002</v>
      </c>
      <c r="D446">
        <v>0.73780000000000001</v>
      </c>
      <c r="G446">
        <f t="shared" si="12"/>
        <v>2.3201352201257861</v>
      </c>
      <c r="H446">
        <f t="shared" si="13"/>
        <v>0.7038459821428571</v>
      </c>
    </row>
    <row r="447" spans="1:8" x14ac:dyDescent="0.2">
      <c r="A447">
        <v>44.4</v>
      </c>
      <c r="B447">
        <v>73.94708</v>
      </c>
      <c r="C447">
        <v>3.15265</v>
      </c>
      <c r="D447">
        <v>0.73946999999999996</v>
      </c>
      <c r="G447">
        <f t="shared" si="12"/>
        <v>2.3253798742138363</v>
      </c>
      <c r="H447">
        <f t="shared" si="13"/>
        <v>0.70371651785714273</v>
      </c>
    </row>
    <row r="448" spans="1:8" x14ac:dyDescent="0.2">
      <c r="A448">
        <v>44.5</v>
      </c>
      <c r="B448">
        <v>74.113889999999998</v>
      </c>
      <c r="C448">
        <v>3.1634099999999998</v>
      </c>
      <c r="D448">
        <v>0.74114000000000002</v>
      </c>
      <c r="G448">
        <f t="shared" si="12"/>
        <v>2.330625471698113</v>
      </c>
      <c r="H448">
        <f t="shared" si="13"/>
        <v>0.70611830357142846</v>
      </c>
    </row>
    <row r="449" spans="1:8" x14ac:dyDescent="0.2">
      <c r="A449">
        <v>44.6</v>
      </c>
      <c r="B449">
        <v>74.280649999999994</v>
      </c>
      <c r="C449">
        <v>3.1680600000000001</v>
      </c>
      <c r="D449">
        <v>0.74280999999999997</v>
      </c>
      <c r="G449">
        <f t="shared" si="12"/>
        <v>2.3358694968553455</v>
      </c>
      <c r="H449">
        <f t="shared" si="13"/>
        <v>0.70715624999999993</v>
      </c>
    </row>
    <row r="450" spans="1:8" x14ac:dyDescent="0.2">
      <c r="A450">
        <v>44.7</v>
      </c>
      <c r="B450">
        <v>74.447280000000006</v>
      </c>
      <c r="C450">
        <v>3.1745899999999998</v>
      </c>
      <c r="D450">
        <v>0.74446999999999997</v>
      </c>
      <c r="G450">
        <f t="shared" si="12"/>
        <v>2.3411094339622642</v>
      </c>
      <c r="H450">
        <f t="shared" si="13"/>
        <v>0.7086138392857142</v>
      </c>
    </row>
    <row r="451" spans="1:8" x14ac:dyDescent="0.2">
      <c r="A451">
        <v>44.8</v>
      </c>
      <c r="B451">
        <v>74.613910000000004</v>
      </c>
      <c r="C451">
        <v>3.1871200000000002</v>
      </c>
      <c r="D451">
        <v>0.74614000000000003</v>
      </c>
      <c r="G451">
        <f t="shared" si="12"/>
        <v>2.3463493710691825</v>
      </c>
      <c r="H451">
        <f t="shared" si="13"/>
        <v>0.71141071428571423</v>
      </c>
    </row>
    <row r="452" spans="1:8" x14ac:dyDescent="0.2">
      <c r="A452">
        <v>44.9</v>
      </c>
      <c r="B452">
        <v>74.780559999999994</v>
      </c>
      <c r="C452">
        <v>3.1949200000000002</v>
      </c>
      <c r="D452">
        <v>0.74780999999999997</v>
      </c>
      <c r="G452">
        <f t="shared" ref="G452:G515" si="14">B:B/31.8</f>
        <v>2.351589937106918</v>
      </c>
      <c r="H452">
        <f t="shared" ref="H452:H515" si="15">C:C/(4*1.12)</f>
        <v>0.71315178571428572</v>
      </c>
    </row>
    <row r="453" spans="1:8" x14ac:dyDescent="0.2">
      <c r="A453">
        <v>45</v>
      </c>
      <c r="B453">
        <v>74.947119999999998</v>
      </c>
      <c r="C453">
        <v>3.2002199999999998</v>
      </c>
      <c r="D453">
        <v>0.74946999999999997</v>
      </c>
      <c r="G453">
        <f t="shared" si="14"/>
        <v>2.356827672955975</v>
      </c>
      <c r="H453">
        <f t="shared" si="15"/>
        <v>0.7143348214285713</v>
      </c>
    </row>
    <row r="454" spans="1:8" x14ac:dyDescent="0.2">
      <c r="A454">
        <v>45.1</v>
      </c>
      <c r="B454">
        <v>75.113590000000002</v>
      </c>
      <c r="C454">
        <v>3.2094</v>
      </c>
      <c r="D454">
        <v>0.75114000000000003</v>
      </c>
      <c r="G454">
        <f t="shared" si="14"/>
        <v>2.362062578616352</v>
      </c>
      <c r="H454">
        <f t="shared" si="15"/>
        <v>0.71638392857142852</v>
      </c>
    </row>
    <row r="455" spans="1:8" x14ac:dyDescent="0.2">
      <c r="A455">
        <v>45.2</v>
      </c>
      <c r="B455">
        <v>75.28031</v>
      </c>
      <c r="C455">
        <v>3.2133699999999998</v>
      </c>
      <c r="D455">
        <v>0.75280000000000002</v>
      </c>
      <c r="G455">
        <f t="shared" si="14"/>
        <v>2.3673053459119497</v>
      </c>
      <c r="H455">
        <f t="shared" si="15"/>
        <v>0.71727008928571423</v>
      </c>
    </row>
    <row r="456" spans="1:8" x14ac:dyDescent="0.2">
      <c r="A456">
        <v>45.3</v>
      </c>
      <c r="B456">
        <v>75.447090000000003</v>
      </c>
      <c r="C456">
        <v>3.2190599999999998</v>
      </c>
      <c r="D456">
        <v>0.75446999999999997</v>
      </c>
      <c r="G456">
        <f t="shared" si="14"/>
        <v>2.3725499999999999</v>
      </c>
      <c r="H456">
        <f t="shared" si="15"/>
        <v>0.71854017857142849</v>
      </c>
    </row>
    <row r="457" spans="1:8" x14ac:dyDescent="0.2">
      <c r="A457">
        <v>45.4</v>
      </c>
      <c r="B457">
        <v>75.613860000000003</v>
      </c>
      <c r="C457">
        <v>3.2291400000000001</v>
      </c>
      <c r="D457">
        <v>0.75614000000000003</v>
      </c>
      <c r="G457">
        <f t="shared" si="14"/>
        <v>2.3777943396226418</v>
      </c>
      <c r="H457">
        <f t="shared" si="15"/>
        <v>0.72079017857142857</v>
      </c>
    </row>
    <row r="458" spans="1:8" x14ac:dyDescent="0.2">
      <c r="A458">
        <v>45.5</v>
      </c>
      <c r="B458">
        <v>75.780619999999999</v>
      </c>
      <c r="C458">
        <v>3.23332</v>
      </c>
      <c r="D458">
        <v>0.75780999999999998</v>
      </c>
      <c r="G458">
        <f t="shared" si="14"/>
        <v>2.3830383647798743</v>
      </c>
      <c r="H458">
        <f t="shared" si="15"/>
        <v>0.72172321428571418</v>
      </c>
    </row>
    <row r="459" spans="1:8" x14ac:dyDescent="0.2">
      <c r="A459">
        <v>45.6</v>
      </c>
      <c r="B459">
        <v>75.947329999999994</v>
      </c>
      <c r="C459">
        <v>3.2425799999999998</v>
      </c>
      <c r="D459">
        <v>0.75946999999999998</v>
      </c>
      <c r="G459">
        <f t="shared" si="14"/>
        <v>2.3882808176100627</v>
      </c>
      <c r="H459">
        <f t="shared" si="15"/>
        <v>0.72379017857142847</v>
      </c>
    </row>
    <row r="460" spans="1:8" x14ac:dyDescent="0.2">
      <c r="A460">
        <v>45.7</v>
      </c>
      <c r="B460">
        <v>76.113889999999998</v>
      </c>
      <c r="C460">
        <v>3.2498499999999999</v>
      </c>
      <c r="D460">
        <v>0.76114000000000004</v>
      </c>
      <c r="G460">
        <f t="shared" si="14"/>
        <v>2.3935185534591192</v>
      </c>
      <c r="H460">
        <f t="shared" si="15"/>
        <v>0.72541294642857135</v>
      </c>
    </row>
    <row r="461" spans="1:8" x14ac:dyDescent="0.2">
      <c r="A461">
        <v>45.8</v>
      </c>
      <c r="B461">
        <v>76.280559999999994</v>
      </c>
      <c r="C461">
        <v>3.2611599999999998</v>
      </c>
      <c r="D461">
        <v>0.76280999999999999</v>
      </c>
      <c r="G461">
        <f t="shared" si="14"/>
        <v>2.3987597484276728</v>
      </c>
      <c r="H461">
        <f t="shared" si="15"/>
        <v>0.7279374999999999</v>
      </c>
    </row>
    <row r="462" spans="1:8" x14ac:dyDescent="0.2">
      <c r="A462">
        <v>45.9</v>
      </c>
      <c r="B462">
        <v>76.447090000000003</v>
      </c>
      <c r="C462">
        <v>3.2672500000000002</v>
      </c>
      <c r="D462">
        <v>0.76446999999999998</v>
      </c>
      <c r="G462">
        <f t="shared" si="14"/>
        <v>2.4039965408805033</v>
      </c>
      <c r="H462">
        <f t="shared" si="15"/>
        <v>0.72929687499999996</v>
      </c>
    </row>
    <row r="463" spans="1:8" x14ac:dyDescent="0.2">
      <c r="A463">
        <v>46</v>
      </c>
      <c r="B463">
        <v>76.613659999999996</v>
      </c>
      <c r="C463">
        <v>3.2747999999999999</v>
      </c>
      <c r="D463">
        <v>0.76614000000000004</v>
      </c>
      <c r="G463">
        <f t="shared" si="14"/>
        <v>2.4092345911949682</v>
      </c>
      <c r="H463">
        <f t="shared" si="15"/>
        <v>0.7309821428571428</v>
      </c>
    </row>
    <row r="464" spans="1:8" x14ac:dyDescent="0.2">
      <c r="A464">
        <v>46.1</v>
      </c>
      <c r="B464">
        <v>76.780339999999995</v>
      </c>
      <c r="C464">
        <v>3.27827</v>
      </c>
      <c r="D464">
        <v>0.76780000000000004</v>
      </c>
      <c r="G464">
        <f t="shared" si="14"/>
        <v>2.4144761006289306</v>
      </c>
      <c r="H464">
        <f t="shared" si="15"/>
        <v>0.73175669642857133</v>
      </c>
    </row>
    <row r="465" spans="1:8" x14ac:dyDescent="0.2">
      <c r="A465">
        <v>46.2</v>
      </c>
      <c r="B465">
        <v>76.947069999999997</v>
      </c>
      <c r="C465">
        <v>3.2843300000000002</v>
      </c>
      <c r="D465">
        <v>0.76946999999999999</v>
      </c>
      <c r="G465">
        <f t="shared" si="14"/>
        <v>2.4197191823899371</v>
      </c>
      <c r="H465">
        <f t="shared" si="15"/>
        <v>0.73310937499999995</v>
      </c>
    </row>
    <row r="466" spans="1:8" x14ac:dyDescent="0.2">
      <c r="A466">
        <v>46.3</v>
      </c>
      <c r="B466">
        <v>77.113929999999996</v>
      </c>
      <c r="C466">
        <v>3.2949999999999999</v>
      </c>
      <c r="D466">
        <v>0.77114000000000005</v>
      </c>
      <c r="G466">
        <f t="shared" si="14"/>
        <v>2.4249663522012579</v>
      </c>
      <c r="H466">
        <f t="shared" si="15"/>
        <v>0.7354910714285714</v>
      </c>
    </row>
    <row r="467" spans="1:8" x14ac:dyDescent="0.2">
      <c r="A467">
        <v>46.4</v>
      </c>
      <c r="B467">
        <v>77.280659999999997</v>
      </c>
      <c r="C467">
        <v>3.3003100000000001</v>
      </c>
      <c r="D467">
        <v>0.77281</v>
      </c>
      <c r="G467">
        <f t="shared" si="14"/>
        <v>2.430209433962264</v>
      </c>
      <c r="H467">
        <f t="shared" si="15"/>
        <v>0.73667633928571419</v>
      </c>
    </row>
    <row r="468" spans="1:8" x14ac:dyDescent="0.2">
      <c r="A468">
        <v>46.5</v>
      </c>
      <c r="B468">
        <v>77.447230000000005</v>
      </c>
      <c r="C468">
        <v>3.3067899999999999</v>
      </c>
      <c r="D468">
        <v>0.77446999999999999</v>
      </c>
      <c r="G468">
        <f t="shared" si="14"/>
        <v>2.4354474842767297</v>
      </c>
      <c r="H468">
        <f t="shared" si="15"/>
        <v>0.73812276785714281</v>
      </c>
    </row>
    <row r="469" spans="1:8" x14ac:dyDescent="0.2">
      <c r="A469">
        <v>46.6</v>
      </c>
      <c r="B469">
        <v>77.613960000000006</v>
      </c>
      <c r="C469">
        <v>3.3119100000000001</v>
      </c>
      <c r="D469">
        <v>0.77614000000000005</v>
      </c>
      <c r="G469">
        <f t="shared" si="14"/>
        <v>2.4406905660377358</v>
      </c>
      <c r="H469">
        <f t="shared" si="15"/>
        <v>0.73926562499999993</v>
      </c>
    </row>
    <row r="470" spans="1:8" x14ac:dyDescent="0.2">
      <c r="A470">
        <v>46.7</v>
      </c>
      <c r="B470">
        <v>77.780609999999996</v>
      </c>
      <c r="C470">
        <v>3.3246899999999999</v>
      </c>
      <c r="D470">
        <v>0.77781</v>
      </c>
      <c r="G470">
        <f t="shared" si="14"/>
        <v>2.4459311320754713</v>
      </c>
      <c r="H470">
        <f t="shared" si="15"/>
        <v>0.74211830357142849</v>
      </c>
    </row>
    <row r="471" spans="1:8" x14ac:dyDescent="0.2">
      <c r="A471">
        <v>46.8</v>
      </c>
      <c r="B471">
        <v>77.947140000000005</v>
      </c>
      <c r="C471">
        <v>3.3328500000000001</v>
      </c>
      <c r="D471">
        <v>0.77947</v>
      </c>
      <c r="G471">
        <f t="shared" si="14"/>
        <v>2.4511679245283018</v>
      </c>
      <c r="H471">
        <f t="shared" si="15"/>
        <v>0.74393973214285714</v>
      </c>
    </row>
    <row r="472" spans="1:8" x14ac:dyDescent="0.2">
      <c r="A472">
        <v>46.9</v>
      </c>
      <c r="B472">
        <v>78.113650000000007</v>
      </c>
      <c r="C472">
        <v>3.3427899999999999</v>
      </c>
      <c r="D472">
        <v>0.78113999999999995</v>
      </c>
      <c r="G472">
        <f t="shared" si="14"/>
        <v>2.4564040880503146</v>
      </c>
      <c r="H472">
        <f t="shared" si="15"/>
        <v>0.74615848214285707</v>
      </c>
    </row>
    <row r="473" spans="1:8" x14ac:dyDescent="0.2">
      <c r="A473">
        <v>47</v>
      </c>
      <c r="B473">
        <v>78.28031</v>
      </c>
      <c r="C473">
        <v>3.34579</v>
      </c>
      <c r="D473">
        <v>0.78280000000000005</v>
      </c>
      <c r="G473">
        <f t="shared" si="14"/>
        <v>2.4616449685534589</v>
      </c>
      <c r="H473">
        <f t="shared" si="15"/>
        <v>0.74682812499999995</v>
      </c>
    </row>
    <row r="474" spans="1:8" x14ac:dyDescent="0.2">
      <c r="A474">
        <v>47.1</v>
      </c>
      <c r="B474">
        <v>78.447149999999993</v>
      </c>
      <c r="C474">
        <v>3.3507799999999999</v>
      </c>
      <c r="D474">
        <v>0.78447</v>
      </c>
      <c r="G474">
        <f t="shared" si="14"/>
        <v>2.4668915094339621</v>
      </c>
      <c r="H474">
        <f t="shared" si="15"/>
        <v>0.74794196428571413</v>
      </c>
    </row>
    <row r="475" spans="1:8" x14ac:dyDescent="0.2">
      <c r="A475">
        <v>47.2</v>
      </c>
      <c r="B475">
        <v>78.613950000000003</v>
      </c>
      <c r="C475">
        <v>3.3548800000000001</v>
      </c>
      <c r="D475">
        <v>0.78613999999999995</v>
      </c>
      <c r="G475">
        <f t="shared" si="14"/>
        <v>2.4721367924528304</v>
      </c>
      <c r="H475">
        <f t="shared" si="15"/>
        <v>0.74885714285714278</v>
      </c>
    </row>
    <row r="476" spans="1:8" x14ac:dyDescent="0.2">
      <c r="A476">
        <v>47.3</v>
      </c>
      <c r="B476">
        <v>78.780640000000005</v>
      </c>
      <c r="C476">
        <v>3.36226</v>
      </c>
      <c r="D476">
        <v>0.78781000000000001</v>
      </c>
      <c r="G476">
        <f t="shared" si="14"/>
        <v>2.4773786163522016</v>
      </c>
      <c r="H476">
        <f t="shared" si="15"/>
        <v>0.75050446428571427</v>
      </c>
    </row>
    <row r="477" spans="1:8" x14ac:dyDescent="0.2">
      <c r="A477">
        <v>47.4</v>
      </c>
      <c r="B477">
        <v>78.947299999999998</v>
      </c>
      <c r="C477">
        <v>3.3709099999999999</v>
      </c>
      <c r="D477">
        <v>0.78947000000000001</v>
      </c>
      <c r="G477">
        <f t="shared" si="14"/>
        <v>2.4826194968553459</v>
      </c>
      <c r="H477">
        <f t="shared" si="15"/>
        <v>0.75243526785714276</v>
      </c>
    </row>
    <row r="478" spans="1:8" x14ac:dyDescent="0.2">
      <c r="A478">
        <v>47.5</v>
      </c>
      <c r="B478">
        <v>79.113960000000006</v>
      </c>
      <c r="C478">
        <v>3.3732000000000002</v>
      </c>
      <c r="D478">
        <v>0.79113999999999995</v>
      </c>
      <c r="G478">
        <f t="shared" si="14"/>
        <v>2.4878603773584906</v>
      </c>
      <c r="H478">
        <f t="shared" si="15"/>
        <v>0.75294642857142857</v>
      </c>
    </row>
    <row r="479" spans="1:8" x14ac:dyDescent="0.2">
      <c r="A479">
        <v>47.6</v>
      </c>
      <c r="B479">
        <v>79.280550000000005</v>
      </c>
      <c r="C479">
        <v>3.3878499999999998</v>
      </c>
      <c r="D479">
        <v>0.79281000000000001</v>
      </c>
      <c r="G479">
        <f t="shared" si="14"/>
        <v>2.4930990566037736</v>
      </c>
      <c r="H479">
        <f t="shared" si="15"/>
        <v>0.75621651785714272</v>
      </c>
    </row>
    <row r="480" spans="1:8" x14ac:dyDescent="0.2">
      <c r="A480">
        <v>47.7</v>
      </c>
      <c r="B480">
        <v>79.44717</v>
      </c>
      <c r="C480">
        <v>3.3932899999999999</v>
      </c>
      <c r="D480">
        <v>0.79447000000000001</v>
      </c>
      <c r="G480">
        <f t="shared" si="14"/>
        <v>2.4983386792452831</v>
      </c>
      <c r="H480">
        <f t="shared" si="15"/>
        <v>0.75743080357142845</v>
      </c>
    </row>
    <row r="481" spans="1:8" x14ac:dyDescent="0.2">
      <c r="A481">
        <v>47.8</v>
      </c>
      <c r="B481">
        <v>79.613720000000001</v>
      </c>
      <c r="C481">
        <v>3.40259</v>
      </c>
      <c r="D481">
        <v>0.79613999999999996</v>
      </c>
      <c r="G481">
        <f t="shared" si="14"/>
        <v>2.5035761006289308</v>
      </c>
      <c r="H481">
        <f t="shared" si="15"/>
        <v>0.75950669642857138</v>
      </c>
    </row>
    <row r="482" spans="1:8" x14ac:dyDescent="0.2">
      <c r="A482">
        <v>47.9</v>
      </c>
      <c r="B482">
        <v>79.780320000000003</v>
      </c>
      <c r="C482">
        <v>3.4100100000000002</v>
      </c>
      <c r="D482">
        <v>0.79779999999999995</v>
      </c>
      <c r="G482">
        <f t="shared" si="14"/>
        <v>2.5088150943396226</v>
      </c>
      <c r="H482">
        <f t="shared" si="15"/>
        <v>0.76116294642857141</v>
      </c>
    </row>
    <row r="483" spans="1:8" x14ac:dyDescent="0.2">
      <c r="A483">
        <v>48</v>
      </c>
      <c r="B483">
        <v>79.947040000000001</v>
      </c>
      <c r="C483">
        <v>3.4164699999999999</v>
      </c>
      <c r="D483">
        <v>0.79947000000000001</v>
      </c>
      <c r="G483">
        <f t="shared" si="14"/>
        <v>2.5140578616352203</v>
      </c>
      <c r="H483">
        <f t="shared" si="15"/>
        <v>0.7626049107142856</v>
      </c>
    </row>
    <row r="484" spans="1:8" x14ac:dyDescent="0.2">
      <c r="A484">
        <v>48.1</v>
      </c>
      <c r="B484">
        <v>80.113950000000003</v>
      </c>
      <c r="C484">
        <v>3.4224800000000002</v>
      </c>
      <c r="D484">
        <v>0.80113999999999996</v>
      </c>
      <c r="G484">
        <f t="shared" si="14"/>
        <v>2.5193066037735847</v>
      </c>
      <c r="H484">
        <f t="shared" si="15"/>
        <v>0.76394642857142858</v>
      </c>
    </row>
    <row r="485" spans="1:8" x14ac:dyDescent="0.2">
      <c r="A485">
        <v>48.2</v>
      </c>
      <c r="B485">
        <v>80.280609999999996</v>
      </c>
      <c r="C485">
        <v>3.4298799999999998</v>
      </c>
      <c r="D485">
        <v>0.80281000000000002</v>
      </c>
      <c r="G485">
        <f t="shared" si="14"/>
        <v>2.5245474842767295</v>
      </c>
      <c r="H485">
        <f t="shared" si="15"/>
        <v>0.76559821428571417</v>
      </c>
    </row>
    <row r="486" spans="1:8" x14ac:dyDescent="0.2">
      <c r="A486">
        <v>48.3</v>
      </c>
      <c r="B486">
        <v>80.447280000000006</v>
      </c>
      <c r="C486">
        <v>3.4370099999999999</v>
      </c>
      <c r="D486">
        <v>0.80447000000000002</v>
      </c>
      <c r="G486">
        <f t="shared" si="14"/>
        <v>2.5297886792452831</v>
      </c>
      <c r="H486">
        <f t="shared" si="15"/>
        <v>0.76718973214285702</v>
      </c>
    </row>
    <row r="487" spans="1:8" x14ac:dyDescent="0.2">
      <c r="A487">
        <v>48.4</v>
      </c>
      <c r="B487">
        <v>80.613919999999993</v>
      </c>
      <c r="C487">
        <v>3.4447100000000002</v>
      </c>
      <c r="D487">
        <v>0.80613999999999997</v>
      </c>
      <c r="G487">
        <f t="shared" si="14"/>
        <v>2.5350289308176097</v>
      </c>
      <c r="H487">
        <f t="shared" si="15"/>
        <v>0.76890848214285712</v>
      </c>
    </row>
    <row r="488" spans="1:8" x14ac:dyDescent="0.2">
      <c r="A488">
        <v>48.5</v>
      </c>
      <c r="B488">
        <v>80.780540000000002</v>
      </c>
      <c r="C488">
        <v>3.4514300000000002</v>
      </c>
      <c r="D488">
        <v>0.80781000000000003</v>
      </c>
      <c r="G488">
        <f t="shared" si="14"/>
        <v>2.5402685534591196</v>
      </c>
      <c r="H488">
        <f t="shared" si="15"/>
        <v>0.77040848214285707</v>
      </c>
    </row>
    <row r="489" spans="1:8" x14ac:dyDescent="0.2">
      <c r="A489">
        <v>48.6</v>
      </c>
      <c r="B489">
        <v>80.947159999999997</v>
      </c>
      <c r="C489">
        <v>3.4565100000000002</v>
      </c>
      <c r="D489">
        <v>0.80947000000000002</v>
      </c>
      <c r="G489">
        <f t="shared" si="14"/>
        <v>2.5455081761006286</v>
      </c>
      <c r="H489">
        <f t="shared" si="15"/>
        <v>0.77154241071428564</v>
      </c>
    </row>
    <row r="490" spans="1:8" x14ac:dyDescent="0.2">
      <c r="A490">
        <v>48.7</v>
      </c>
      <c r="B490">
        <v>81.113659999999996</v>
      </c>
      <c r="C490">
        <v>3.46794</v>
      </c>
      <c r="D490">
        <v>0.81113999999999997</v>
      </c>
      <c r="G490">
        <f t="shared" si="14"/>
        <v>2.5507440251572326</v>
      </c>
      <c r="H490">
        <f t="shared" si="15"/>
        <v>0.77409374999999991</v>
      </c>
    </row>
    <row r="491" spans="1:8" x14ac:dyDescent="0.2">
      <c r="A491">
        <v>48.8</v>
      </c>
      <c r="B491">
        <v>81.280270000000002</v>
      </c>
      <c r="C491">
        <v>3.4744100000000002</v>
      </c>
      <c r="D491">
        <v>0.81279999999999997</v>
      </c>
      <c r="G491">
        <f t="shared" si="14"/>
        <v>2.5559833333333333</v>
      </c>
      <c r="H491">
        <f t="shared" si="15"/>
        <v>0.77553794642857143</v>
      </c>
    </row>
    <row r="492" spans="1:8" x14ac:dyDescent="0.2">
      <c r="A492">
        <v>48.9</v>
      </c>
      <c r="B492">
        <v>81.447109999999995</v>
      </c>
      <c r="C492">
        <v>3.48278</v>
      </c>
      <c r="D492">
        <v>0.81447000000000003</v>
      </c>
      <c r="G492">
        <f t="shared" si="14"/>
        <v>2.5612298742138364</v>
      </c>
      <c r="H492">
        <f t="shared" si="15"/>
        <v>0.77740624999999997</v>
      </c>
    </row>
    <row r="493" spans="1:8" x14ac:dyDescent="0.2">
      <c r="A493">
        <v>49</v>
      </c>
      <c r="B493">
        <v>81.613849999999999</v>
      </c>
      <c r="C493">
        <v>3.4815999999999998</v>
      </c>
      <c r="D493">
        <v>0.81613999999999998</v>
      </c>
      <c r="G493">
        <f t="shared" si="14"/>
        <v>2.5664732704402513</v>
      </c>
      <c r="H493">
        <f t="shared" si="15"/>
        <v>0.77714285714285702</v>
      </c>
    </row>
    <row r="494" spans="1:8" x14ac:dyDescent="0.2">
      <c r="A494">
        <v>49.1</v>
      </c>
      <c r="B494">
        <v>81.780609999999996</v>
      </c>
      <c r="C494">
        <v>3.4921799999999998</v>
      </c>
      <c r="D494">
        <v>0.81781000000000004</v>
      </c>
      <c r="G494">
        <f t="shared" si="14"/>
        <v>2.5717172955974843</v>
      </c>
      <c r="H494">
        <f t="shared" si="15"/>
        <v>0.77950446428571418</v>
      </c>
    </row>
    <row r="495" spans="1:8" x14ac:dyDescent="0.2">
      <c r="A495">
        <v>49.2</v>
      </c>
      <c r="B495">
        <v>81.947329999999994</v>
      </c>
      <c r="C495">
        <v>3.4992800000000002</v>
      </c>
      <c r="D495">
        <v>0.81947000000000003</v>
      </c>
      <c r="G495">
        <f t="shared" si="14"/>
        <v>2.5769600628930815</v>
      </c>
      <c r="H495">
        <f t="shared" si="15"/>
        <v>0.78108928571428571</v>
      </c>
    </row>
    <row r="496" spans="1:8" x14ac:dyDescent="0.2">
      <c r="A496">
        <v>49.3</v>
      </c>
      <c r="B496">
        <v>82.113939999999999</v>
      </c>
      <c r="C496">
        <v>3.5055999999999998</v>
      </c>
      <c r="D496">
        <v>0.82113999999999998</v>
      </c>
      <c r="G496">
        <f t="shared" si="14"/>
        <v>2.5821993710691822</v>
      </c>
      <c r="H496">
        <f t="shared" si="15"/>
        <v>0.78249999999999986</v>
      </c>
    </row>
    <row r="497" spans="1:8" x14ac:dyDescent="0.2">
      <c r="A497">
        <v>49.4</v>
      </c>
      <c r="B497">
        <v>82.280569999999997</v>
      </c>
      <c r="C497">
        <v>3.5145200000000001</v>
      </c>
      <c r="D497">
        <v>0.82281000000000004</v>
      </c>
      <c r="G497">
        <f t="shared" si="14"/>
        <v>2.5874393081761005</v>
      </c>
      <c r="H497">
        <f t="shared" si="15"/>
        <v>0.78449107142857133</v>
      </c>
    </row>
    <row r="498" spans="1:8" x14ac:dyDescent="0.2">
      <c r="A498">
        <v>49.5</v>
      </c>
      <c r="B498">
        <v>82.447130000000001</v>
      </c>
      <c r="C498">
        <v>3.5241099999999999</v>
      </c>
      <c r="D498">
        <v>0.82447000000000004</v>
      </c>
      <c r="G498">
        <f t="shared" si="14"/>
        <v>2.5926770440251574</v>
      </c>
      <c r="H498">
        <f t="shared" si="15"/>
        <v>0.78663169642857134</v>
      </c>
    </row>
    <row r="499" spans="1:8" x14ac:dyDescent="0.2">
      <c r="A499">
        <v>49.6</v>
      </c>
      <c r="B499">
        <v>82.613659999999996</v>
      </c>
      <c r="C499">
        <v>3.5357799999999999</v>
      </c>
      <c r="D499">
        <v>0.82613999999999999</v>
      </c>
      <c r="G499">
        <f t="shared" si="14"/>
        <v>2.597913836477987</v>
      </c>
      <c r="H499">
        <f t="shared" si="15"/>
        <v>0.78923660714285704</v>
      </c>
    </row>
    <row r="500" spans="1:8" x14ac:dyDescent="0.2">
      <c r="A500">
        <v>49.7</v>
      </c>
      <c r="B500">
        <v>82.780270000000002</v>
      </c>
      <c r="C500">
        <v>3.5391300000000001</v>
      </c>
      <c r="D500">
        <v>0.82779999999999998</v>
      </c>
      <c r="G500">
        <f t="shared" si="14"/>
        <v>2.6031531446540881</v>
      </c>
      <c r="H500">
        <f t="shared" si="15"/>
        <v>0.78998437499999996</v>
      </c>
    </row>
    <row r="501" spans="1:8" x14ac:dyDescent="0.2">
      <c r="A501">
        <v>49.8</v>
      </c>
      <c r="B501">
        <v>82.947109999999995</v>
      </c>
      <c r="C501">
        <v>3.5425</v>
      </c>
      <c r="D501">
        <v>0.82947000000000004</v>
      </c>
      <c r="G501">
        <f t="shared" si="14"/>
        <v>2.6083996855345908</v>
      </c>
      <c r="H501">
        <f t="shared" si="15"/>
        <v>0.7907366071428571</v>
      </c>
    </row>
    <row r="502" spans="1:8" x14ac:dyDescent="0.2">
      <c r="A502">
        <v>49.9</v>
      </c>
      <c r="B502">
        <v>83.113789999999995</v>
      </c>
      <c r="C502">
        <v>3.5529299999999999</v>
      </c>
      <c r="D502">
        <v>0.83113999999999999</v>
      </c>
      <c r="G502">
        <f t="shared" si="14"/>
        <v>2.6136411949685532</v>
      </c>
      <c r="H502">
        <f t="shared" si="15"/>
        <v>0.793064732142857</v>
      </c>
    </row>
    <row r="503" spans="1:8" x14ac:dyDescent="0.2">
      <c r="A503">
        <v>50</v>
      </c>
      <c r="B503">
        <v>83.280540000000002</v>
      </c>
      <c r="C503">
        <v>3.5576500000000002</v>
      </c>
      <c r="D503">
        <v>0.83281000000000005</v>
      </c>
      <c r="G503">
        <f t="shared" si="14"/>
        <v>2.6188849056603773</v>
      </c>
      <c r="H503">
        <f t="shared" si="15"/>
        <v>0.79411830357142854</v>
      </c>
    </row>
    <row r="504" spans="1:8" x14ac:dyDescent="0.2">
      <c r="A504">
        <v>50.1</v>
      </c>
      <c r="B504">
        <v>83.447310000000002</v>
      </c>
      <c r="C504">
        <v>3.56399</v>
      </c>
      <c r="D504">
        <v>0.83447000000000005</v>
      </c>
      <c r="G504">
        <f t="shared" si="14"/>
        <v>2.6241292452830187</v>
      </c>
      <c r="H504">
        <f t="shared" si="15"/>
        <v>0.79553348214285702</v>
      </c>
    </row>
    <row r="505" spans="1:8" x14ac:dyDescent="0.2">
      <c r="A505">
        <v>50.2</v>
      </c>
      <c r="B505">
        <v>83.613990000000001</v>
      </c>
      <c r="C505">
        <v>3.5750899999999999</v>
      </c>
      <c r="D505">
        <v>0.83613999999999999</v>
      </c>
      <c r="G505">
        <f t="shared" si="14"/>
        <v>2.6293707547169811</v>
      </c>
      <c r="H505">
        <f t="shared" si="15"/>
        <v>0.79801116071428557</v>
      </c>
    </row>
    <row r="506" spans="1:8" x14ac:dyDescent="0.2">
      <c r="A506">
        <v>50.3</v>
      </c>
      <c r="B506">
        <v>83.780600000000007</v>
      </c>
      <c r="C506">
        <v>3.5768499999999999</v>
      </c>
      <c r="D506">
        <v>0.83781000000000005</v>
      </c>
      <c r="G506">
        <f t="shared" si="14"/>
        <v>2.6346100628930817</v>
      </c>
      <c r="H506">
        <f t="shared" si="15"/>
        <v>0.79840401785714277</v>
      </c>
    </row>
    <row r="507" spans="1:8" x14ac:dyDescent="0.2">
      <c r="A507">
        <v>50.4</v>
      </c>
      <c r="B507">
        <v>83.947140000000005</v>
      </c>
      <c r="C507">
        <v>3.5876399999999999</v>
      </c>
      <c r="D507">
        <v>0.83947000000000005</v>
      </c>
      <c r="G507">
        <f t="shared" si="14"/>
        <v>2.6398471698113211</v>
      </c>
      <c r="H507">
        <f t="shared" si="15"/>
        <v>0.80081249999999993</v>
      </c>
    </row>
    <row r="508" spans="1:8" x14ac:dyDescent="0.2">
      <c r="A508">
        <v>50.5</v>
      </c>
      <c r="B508">
        <v>84.113690000000005</v>
      </c>
      <c r="C508">
        <v>3.6016900000000001</v>
      </c>
      <c r="D508">
        <v>0.84114</v>
      </c>
      <c r="G508">
        <f t="shared" si="14"/>
        <v>2.6450845911949687</v>
      </c>
      <c r="H508">
        <f t="shared" si="15"/>
        <v>0.80394866071428561</v>
      </c>
    </row>
    <row r="509" spans="1:8" x14ac:dyDescent="0.2">
      <c r="A509">
        <v>50.6</v>
      </c>
      <c r="B509">
        <v>84.280320000000003</v>
      </c>
      <c r="C509">
        <v>3.6089000000000002</v>
      </c>
      <c r="D509">
        <v>0.84279999999999999</v>
      </c>
      <c r="G509">
        <f t="shared" si="14"/>
        <v>2.650324528301887</v>
      </c>
      <c r="H509">
        <f t="shared" si="15"/>
        <v>0.80555803571428564</v>
      </c>
    </row>
    <row r="510" spans="1:8" x14ac:dyDescent="0.2">
      <c r="A510">
        <v>50.7</v>
      </c>
      <c r="B510">
        <v>84.447109999999995</v>
      </c>
      <c r="C510">
        <v>3.6109</v>
      </c>
      <c r="D510">
        <v>0.84447000000000005</v>
      </c>
      <c r="G510">
        <f t="shared" si="14"/>
        <v>2.6555694968553456</v>
      </c>
      <c r="H510">
        <f t="shared" si="15"/>
        <v>0.80600446428571426</v>
      </c>
    </row>
    <row r="511" spans="1:8" x14ac:dyDescent="0.2">
      <c r="A511">
        <v>50.8</v>
      </c>
      <c r="B511">
        <v>84.613879999999995</v>
      </c>
      <c r="C511">
        <v>3.61049</v>
      </c>
      <c r="D511">
        <v>0.84614</v>
      </c>
      <c r="G511">
        <f t="shared" si="14"/>
        <v>2.6608138364779874</v>
      </c>
      <c r="H511">
        <f t="shared" si="15"/>
        <v>0.80591294642857136</v>
      </c>
    </row>
    <row r="512" spans="1:8" x14ac:dyDescent="0.2">
      <c r="A512">
        <v>50.9</v>
      </c>
      <c r="B512">
        <v>84.780590000000004</v>
      </c>
      <c r="C512">
        <v>3.6195200000000001</v>
      </c>
      <c r="D512">
        <v>0.84780999999999995</v>
      </c>
      <c r="G512">
        <f t="shared" si="14"/>
        <v>2.6660562893081763</v>
      </c>
      <c r="H512">
        <f t="shared" si="15"/>
        <v>0.80792857142857133</v>
      </c>
    </row>
    <row r="513" spans="1:8" x14ac:dyDescent="0.2">
      <c r="A513">
        <v>51</v>
      </c>
      <c r="B513">
        <v>84.947329999999994</v>
      </c>
      <c r="C513">
        <v>3.6277499999999998</v>
      </c>
      <c r="D513">
        <v>0.84946999999999995</v>
      </c>
      <c r="G513">
        <f t="shared" si="14"/>
        <v>2.6712996855345907</v>
      </c>
      <c r="H513">
        <f t="shared" si="15"/>
        <v>0.80976562499999993</v>
      </c>
    </row>
    <row r="514" spans="1:8" x14ac:dyDescent="0.2">
      <c r="A514">
        <v>51.1</v>
      </c>
      <c r="B514">
        <v>85.113929999999996</v>
      </c>
      <c r="C514">
        <v>3.6356099999999998</v>
      </c>
      <c r="D514">
        <v>0.85114000000000001</v>
      </c>
      <c r="G514">
        <f t="shared" si="14"/>
        <v>2.676538679245283</v>
      </c>
      <c r="H514">
        <f t="shared" si="15"/>
        <v>0.81152008928571417</v>
      </c>
    </row>
    <row r="515" spans="1:8" x14ac:dyDescent="0.2">
      <c r="A515">
        <v>51.2</v>
      </c>
      <c r="B515">
        <v>85.280609999999996</v>
      </c>
      <c r="C515">
        <v>3.6424099999999999</v>
      </c>
      <c r="D515">
        <v>0.85280999999999996</v>
      </c>
      <c r="G515">
        <f t="shared" si="14"/>
        <v>2.6817801886792449</v>
      </c>
      <c r="H515">
        <f t="shared" si="15"/>
        <v>0.8130379464285713</v>
      </c>
    </row>
    <row r="516" spans="1:8" x14ac:dyDescent="0.2">
      <c r="A516">
        <v>51.3</v>
      </c>
      <c r="B516">
        <v>85.44717</v>
      </c>
      <c r="C516">
        <v>3.64784</v>
      </c>
      <c r="D516">
        <v>0.85446999999999995</v>
      </c>
      <c r="G516">
        <f t="shared" ref="G516:G579" si="16">B:B/31.8</f>
        <v>2.6870179245283019</v>
      </c>
      <c r="H516">
        <f t="shared" ref="H516:H579" si="17">C:C/(4*1.12)</f>
        <v>0.81424999999999992</v>
      </c>
    </row>
    <row r="517" spans="1:8" x14ac:dyDescent="0.2">
      <c r="A517">
        <v>51.4</v>
      </c>
      <c r="B517">
        <v>85.613709999999998</v>
      </c>
      <c r="C517">
        <v>3.6607099999999999</v>
      </c>
      <c r="D517">
        <v>0.85614000000000001</v>
      </c>
      <c r="G517">
        <f t="shared" si="16"/>
        <v>2.6922550314465408</v>
      </c>
      <c r="H517">
        <f t="shared" si="17"/>
        <v>0.81712276785714277</v>
      </c>
    </row>
    <row r="518" spans="1:8" x14ac:dyDescent="0.2">
      <c r="A518">
        <v>51.5</v>
      </c>
      <c r="B518">
        <v>85.780339999999995</v>
      </c>
      <c r="C518">
        <v>3.6650800000000001</v>
      </c>
      <c r="D518">
        <v>0.85780000000000001</v>
      </c>
      <c r="G518">
        <f t="shared" si="16"/>
        <v>2.697494968553459</v>
      </c>
      <c r="H518">
        <f t="shared" si="17"/>
        <v>0.81809821428571428</v>
      </c>
    </row>
    <row r="519" spans="1:8" x14ac:dyDescent="0.2">
      <c r="A519">
        <v>51.6</v>
      </c>
      <c r="B519">
        <v>85.947109999999995</v>
      </c>
      <c r="C519">
        <v>3.67347</v>
      </c>
      <c r="D519">
        <v>0.85946999999999996</v>
      </c>
      <c r="G519">
        <f t="shared" si="16"/>
        <v>2.7027393081761004</v>
      </c>
      <c r="H519">
        <f t="shared" si="17"/>
        <v>0.81997098214285702</v>
      </c>
    </row>
    <row r="520" spans="1:8" x14ac:dyDescent="0.2">
      <c r="A520">
        <v>51.7</v>
      </c>
      <c r="B520">
        <v>86.113950000000003</v>
      </c>
      <c r="C520">
        <v>3.6782400000000002</v>
      </c>
      <c r="D520">
        <v>0.86114000000000002</v>
      </c>
      <c r="G520">
        <f t="shared" si="16"/>
        <v>2.707985849056604</v>
      </c>
      <c r="H520">
        <f t="shared" si="17"/>
        <v>0.8210357142857142</v>
      </c>
    </row>
    <row r="521" spans="1:8" x14ac:dyDescent="0.2">
      <c r="A521">
        <v>51.8</v>
      </c>
      <c r="B521">
        <v>86.280630000000002</v>
      </c>
      <c r="C521">
        <v>3.6854100000000001</v>
      </c>
      <c r="D521">
        <v>0.86280999999999997</v>
      </c>
      <c r="G521">
        <f t="shared" si="16"/>
        <v>2.713227358490566</v>
      </c>
      <c r="H521">
        <f t="shared" si="17"/>
        <v>0.82263616071428569</v>
      </c>
    </row>
    <row r="522" spans="1:8" x14ac:dyDescent="0.2">
      <c r="A522">
        <v>51.9</v>
      </c>
      <c r="B522">
        <v>86.447270000000003</v>
      </c>
      <c r="C522">
        <v>3.6954600000000002</v>
      </c>
      <c r="D522">
        <v>0.86446999999999996</v>
      </c>
      <c r="G522">
        <f t="shared" si="16"/>
        <v>2.7184676100628931</v>
      </c>
      <c r="H522">
        <f t="shared" si="17"/>
        <v>0.82487946428571424</v>
      </c>
    </row>
    <row r="523" spans="1:8" x14ac:dyDescent="0.2">
      <c r="A523">
        <v>52</v>
      </c>
      <c r="B523">
        <v>86.613900000000001</v>
      </c>
      <c r="C523">
        <v>3.7000899999999999</v>
      </c>
      <c r="D523">
        <v>0.86614000000000002</v>
      </c>
      <c r="G523">
        <f t="shared" si="16"/>
        <v>2.7237075471698113</v>
      </c>
      <c r="H523">
        <f t="shared" si="17"/>
        <v>0.82591294642857127</v>
      </c>
    </row>
    <row r="524" spans="1:8" x14ac:dyDescent="0.2">
      <c r="A524">
        <v>52.1</v>
      </c>
      <c r="B524">
        <v>86.780630000000002</v>
      </c>
      <c r="C524">
        <v>3.7111900000000002</v>
      </c>
      <c r="D524">
        <v>0.86780999999999997</v>
      </c>
      <c r="G524">
        <f t="shared" si="16"/>
        <v>2.7289506289308174</v>
      </c>
      <c r="H524">
        <f t="shared" si="17"/>
        <v>0.82839062499999994</v>
      </c>
    </row>
    <row r="525" spans="1:8" x14ac:dyDescent="0.2">
      <c r="A525">
        <v>52.2</v>
      </c>
      <c r="B525">
        <v>86.947100000000006</v>
      </c>
      <c r="C525">
        <v>3.7166399999999999</v>
      </c>
      <c r="D525">
        <v>0.86946999999999997</v>
      </c>
      <c r="G525">
        <f t="shared" si="16"/>
        <v>2.734185534591195</v>
      </c>
      <c r="H525">
        <f t="shared" si="17"/>
        <v>0.82960714285714277</v>
      </c>
    </row>
    <row r="526" spans="1:8" x14ac:dyDescent="0.2">
      <c r="A526">
        <v>52.3</v>
      </c>
      <c r="B526">
        <v>87.113699999999994</v>
      </c>
      <c r="C526">
        <v>3.7235900000000002</v>
      </c>
      <c r="D526">
        <v>0.87114000000000003</v>
      </c>
      <c r="G526">
        <f t="shared" si="16"/>
        <v>2.7394245283018868</v>
      </c>
      <c r="H526">
        <f t="shared" si="17"/>
        <v>0.83115848214285715</v>
      </c>
    </row>
    <row r="527" spans="1:8" x14ac:dyDescent="0.2">
      <c r="A527">
        <v>52.4</v>
      </c>
      <c r="B527">
        <v>87.280360000000002</v>
      </c>
      <c r="C527">
        <v>3.7303199999999999</v>
      </c>
      <c r="D527">
        <v>0.87280000000000002</v>
      </c>
      <c r="G527">
        <f t="shared" si="16"/>
        <v>2.7446654088050315</v>
      </c>
      <c r="H527">
        <f t="shared" si="17"/>
        <v>0.8326607142857142</v>
      </c>
    </row>
    <row r="528" spans="1:8" x14ac:dyDescent="0.2">
      <c r="A528">
        <v>52.5</v>
      </c>
      <c r="B528">
        <v>87.447090000000003</v>
      </c>
      <c r="C528">
        <v>3.73149</v>
      </c>
      <c r="D528">
        <v>0.87446999999999997</v>
      </c>
      <c r="G528">
        <f t="shared" si="16"/>
        <v>2.7499084905660376</v>
      </c>
      <c r="H528">
        <f t="shared" si="17"/>
        <v>0.83292187499999992</v>
      </c>
    </row>
    <row r="529" spans="1:8" x14ac:dyDescent="0.2">
      <c r="A529">
        <v>52.6</v>
      </c>
      <c r="B529">
        <v>87.613889999999998</v>
      </c>
      <c r="C529">
        <v>3.7421600000000002</v>
      </c>
      <c r="D529">
        <v>0.87614000000000003</v>
      </c>
      <c r="G529">
        <f t="shared" si="16"/>
        <v>2.7551537735849054</v>
      </c>
      <c r="H529">
        <f t="shared" si="17"/>
        <v>0.83530357142857137</v>
      </c>
    </row>
    <row r="530" spans="1:8" x14ac:dyDescent="0.2">
      <c r="A530">
        <v>52.7</v>
      </c>
      <c r="B530">
        <v>87.780680000000004</v>
      </c>
      <c r="C530">
        <v>3.7478899999999999</v>
      </c>
      <c r="D530">
        <v>0.87780999999999998</v>
      </c>
      <c r="G530">
        <f t="shared" si="16"/>
        <v>2.7603987421383649</v>
      </c>
      <c r="H530">
        <f t="shared" si="17"/>
        <v>0.83658258928571416</v>
      </c>
    </row>
    <row r="531" spans="1:8" x14ac:dyDescent="0.2">
      <c r="A531">
        <v>52.8</v>
      </c>
      <c r="B531">
        <v>87.947280000000006</v>
      </c>
      <c r="C531">
        <v>3.75637</v>
      </c>
      <c r="D531">
        <v>0.87946999999999997</v>
      </c>
      <c r="G531">
        <f t="shared" si="16"/>
        <v>2.7656377358490567</v>
      </c>
      <c r="H531">
        <f t="shared" si="17"/>
        <v>0.8384754464285713</v>
      </c>
    </row>
    <row r="532" spans="1:8" x14ac:dyDescent="0.2">
      <c r="A532">
        <v>52.9</v>
      </c>
      <c r="B532">
        <v>88.113929999999996</v>
      </c>
      <c r="C532">
        <v>3.7670499999999998</v>
      </c>
      <c r="D532">
        <v>0.88114000000000003</v>
      </c>
      <c r="G532">
        <f t="shared" si="16"/>
        <v>2.7708783018867922</v>
      </c>
      <c r="H532">
        <f t="shared" si="17"/>
        <v>0.84085937499999985</v>
      </c>
    </row>
    <row r="533" spans="1:8" x14ac:dyDescent="0.2">
      <c r="A533">
        <v>53</v>
      </c>
      <c r="B533">
        <v>88.280529999999999</v>
      </c>
      <c r="C533">
        <v>3.7716400000000001</v>
      </c>
      <c r="D533">
        <v>0.88280999999999998</v>
      </c>
      <c r="G533">
        <f t="shared" si="16"/>
        <v>2.776117295597484</v>
      </c>
      <c r="H533">
        <f t="shared" si="17"/>
        <v>0.84188392857142846</v>
      </c>
    </row>
    <row r="534" spans="1:8" x14ac:dyDescent="0.2">
      <c r="A534">
        <v>53.1</v>
      </c>
      <c r="B534">
        <v>88.447090000000003</v>
      </c>
      <c r="C534">
        <v>3.7791700000000001</v>
      </c>
      <c r="D534">
        <v>0.88446999999999998</v>
      </c>
      <c r="G534">
        <f t="shared" si="16"/>
        <v>2.7813550314465409</v>
      </c>
      <c r="H534">
        <f t="shared" si="17"/>
        <v>0.8435647321428571</v>
      </c>
    </row>
    <row r="535" spans="1:8" x14ac:dyDescent="0.2">
      <c r="A535">
        <v>53.2</v>
      </c>
      <c r="B535">
        <v>88.613659999999996</v>
      </c>
      <c r="C535">
        <v>3.79176</v>
      </c>
      <c r="D535">
        <v>0.88614000000000004</v>
      </c>
      <c r="G535">
        <f t="shared" si="16"/>
        <v>2.7865930817610063</v>
      </c>
      <c r="H535">
        <f t="shared" si="17"/>
        <v>0.84637499999999988</v>
      </c>
    </row>
    <row r="536" spans="1:8" x14ac:dyDescent="0.2">
      <c r="A536">
        <v>53.3</v>
      </c>
      <c r="B536">
        <v>88.780320000000003</v>
      </c>
      <c r="C536">
        <v>3.8027199999999999</v>
      </c>
      <c r="D536">
        <v>0.88780000000000003</v>
      </c>
      <c r="G536">
        <f t="shared" si="16"/>
        <v>2.791833962264151</v>
      </c>
      <c r="H536">
        <f t="shared" si="17"/>
        <v>0.8488214285714285</v>
      </c>
    </row>
    <row r="537" spans="1:8" x14ac:dyDescent="0.2">
      <c r="A537">
        <v>53.4</v>
      </c>
      <c r="B537">
        <v>88.947010000000006</v>
      </c>
      <c r="C537">
        <v>3.8072599999999999</v>
      </c>
      <c r="D537">
        <v>0.88946999999999998</v>
      </c>
      <c r="G537">
        <f t="shared" si="16"/>
        <v>2.7970757861635223</v>
      </c>
      <c r="H537">
        <f t="shared" si="17"/>
        <v>0.84983482142857136</v>
      </c>
    </row>
    <row r="538" spans="1:8" x14ac:dyDescent="0.2">
      <c r="A538">
        <v>53.5</v>
      </c>
      <c r="B538">
        <v>89.113910000000004</v>
      </c>
      <c r="C538">
        <v>3.8101600000000002</v>
      </c>
      <c r="D538">
        <v>0.89114000000000004</v>
      </c>
      <c r="G538">
        <f t="shared" si="16"/>
        <v>2.8023242138364779</v>
      </c>
      <c r="H538">
        <f t="shared" si="17"/>
        <v>0.85048214285714285</v>
      </c>
    </row>
    <row r="539" spans="1:8" x14ac:dyDescent="0.2">
      <c r="A539">
        <v>53.6</v>
      </c>
      <c r="B539">
        <v>89.280609999999996</v>
      </c>
      <c r="C539">
        <v>3.8155800000000002</v>
      </c>
      <c r="D539">
        <v>0.89280999999999999</v>
      </c>
      <c r="G539">
        <f t="shared" si="16"/>
        <v>2.8075663522012575</v>
      </c>
      <c r="H539">
        <f t="shared" si="17"/>
        <v>0.85169196428571425</v>
      </c>
    </row>
    <row r="540" spans="1:8" x14ac:dyDescent="0.2">
      <c r="A540">
        <v>53.7</v>
      </c>
      <c r="B540">
        <v>89.447280000000006</v>
      </c>
      <c r="C540">
        <v>3.8228800000000001</v>
      </c>
      <c r="D540">
        <v>0.89446999999999999</v>
      </c>
      <c r="G540">
        <f t="shared" si="16"/>
        <v>2.8128075471698115</v>
      </c>
      <c r="H540">
        <f t="shared" si="17"/>
        <v>0.85332142857142845</v>
      </c>
    </row>
    <row r="541" spans="1:8" x14ac:dyDescent="0.2">
      <c r="A541">
        <v>53.8</v>
      </c>
      <c r="B541">
        <v>89.613960000000006</v>
      </c>
      <c r="C541">
        <v>3.8330600000000001</v>
      </c>
      <c r="D541">
        <v>0.89614000000000005</v>
      </c>
      <c r="G541">
        <f t="shared" si="16"/>
        <v>2.8180490566037739</v>
      </c>
      <c r="H541">
        <f t="shared" si="17"/>
        <v>0.85559374999999993</v>
      </c>
    </row>
    <row r="542" spans="1:8" x14ac:dyDescent="0.2">
      <c r="A542">
        <v>53.9</v>
      </c>
      <c r="B542">
        <v>89.780590000000004</v>
      </c>
      <c r="C542">
        <v>3.84396</v>
      </c>
      <c r="D542">
        <v>0.89781</v>
      </c>
      <c r="G542">
        <f t="shared" si="16"/>
        <v>2.8232889937106918</v>
      </c>
      <c r="H542">
        <f t="shared" si="17"/>
        <v>0.85802678571428559</v>
      </c>
    </row>
    <row r="543" spans="1:8" x14ac:dyDescent="0.2">
      <c r="A543">
        <v>54</v>
      </c>
      <c r="B543">
        <v>89.947159999999997</v>
      </c>
      <c r="C543">
        <v>3.8460999999999999</v>
      </c>
      <c r="D543">
        <v>0.89946999999999999</v>
      </c>
      <c r="G543">
        <f t="shared" si="16"/>
        <v>2.8285270440251571</v>
      </c>
      <c r="H543">
        <f t="shared" si="17"/>
        <v>0.85850446428571414</v>
      </c>
    </row>
    <row r="544" spans="1:8" x14ac:dyDescent="0.2">
      <c r="A544">
        <v>54.1</v>
      </c>
      <c r="B544">
        <v>90.113650000000007</v>
      </c>
      <c r="C544">
        <v>3.85582</v>
      </c>
      <c r="D544">
        <v>0.90114000000000005</v>
      </c>
      <c r="G544">
        <f t="shared" si="16"/>
        <v>2.8337625786163523</v>
      </c>
      <c r="H544">
        <f t="shared" si="17"/>
        <v>0.86067410714285708</v>
      </c>
    </row>
    <row r="545" spans="1:8" x14ac:dyDescent="0.2">
      <c r="A545">
        <v>54.2</v>
      </c>
      <c r="B545">
        <v>90.280270000000002</v>
      </c>
      <c r="C545">
        <v>3.8658700000000001</v>
      </c>
      <c r="D545">
        <v>0.90280000000000005</v>
      </c>
      <c r="G545">
        <f t="shared" si="16"/>
        <v>2.8390022012578617</v>
      </c>
      <c r="H545">
        <f t="shared" si="17"/>
        <v>0.86291741071428563</v>
      </c>
    </row>
    <row r="546" spans="1:8" x14ac:dyDescent="0.2">
      <c r="A546">
        <v>54.3</v>
      </c>
      <c r="B546">
        <v>90.447019999999995</v>
      </c>
      <c r="C546">
        <v>3.8681199999999998</v>
      </c>
      <c r="D546">
        <v>0.90447</v>
      </c>
      <c r="G546">
        <f t="shared" si="16"/>
        <v>2.8442459119496855</v>
      </c>
      <c r="H546">
        <f t="shared" si="17"/>
        <v>0.86341964285714268</v>
      </c>
    </row>
    <row r="547" spans="1:8" x14ac:dyDescent="0.2">
      <c r="A547">
        <v>54.4</v>
      </c>
      <c r="B547">
        <v>90.613879999999995</v>
      </c>
      <c r="C547">
        <v>3.8744299999999998</v>
      </c>
      <c r="D547">
        <v>0.90613999999999995</v>
      </c>
      <c r="G547">
        <f t="shared" si="16"/>
        <v>2.8494930817610062</v>
      </c>
      <c r="H547">
        <f t="shared" si="17"/>
        <v>0.86482812499999984</v>
      </c>
    </row>
    <row r="548" spans="1:8" x14ac:dyDescent="0.2">
      <c r="A548">
        <v>54.5</v>
      </c>
      <c r="B548">
        <v>90.78058</v>
      </c>
      <c r="C548">
        <v>3.87791</v>
      </c>
      <c r="D548">
        <v>0.90781000000000001</v>
      </c>
      <c r="G548">
        <f t="shared" si="16"/>
        <v>2.8547352201257863</v>
      </c>
      <c r="H548">
        <f t="shared" si="17"/>
        <v>0.86560491071428558</v>
      </c>
    </row>
    <row r="549" spans="1:8" x14ac:dyDescent="0.2">
      <c r="A549">
        <v>54.6</v>
      </c>
      <c r="B549">
        <v>90.947299999999998</v>
      </c>
      <c r="C549">
        <v>3.8830800000000001</v>
      </c>
      <c r="D549">
        <v>0.90947</v>
      </c>
      <c r="G549">
        <f t="shared" si="16"/>
        <v>2.8599779874213835</v>
      </c>
      <c r="H549">
        <f t="shared" si="17"/>
        <v>0.86675892857142856</v>
      </c>
    </row>
    <row r="550" spans="1:8" x14ac:dyDescent="0.2">
      <c r="A550">
        <v>54.7</v>
      </c>
      <c r="B550">
        <v>91.113950000000003</v>
      </c>
      <c r="C550">
        <v>3.8953500000000001</v>
      </c>
      <c r="D550">
        <v>0.91113999999999995</v>
      </c>
      <c r="G550">
        <f t="shared" si="16"/>
        <v>2.8652185534591195</v>
      </c>
      <c r="H550">
        <f t="shared" si="17"/>
        <v>0.86949776785714283</v>
      </c>
    </row>
    <row r="551" spans="1:8" x14ac:dyDescent="0.2">
      <c r="A551">
        <v>54.8</v>
      </c>
      <c r="B551">
        <v>91.280600000000007</v>
      </c>
      <c r="C551">
        <v>3.9004699999999999</v>
      </c>
      <c r="D551">
        <v>0.91281000000000001</v>
      </c>
      <c r="G551">
        <f t="shared" si="16"/>
        <v>2.8704591194968554</v>
      </c>
      <c r="H551">
        <f t="shared" si="17"/>
        <v>0.87064062499999995</v>
      </c>
    </row>
    <row r="552" spans="1:8" x14ac:dyDescent="0.2">
      <c r="A552">
        <v>54.9</v>
      </c>
      <c r="B552">
        <v>91.447109999999995</v>
      </c>
      <c r="C552">
        <v>3.9101400000000002</v>
      </c>
      <c r="D552">
        <v>0.91447000000000001</v>
      </c>
      <c r="G552">
        <f t="shared" si="16"/>
        <v>2.8756952830188678</v>
      </c>
      <c r="H552">
        <f t="shared" si="17"/>
        <v>0.87279910714285713</v>
      </c>
    </row>
    <row r="553" spans="1:8" x14ac:dyDescent="0.2">
      <c r="A553">
        <v>55</v>
      </c>
      <c r="B553">
        <v>91.613619999999997</v>
      </c>
      <c r="C553">
        <v>3.9178000000000002</v>
      </c>
      <c r="D553">
        <v>0.91613999999999995</v>
      </c>
      <c r="G553">
        <f t="shared" si="16"/>
        <v>2.8809314465408802</v>
      </c>
      <c r="H553">
        <f t="shared" si="17"/>
        <v>0.87450892857142848</v>
      </c>
    </row>
    <row r="554" spans="1:8" x14ac:dyDescent="0.2">
      <c r="A554">
        <v>55.1</v>
      </c>
      <c r="B554">
        <v>91.780349999999999</v>
      </c>
      <c r="C554">
        <v>3.9275799999999998</v>
      </c>
      <c r="D554">
        <v>0.91779999999999995</v>
      </c>
      <c r="G554">
        <f t="shared" si="16"/>
        <v>2.8861745283018867</v>
      </c>
      <c r="H554">
        <f t="shared" si="17"/>
        <v>0.87669196428571416</v>
      </c>
    </row>
    <row r="555" spans="1:8" x14ac:dyDescent="0.2">
      <c r="A555">
        <v>55.2</v>
      </c>
      <c r="B555">
        <v>91.947069999999997</v>
      </c>
      <c r="C555">
        <v>3.9315799999999999</v>
      </c>
      <c r="D555">
        <v>0.91947000000000001</v>
      </c>
      <c r="G555">
        <f t="shared" si="16"/>
        <v>2.8914172955974839</v>
      </c>
      <c r="H555">
        <f t="shared" si="17"/>
        <v>0.8775848214285713</v>
      </c>
    </row>
    <row r="556" spans="1:8" x14ac:dyDescent="0.2">
      <c r="A556">
        <v>55.3</v>
      </c>
      <c r="B556">
        <v>92.113879999999995</v>
      </c>
      <c r="C556">
        <v>3.9424999999999999</v>
      </c>
      <c r="D556">
        <v>0.92113999999999996</v>
      </c>
      <c r="G556">
        <f t="shared" si="16"/>
        <v>2.8966628930817606</v>
      </c>
      <c r="H556">
        <f t="shared" si="17"/>
        <v>0.88002232142857129</v>
      </c>
    </row>
    <row r="557" spans="1:8" x14ac:dyDescent="0.2">
      <c r="A557">
        <v>55.4</v>
      </c>
      <c r="B557">
        <v>92.280600000000007</v>
      </c>
      <c r="C557">
        <v>3.9423599999999999</v>
      </c>
      <c r="D557">
        <v>0.92281000000000002</v>
      </c>
      <c r="G557">
        <f t="shared" si="16"/>
        <v>2.9019056603773588</v>
      </c>
      <c r="H557">
        <f t="shared" si="17"/>
        <v>0.87999107142857136</v>
      </c>
    </row>
    <row r="558" spans="1:8" x14ac:dyDescent="0.2">
      <c r="A558">
        <v>55.5</v>
      </c>
      <c r="B558">
        <v>92.447329999999994</v>
      </c>
      <c r="C558">
        <v>3.95044</v>
      </c>
      <c r="D558">
        <v>0.92447000000000001</v>
      </c>
      <c r="G558">
        <f t="shared" si="16"/>
        <v>2.9071487421383644</v>
      </c>
      <c r="H558">
        <f t="shared" si="17"/>
        <v>0.88179464285714271</v>
      </c>
    </row>
    <row r="559" spans="1:8" x14ac:dyDescent="0.2">
      <c r="A559">
        <v>55.6</v>
      </c>
      <c r="B559">
        <v>92.613979999999998</v>
      </c>
      <c r="C559">
        <v>3.9597600000000002</v>
      </c>
      <c r="D559">
        <v>0.92613999999999996</v>
      </c>
      <c r="G559">
        <f t="shared" si="16"/>
        <v>2.9123893081761003</v>
      </c>
      <c r="H559">
        <f t="shared" si="17"/>
        <v>0.88387499999999997</v>
      </c>
    </row>
    <row r="560" spans="1:8" x14ac:dyDescent="0.2">
      <c r="A560">
        <v>55.7</v>
      </c>
      <c r="B560">
        <v>92.78049</v>
      </c>
      <c r="C560">
        <v>3.9654199999999999</v>
      </c>
      <c r="D560">
        <v>0.92779999999999996</v>
      </c>
      <c r="G560">
        <f t="shared" si="16"/>
        <v>2.9176254716981131</v>
      </c>
      <c r="H560">
        <f t="shared" si="17"/>
        <v>0.8851383928571428</v>
      </c>
    </row>
    <row r="561" spans="1:8" x14ac:dyDescent="0.2">
      <c r="A561">
        <v>55.8</v>
      </c>
      <c r="B561">
        <v>92.94717</v>
      </c>
      <c r="C561">
        <v>3.9729399999999999</v>
      </c>
      <c r="D561">
        <v>0.92947000000000002</v>
      </c>
      <c r="G561">
        <f t="shared" si="16"/>
        <v>2.9228669811320755</v>
      </c>
      <c r="H561">
        <f t="shared" si="17"/>
        <v>0.88681696428571422</v>
      </c>
    </row>
    <row r="562" spans="1:8" x14ac:dyDescent="0.2">
      <c r="A562">
        <v>55.9</v>
      </c>
      <c r="B562">
        <v>93.113730000000004</v>
      </c>
      <c r="C562">
        <v>3.9799699999999998</v>
      </c>
      <c r="D562">
        <v>0.93113999999999997</v>
      </c>
      <c r="G562">
        <f t="shared" si="16"/>
        <v>2.9281047169811321</v>
      </c>
      <c r="H562">
        <f t="shared" si="17"/>
        <v>0.88838616071428556</v>
      </c>
    </row>
    <row r="563" spans="1:8" x14ac:dyDescent="0.2">
      <c r="A563">
        <v>56</v>
      </c>
      <c r="B563">
        <v>93.280360000000002</v>
      </c>
      <c r="C563">
        <v>3.9883600000000001</v>
      </c>
      <c r="D563">
        <v>0.93279999999999996</v>
      </c>
      <c r="G563">
        <f t="shared" si="16"/>
        <v>2.9333446540880503</v>
      </c>
      <c r="H563">
        <f t="shared" si="17"/>
        <v>0.89025892857142852</v>
      </c>
    </row>
    <row r="564" spans="1:8" x14ac:dyDescent="0.2">
      <c r="A564">
        <v>56.1</v>
      </c>
      <c r="B564">
        <v>93.447069999999997</v>
      </c>
      <c r="C564">
        <v>3.99709</v>
      </c>
      <c r="D564">
        <v>0.93447000000000002</v>
      </c>
      <c r="G564">
        <f t="shared" si="16"/>
        <v>2.9385871069182388</v>
      </c>
      <c r="H564">
        <f t="shared" si="17"/>
        <v>0.8922075892857142</v>
      </c>
    </row>
    <row r="565" spans="1:8" x14ac:dyDescent="0.2">
      <c r="A565">
        <v>56.2</v>
      </c>
      <c r="B565">
        <v>93.613879999999995</v>
      </c>
      <c r="C565">
        <v>3.9977</v>
      </c>
      <c r="D565">
        <v>0.93613999999999997</v>
      </c>
      <c r="G565">
        <f t="shared" si="16"/>
        <v>2.9438327044025154</v>
      </c>
      <c r="H565">
        <f t="shared" si="17"/>
        <v>0.89234374999999988</v>
      </c>
    </row>
    <row r="566" spans="1:8" x14ac:dyDescent="0.2">
      <c r="A566">
        <v>56.3</v>
      </c>
      <c r="B566">
        <v>93.780649999999994</v>
      </c>
      <c r="C566">
        <v>4.00624</v>
      </c>
      <c r="D566">
        <v>0.93781000000000003</v>
      </c>
      <c r="G566">
        <f t="shared" si="16"/>
        <v>2.9490770440251568</v>
      </c>
      <c r="H566">
        <f t="shared" si="17"/>
        <v>0.89424999999999988</v>
      </c>
    </row>
    <row r="567" spans="1:8" x14ac:dyDescent="0.2">
      <c r="A567">
        <v>56.4</v>
      </c>
      <c r="B567">
        <v>93.947339999999997</v>
      </c>
      <c r="C567">
        <v>4.0121099999999998</v>
      </c>
      <c r="D567">
        <v>0.93947000000000003</v>
      </c>
      <c r="G567">
        <f t="shared" si="16"/>
        <v>2.954318867924528</v>
      </c>
      <c r="H567">
        <f t="shared" si="17"/>
        <v>0.89556026785714271</v>
      </c>
    </row>
    <row r="568" spans="1:8" x14ac:dyDescent="0.2">
      <c r="A568">
        <v>56.5</v>
      </c>
      <c r="B568">
        <v>94.113979999999998</v>
      </c>
      <c r="C568">
        <v>4.0178099999999999</v>
      </c>
      <c r="D568">
        <v>0.94113999999999998</v>
      </c>
      <c r="G568">
        <f t="shared" si="16"/>
        <v>2.9595591194968551</v>
      </c>
      <c r="H568">
        <f t="shared" si="17"/>
        <v>0.89683258928571419</v>
      </c>
    </row>
    <row r="569" spans="1:8" x14ac:dyDescent="0.2">
      <c r="A569">
        <v>56.6</v>
      </c>
      <c r="B569">
        <v>94.280559999999994</v>
      </c>
      <c r="C569">
        <v>4.0284700000000004</v>
      </c>
      <c r="D569">
        <v>0.94281000000000004</v>
      </c>
      <c r="G569">
        <f t="shared" si="16"/>
        <v>2.9647974842767293</v>
      </c>
      <c r="H569">
        <f t="shared" si="17"/>
        <v>0.89921205357142864</v>
      </c>
    </row>
    <row r="570" spans="1:8" x14ac:dyDescent="0.2">
      <c r="A570">
        <v>56.7</v>
      </c>
      <c r="B570">
        <v>94.447130000000001</v>
      </c>
      <c r="C570">
        <v>4.0357200000000004</v>
      </c>
      <c r="D570">
        <v>0.94447000000000003</v>
      </c>
      <c r="G570">
        <f t="shared" si="16"/>
        <v>2.9700355345911951</v>
      </c>
      <c r="H570">
        <f t="shared" si="17"/>
        <v>0.9008303571428572</v>
      </c>
    </row>
    <row r="571" spans="1:8" x14ac:dyDescent="0.2">
      <c r="A571">
        <v>56.8</v>
      </c>
      <c r="B571">
        <v>94.613659999999996</v>
      </c>
      <c r="C571">
        <v>4.0453299999999999</v>
      </c>
      <c r="D571">
        <v>0.94613999999999998</v>
      </c>
      <c r="G571">
        <f t="shared" si="16"/>
        <v>2.9752723270440251</v>
      </c>
      <c r="H571">
        <f t="shared" si="17"/>
        <v>0.9029754464285713</v>
      </c>
    </row>
    <row r="572" spans="1:8" x14ac:dyDescent="0.2">
      <c r="A572">
        <v>56.9</v>
      </c>
      <c r="B572">
        <v>94.780330000000006</v>
      </c>
      <c r="C572">
        <v>4.0485899999999999</v>
      </c>
      <c r="D572">
        <v>0.94779999999999998</v>
      </c>
      <c r="G572">
        <f t="shared" si="16"/>
        <v>2.9805135220125787</v>
      </c>
      <c r="H572">
        <f t="shared" si="17"/>
        <v>0.90370312499999994</v>
      </c>
    </row>
    <row r="573" spans="1:8" x14ac:dyDescent="0.2">
      <c r="A573">
        <v>57</v>
      </c>
      <c r="B573">
        <v>94.947100000000006</v>
      </c>
      <c r="C573">
        <v>4.0577699999999997</v>
      </c>
      <c r="D573">
        <v>0.94947000000000004</v>
      </c>
      <c r="G573">
        <f t="shared" si="16"/>
        <v>2.9857578616352201</v>
      </c>
      <c r="H573">
        <f t="shared" si="17"/>
        <v>0.90575223214285694</v>
      </c>
    </row>
    <row r="574" spans="1:8" x14ac:dyDescent="0.2">
      <c r="A574">
        <v>57.1</v>
      </c>
      <c r="B574">
        <v>95.113849999999999</v>
      </c>
      <c r="C574">
        <v>4.0601399999999996</v>
      </c>
      <c r="D574">
        <v>0.95113999999999999</v>
      </c>
      <c r="G574">
        <f t="shared" si="16"/>
        <v>2.9910015723270438</v>
      </c>
      <c r="H574">
        <f t="shared" si="17"/>
        <v>0.90628124999999982</v>
      </c>
    </row>
    <row r="575" spans="1:8" x14ac:dyDescent="0.2">
      <c r="A575">
        <v>57.2</v>
      </c>
      <c r="B575">
        <v>95.280600000000007</v>
      </c>
      <c r="C575">
        <v>4.0651000000000002</v>
      </c>
      <c r="D575">
        <v>0.95281000000000005</v>
      </c>
      <c r="G575">
        <f t="shared" si="16"/>
        <v>2.9962452830188679</v>
      </c>
      <c r="H575">
        <f t="shared" si="17"/>
        <v>0.90738839285714279</v>
      </c>
    </row>
    <row r="576" spans="1:8" x14ac:dyDescent="0.2">
      <c r="A576">
        <v>57.3</v>
      </c>
      <c r="B576">
        <v>95.447360000000003</v>
      </c>
      <c r="C576">
        <v>4.0745199999999997</v>
      </c>
      <c r="D576">
        <v>0.95447000000000004</v>
      </c>
      <c r="G576">
        <f t="shared" si="16"/>
        <v>3.0014893081761005</v>
      </c>
      <c r="H576">
        <f t="shared" si="17"/>
        <v>0.90949107142857133</v>
      </c>
    </row>
    <row r="577" spans="1:8" x14ac:dyDescent="0.2">
      <c r="A577">
        <v>57.4</v>
      </c>
      <c r="B577">
        <v>95.613919999999993</v>
      </c>
      <c r="C577">
        <v>4.0811200000000003</v>
      </c>
      <c r="D577">
        <v>0.95613999999999999</v>
      </c>
      <c r="G577">
        <f t="shared" si="16"/>
        <v>3.006727044025157</v>
      </c>
      <c r="H577">
        <f t="shared" si="17"/>
        <v>0.91096428571428567</v>
      </c>
    </row>
    <row r="578" spans="1:8" x14ac:dyDescent="0.2">
      <c r="A578">
        <v>57.5</v>
      </c>
      <c r="B578">
        <v>95.780519999999996</v>
      </c>
      <c r="C578">
        <v>4.0884</v>
      </c>
      <c r="D578">
        <v>0.95781000000000005</v>
      </c>
      <c r="G578">
        <f t="shared" si="16"/>
        <v>3.0119660377358488</v>
      </c>
      <c r="H578">
        <f t="shared" si="17"/>
        <v>0.91258928571428566</v>
      </c>
    </row>
    <row r="579" spans="1:8" x14ac:dyDescent="0.2">
      <c r="A579">
        <v>57.6</v>
      </c>
      <c r="B579">
        <v>95.947069999999997</v>
      </c>
      <c r="C579">
        <v>4.0969800000000003</v>
      </c>
      <c r="D579">
        <v>0.95947000000000005</v>
      </c>
      <c r="G579">
        <f t="shared" si="16"/>
        <v>3.0172034591194965</v>
      </c>
      <c r="H579">
        <f t="shared" si="17"/>
        <v>0.9145044642857143</v>
      </c>
    </row>
    <row r="580" spans="1:8" x14ac:dyDescent="0.2">
      <c r="A580">
        <v>57.7</v>
      </c>
      <c r="B580">
        <v>96.113640000000004</v>
      </c>
      <c r="C580">
        <v>4.1052499999999998</v>
      </c>
      <c r="D580">
        <v>0.96113999999999999</v>
      </c>
      <c r="G580">
        <f t="shared" ref="G580:G643" si="18">B:B/31.8</f>
        <v>3.0224415094339623</v>
      </c>
      <c r="H580">
        <f t="shared" ref="H580:H643" si="19">C:C/(4*1.12)</f>
        <v>0.91635044642857133</v>
      </c>
    </row>
    <row r="581" spans="1:8" x14ac:dyDescent="0.2">
      <c r="A581">
        <v>57.8</v>
      </c>
      <c r="B581">
        <v>96.280389999999997</v>
      </c>
      <c r="C581">
        <v>4.10982</v>
      </c>
      <c r="D581">
        <v>0.96279999999999999</v>
      </c>
      <c r="G581">
        <f t="shared" si="18"/>
        <v>3.027685220125786</v>
      </c>
      <c r="H581">
        <f t="shared" si="19"/>
        <v>0.91737053571428562</v>
      </c>
    </row>
    <row r="582" spans="1:8" x14ac:dyDescent="0.2">
      <c r="A582">
        <v>57.9</v>
      </c>
      <c r="B582">
        <v>96.447100000000006</v>
      </c>
      <c r="C582">
        <v>4.1174999999999997</v>
      </c>
      <c r="D582">
        <v>0.96447000000000005</v>
      </c>
      <c r="G582">
        <f t="shared" si="18"/>
        <v>3.0329276729559749</v>
      </c>
      <c r="H582">
        <f t="shared" si="19"/>
        <v>0.91908482142857129</v>
      </c>
    </row>
    <row r="583" spans="1:8" x14ac:dyDescent="0.2">
      <c r="A583">
        <v>58</v>
      </c>
      <c r="B583">
        <v>96.613780000000006</v>
      </c>
      <c r="C583">
        <v>4.1233000000000004</v>
      </c>
      <c r="D583">
        <v>0.96614</v>
      </c>
      <c r="G583">
        <f t="shared" si="18"/>
        <v>3.0381691823899373</v>
      </c>
      <c r="H583">
        <f t="shared" si="19"/>
        <v>0.92037946428571427</v>
      </c>
    </row>
    <row r="584" spans="1:8" x14ac:dyDescent="0.2">
      <c r="A584">
        <v>58.1</v>
      </c>
      <c r="B584">
        <v>96.780630000000002</v>
      </c>
      <c r="C584">
        <v>4.1322999999999999</v>
      </c>
      <c r="D584">
        <v>0.96780999999999995</v>
      </c>
      <c r="G584">
        <f t="shared" si="18"/>
        <v>3.0434160377358492</v>
      </c>
      <c r="H584">
        <f t="shared" si="19"/>
        <v>0.92238839285714269</v>
      </c>
    </row>
    <row r="585" spans="1:8" x14ac:dyDescent="0.2">
      <c r="A585">
        <v>58.2</v>
      </c>
      <c r="B585">
        <v>96.947299999999998</v>
      </c>
      <c r="C585">
        <v>4.1408100000000001</v>
      </c>
      <c r="D585">
        <v>0.96947000000000005</v>
      </c>
      <c r="G585">
        <f t="shared" si="18"/>
        <v>3.0486572327044024</v>
      </c>
      <c r="H585">
        <f t="shared" si="19"/>
        <v>0.92428794642857137</v>
      </c>
    </row>
    <row r="586" spans="1:8" x14ac:dyDescent="0.2">
      <c r="A586">
        <v>58.3</v>
      </c>
      <c r="B586">
        <v>97.113960000000006</v>
      </c>
      <c r="C586">
        <v>4.1464299999999996</v>
      </c>
      <c r="D586">
        <v>0.97114</v>
      </c>
      <c r="G586">
        <f t="shared" si="18"/>
        <v>3.0538981132075471</v>
      </c>
      <c r="H586">
        <f t="shared" si="19"/>
        <v>0.92554241071428556</v>
      </c>
    </row>
    <row r="587" spans="1:8" x14ac:dyDescent="0.2">
      <c r="A587">
        <v>58.4</v>
      </c>
      <c r="B587">
        <v>97.280619999999999</v>
      </c>
      <c r="C587">
        <v>4.15639</v>
      </c>
      <c r="D587">
        <v>0.97280999999999995</v>
      </c>
      <c r="G587">
        <f t="shared" si="18"/>
        <v>3.0591389937106919</v>
      </c>
      <c r="H587">
        <f t="shared" si="19"/>
        <v>0.92776562499999993</v>
      </c>
    </row>
    <row r="588" spans="1:8" x14ac:dyDescent="0.2">
      <c r="A588">
        <v>58.5</v>
      </c>
      <c r="B588">
        <v>97.447180000000003</v>
      </c>
      <c r="C588">
        <v>4.1591100000000001</v>
      </c>
      <c r="D588">
        <v>0.97446999999999995</v>
      </c>
      <c r="G588">
        <f t="shared" si="18"/>
        <v>3.0643767295597484</v>
      </c>
      <c r="H588">
        <f t="shared" si="19"/>
        <v>0.92837276785714273</v>
      </c>
    </row>
    <row r="589" spans="1:8" x14ac:dyDescent="0.2">
      <c r="A589">
        <v>58.6</v>
      </c>
      <c r="B589">
        <v>97.613699999999994</v>
      </c>
      <c r="C589">
        <v>4.1682800000000002</v>
      </c>
      <c r="D589">
        <v>0.97614000000000001</v>
      </c>
      <c r="G589">
        <f t="shared" si="18"/>
        <v>3.0696132075471696</v>
      </c>
      <c r="H589">
        <f t="shared" si="19"/>
        <v>0.93041964285714285</v>
      </c>
    </row>
    <row r="590" spans="1:8" x14ac:dyDescent="0.2">
      <c r="A590">
        <v>58.7</v>
      </c>
      <c r="B590">
        <v>97.780299999999997</v>
      </c>
      <c r="C590">
        <v>4.1790900000000004</v>
      </c>
      <c r="D590">
        <v>0.9778</v>
      </c>
      <c r="G590">
        <f t="shared" si="18"/>
        <v>3.0748522012578614</v>
      </c>
      <c r="H590">
        <f t="shared" si="19"/>
        <v>0.93283258928571433</v>
      </c>
    </row>
    <row r="591" spans="1:8" x14ac:dyDescent="0.2">
      <c r="A591">
        <v>58.8</v>
      </c>
      <c r="B591">
        <v>97.947069999999997</v>
      </c>
      <c r="C591">
        <v>4.1813200000000004</v>
      </c>
      <c r="D591">
        <v>0.97946999999999995</v>
      </c>
      <c r="G591">
        <f t="shared" si="18"/>
        <v>3.0800965408805028</v>
      </c>
      <c r="H591">
        <f t="shared" si="19"/>
        <v>0.93333035714285717</v>
      </c>
    </row>
    <row r="592" spans="1:8" x14ac:dyDescent="0.2">
      <c r="A592">
        <v>58.9</v>
      </c>
      <c r="B592">
        <v>98.113879999999995</v>
      </c>
      <c r="C592">
        <v>4.1886700000000001</v>
      </c>
      <c r="D592">
        <v>0.98114000000000001</v>
      </c>
      <c r="G592">
        <f t="shared" si="18"/>
        <v>3.0853421383647794</v>
      </c>
      <c r="H592">
        <f t="shared" si="19"/>
        <v>0.93497098214285712</v>
      </c>
    </row>
    <row r="593" spans="1:8" x14ac:dyDescent="0.2">
      <c r="A593">
        <v>59</v>
      </c>
      <c r="B593">
        <v>98.280600000000007</v>
      </c>
      <c r="C593">
        <v>4.1915199999999997</v>
      </c>
      <c r="D593">
        <v>0.98280999999999996</v>
      </c>
      <c r="G593">
        <f t="shared" si="18"/>
        <v>3.0905849056603776</v>
      </c>
      <c r="H593">
        <f t="shared" si="19"/>
        <v>0.93560714285714275</v>
      </c>
    </row>
    <row r="594" spans="1:8" x14ac:dyDescent="0.2">
      <c r="A594">
        <v>59.1</v>
      </c>
      <c r="B594">
        <v>98.447270000000003</v>
      </c>
      <c r="C594">
        <v>4.2026300000000001</v>
      </c>
      <c r="D594">
        <v>0.98446999999999996</v>
      </c>
      <c r="G594">
        <f t="shared" si="18"/>
        <v>3.0958261006289307</v>
      </c>
      <c r="H594">
        <f t="shared" si="19"/>
        <v>0.93808705357142852</v>
      </c>
    </row>
    <row r="595" spans="1:8" x14ac:dyDescent="0.2">
      <c r="A595">
        <v>59.2</v>
      </c>
      <c r="B595">
        <v>98.613919999999993</v>
      </c>
      <c r="C595">
        <v>4.2092599999999996</v>
      </c>
      <c r="D595">
        <v>0.98614000000000002</v>
      </c>
      <c r="G595">
        <f t="shared" si="18"/>
        <v>3.1010666666666662</v>
      </c>
      <c r="H595">
        <f t="shared" si="19"/>
        <v>0.93956696428571407</v>
      </c>
    </row>
    <row r="596" spans="1:8" x14ac:dyDescent="0.2">
      <c r="A596">
        <v>59.3</v>
      </c>
      <c r="B596">
        <v>98.780569999999997</v>
      </c>
      <c r="C596">
        <v>4.2149799999999997</v>
      </c>
      <c r="D596">
        <v>0.98780999999999997</v>
      </c>
      <c r="G596">
        <f t="shared" si="18"/>
        <v>3.1063072327044026</v>
      </c>
      <c r="H596">
        <f t="shared" si="19"/>
        <v>0.94084374999999987</v>
      </c>
    </row>
    <row r="597" spans="1:8" x14ac:dyDescent="0.2">
      <c r="A597">
        <v>59.4</v>
      </c>
      <c r="B597">
        <v>98.947159999999997</v>
      </c>
      <c r="C597">
        <v>4.2212699999999996</v>
      </c>
      <c r="D597">
        <v>0.98946999999999996</v>
      </c>
      <c r="G597">
        <f t="shared" si="18"/>
        <v>3.1115459119496856</v>
      </c>
      <c r="H597">
        <f t="shared" si="19"/>
        <v>0.9422477678571427</v>
      </c>
    </row>
    <row r="598" spans="1:8" x14ac:dyDescent="0.2">
      <c r="A598">
        <v>59.5</v>
      </c>
      <c r="B598">
        <v>99.113699999999994</v>
      </c>
      <c r="C598">
        <v>4.2246199999999998</v>
      </c>
      <c r="D598">
        <v>0.99114000000000002</v>
      </c>
      <c r="G598">
        <f t="shared" si="18"/>
        <v>3.1167830188679244</v>
      </c>
      <c r="H598">
        <f t="shared" si="19"/>
        <v>0.94299553571428563</v>
      </c>
    </row>
    <row r="599" spans="1:8" x14ac:dyDescent="0.2">
      <c r="A599">
        <v>59.6</v>
      </c>
      <c r="B599">
        <v>99.280339999999995</v>
      </c>
      <c r="C599">
        <v>4.2420900000000001</v>
      </c>
      <c r="D599">
        <v>0.99280000000000002</v>
      </c>
      <c r="G599">
        <f t="shared" si="18"/>
        <v>3.1220232704402515</v>
      </c>
      <c r="H599">
        <f t="shared" si="19"/>
        <v>0.9468950892857142</v>
      </c>
    </row>
    <row r="600" spans="1:8" x14ac:dyDescent="0.2">
      <c r="A600">
        <v>59.7</v>
      </c>
      <c r="B600">
        <v>99.447069999999997</v>
      </c>
      <c r="C600">
        <v>4.2435099999999997</v>
      </c>
      <c r="D600">
        <v>0.99446999999999997</v>
      </c>
      <c r="G600">
        <f t="shared" si="18"/>
        <v>3.1272663522012576</v>
      </c>
      <c r="H600">
        <f t="shared" si="19"/>
        <v>0.94721205357142846</v>
      </c>
    </row>
    <row r="601" spans="1:8" x14ac:dyDescent="0.2">
      <c r="A601">
        <v>59.8</v>
      </c>
      <c r="B601">
        <v>99.613879999999995</v>
      </c>
      <c r="C601">
        <v>4.2478499999999997</v>
      </c>
      <c r="D601">
        <v>0.99614000000000003</v>
      </c>
      <c r="G601">
        <f t="shared" si="18"/>
        <v>3.1325119496855343</v>
      </c>
      <c r="H601">
        <f t="shared" si="19"/>
        <v>0.94818080357142842</v>
      </c>
    </row>
    <row r="602" spans="1:8" x14ac:dyDescent="0.2">
      <c r="A602">
        <v>59.9</v>
      </c>
      <c r="B602">
        <v>99.780559999999994</v>
      </c>
      <c r="C602">
        <v>4.2481</v>
      </c>
      <c r="D602">
        <v>0.99780999999999997</v>
      </c>
      <c r="G602">
        <f t="shared" si="18"/>
        <v>3.1377534591194967</v>
      </c>
      <c r="H602">
        <f t="shared" si="19"/>
        <v>0.94823660714285707</v>
      </c>
    </row>
    <row r="603" spans="1:8" x14ac:dyDescent="0.2">
      <c r="A603">
        <v>60</v>
      </c>
      <c r="B603">
        <v>99.947289999999995</v>
      </c>
      <c r="C603">
        <v>4.2589399999999999</v>
      </c>
      <c r="D603">
        <v>0.99946999999999997</v>
      </c>
      <c r="G603">
        <f t="shared" si="18"/>
        <v>3.1429965408805027</v>
      </c>
      <c r="H603">
        <f t="shared" si="19"/>
        <v>0.95065624999999987</v>
      </c>
    </row>
    <row r="604" spans="1:8" x14ac:dyDescent="0.2">
      <c r="A604">
        <v>60.1</v>
      </c>
      <c r="B604">
        <v>100.11398</v>
      </c>
      <c r="C604">
        <v>4.2709400000000004</v>
      </c>
      <c r="D604">
        <v>1.0011399999999999</v>
      </c>
      <c r="G604">
        <f t="shared" si="18"/>
        <v>3.148238364779874</v>
      </c>
      <c r="H604">
        <f t="shared" si="19"/>
        <v>0.9533348214285714</v>
      </c>
    </row>
    <row r="605" spans="1:8" x14ac:dyDescent="0.2">
      <c r="A605">
        <v>60.2</v>
      </c>
      <c r="B605">
        <v>100.28059</v>
      </c>
      <c r="C605">
        <v>4.2768899999999999</v>
      </c>
      <c r="D605">
        <v>1.00281</v>
      </c>
      <c r="G605">
        <f t="shared" si="18"/>
        <v>3.153477672955975</v>
      </c>
      <c r="H605">
        <f t="shared" si="19"/>
        <v>0.9546629464285713</v>
      </c>
    </row>
    <row r="606" spans="1:8" x14ac:dyDescent="0.2">
      <c r="A606">
        <v>60.3</v>
      </c>
      <c r="B606">
        <v>100.44701000000001</v>
      </c>
      <c r="C606">
        <v>4.2850900000000003</v>
      </c>
      <c r="D606">
        <v>1.00447</v>
      </c>
      <c r="G606">
        <f t="shared" si="18"/>
        <v>3.1587110062893085</v>
      </c>
      <c r="H606">
        <f t="shared" si="19"/>
        <v>0.95649330357142859</v>
      </c>
    </row>
    <row r="607" spans="1:8" x14ac:dyDescent="0.2">
      <c r="A607">
        <v>60.4</v>
      </c>
      <c r="B607">
        <v>100.61374000000001</v>
      </c>
      <c r="C607">
        <v>4.2911200000000003</v>
      </c>
      <c r="D607">
        <v>1.00614</v>
      </c>
      <c r="G607">
        <f t="shared" si="18"/>
        <v>3.1639540880503145</v>
      </c>
      <c r="H607">
        <f t="shared" si="19"/>
        <v>0.95783928571428567</v>
      </c>
    </row>
    <row r="608" spans="1:8" x14ac:dyDescent="0.2">
      <c r="A608">
        <v>60.5</v>
      </c>
      <c r="B608">
        <v>100.78034</v>
      </c>
      <c r="C608">
        <v>4.2966199999999999</v>
      </c>
      <c r="D608">
        <v>1.0078</v>
      </c>
      <c r="G608">
        <f t="shared" si="18"/>
        <v>3.1691930817610059</v>
      </c>
      <c r="H608">
        <f t="shared" si="19"/>
        <v>0.95906696428571414</v>
      </c>
    </row>
    <row r="609" spans="1:8" x14ac:dyDescent="0.2">
      <c r="A609">
        <v>60.6</v>
      </c>
      <c r="B609">
        <v>100.94711</v>
      </c>
      <c r="C609">
        <v>4.3036399999999997</v>
      </c>
      <c r="D609">
        <v>1.0094700000000001</v>
      </c>
      <c r="G609">
        <f t="shared" si="18"/>
        <v>3.1744374213836477</v>
      </c>
      <c r="H609">
        <f t="shared" si="19"/>
        <v>0.96063392857142837</v>
      </c>
    </row>
    <row r="610" spans="1:8" x14ac:dyDescent="0.2">
      <c r="A610">
        <v>60.7</v>
      </c>
      <c r="B610">
        <v>101.11384</v>
      </c>
      <c r="C610">
        <v>4.3084300000000004</v>
      </c>
      <c r="D610">
        <v>1.0111399999999999</v>
      </c>
      <c r="G610">
        <f t="shared" si="18"/>
        <v>3.1796805031446538</v>
      </c>
      <c r="H610">
        <f t="shared" si="19"/>
        <v>0.96170312499999999</v>
      </c>
    </row>
    <row r="611" spans="1:8" x14ac:dyDescent="0.2">
      <c r="A611">
        <v>60.8</v>
      </c>
      <c r="B611">
        <v>101.28062</v>
      </c>
      <c r="C611">
        <v>4.3208599999999997</v>
      </c>
      <c r="D611">
        <v>1.01281</v>
      </c>
      <c r="G611">
        <f t="shared" si="18"/>
        <v>3.1849251572327044</v>
      </c>
      <c r="H611">
        <f t="shared" si="19"/>
        <v>0.96447767857142841</v>
      </c>
    </row>
    <row r="612" spans="1:8" x14ac:dyDescent="0.2">
      <c r="A612">
        <v>60.9</v>
      </c>
      <c r="B612">
        <v>101.44729</v>
      </c>
      <c r="C612">
        <v>4.3256399999999999</v>
      </c>
      <c r="D612">
        <v>1.01447</v>
      </c>
      <c r="G612">
        <f t="shared" si="18"/>
        <v>3.1901663522012575</v>
      </c>
      <c r="H612">
        <f t="shared" si="19"/>
        <v>0.9655446428571427</v>
      </c>
    </row>
    <row r="613" spans="1:8" x14ac:dyDescent="0.2">
      <c r="A613">
        <v>61</v>
      </c>
      <c r="B613">
        <v>101.61400999999999</v>
      </c>
      <c r="C613">
        <v>4.3322099999999999</v>
      </c>
      <c r="D613">
        <v>1.01614</v>
      </c>
      <c r="G613">
        <f t="shared" si="18"/>
        <v>3.1954091194968552</v>
      </c>
      <c r="H613">
        <f t="shared" si="19"/>
        <v>0.96701116071428561</v>
      </c>
    </row>
    <row r="614" spans="1:8" x14ac:dyDescent="0.2">
      <c r="A614">
        <v>61.1</v>
      </c>
      <c r="B614">
        <v>101.78066</v>
      </c>
      <c r="C614">
        <v>4.3373999999999997</v>
      </c>
      <c r="D614">
        <v>1.0178100000000001</v>
      </c>
      <c r="G614">
        <f t="shared" si="18"/>
        <v>3.2006496855345912</v>
      </c>
      <c r="H614">
        <f t="shared" si="19"/>
        <v>0.96816964285714269</v>
      </c>
    </row>
    <row r="615" spans="1:8" x14ac:dyDescent="0.2">
      <c r="A615">
        <v>61.2</v>
      </c>
      <c r="B615">
        <v>101.94713</v>
      </c>
      <c r="C615">
        <v>4.3429599999999997</v>
      </c>
      <c r="D615">
        <v>1.0194700000000001</v>
      </c>
      <c r="G615">
        <f t="shared" si="18"/>
        <v>3.2058845911949687</v>
      </c>
      <c r="H615">
        <f t="shared" si="19"/>
        <v>0.96941071428571413</v>
      </c>
    </row>
    <row r="616" spans="1:8" x14ac:dyDescent="0.2">
      <c r="A616">
        <v>61.3</v>
      </c>
      <c r="B616">
        <v>102.11369000000001</v>
      </c>
      <c r="C616">
        <v>4.35311</v>
      </c>
      <c r="D616">
        <v>1.0211399999999999</v>
      </c>
      <c r="G616">
        <f t="shared" si="18"/>
        <v>3.2111223270440252</v>
      </c>
      <c r="H616">
        <f t="shared" si="19"/>
        <v>0.97167633928571417</v>
      </c>
    </row>
    <row r="617" spans="1:8" x14ac:dyDescent="0.2">
      <c r="A617">
        <v>61.4</v>
      </c>
      <c r="B617">
        <v>102.28027</v>
      </c>
      <c r="C617">
        <v>4.36212</v>
      </c>
      <c r="D617">
        <v>1.0227999999999999</v>
      </c>
      <c r="G617">
        <f t="shared" si="18"/>
        <v>3.2163606918238994</v>
      </c>
      <c r="H617">
        <f t="shared" si="19"/>
        <v>0.97368749999999993</v>
      </c>
    </row>
    <row r="618" spans="1:8" x14ac:dyDescent="0.2">
      <c r="A618">
        <v>61.5</v>
      </c>
      <c r="B618">
        <v>102.44714999999999</v>
      </c>
      <c r="C618">
        <v>4.3614600000000001</v>
      </c>
      <c r="D618">
        <v>1.02447</v>
      </c>
      <c r="G618">
        <f t="shared" si="18"/>
        <v>3.2216084905660374</v>
      </c>
      <c r="H618">
        <f t="shared" si="19"/>
        <v>0.97354017857142849</v>
      </c>
    </row>
    <row r="619" spans="1:8" x14ac:dyDescent="0.2">
      <c r="A619">
        <v>61.6</v>
      </c>
      <c r="B619">
        <v>102.61387999999999</v>
      </c>
      <c r="C619">
        <v>4.3675199999999998</v>
      </c>
      <c r="D619">
        <v>1.0261400000000001</v>
      </c>
      <c r="G619">
        <f t="shared" si="18"/>
        <v>3.2268515723270439</v>
      </c>
      <c r="H619">
        <f t="shared" si="19"/>
        <v>0.97489285714285701</v>
      </c>
    </row>
    <row r="620" spans="1:8" x14ac:dyDescent="0.2">
      <c r="A620">
        <v>61.7</v>
      </c>
      <c r="B620">
        <v>102.78058</v>
      </c>
      <c r="C620">
        <v>4.3757799999999998</v>
      </c>
      <c r="D620">
        <v>1.0278099999999999</v>
      </c>
      <c r="G620">
        <f t="shared" si="18"/>
        <v>3.2320937106918239</v>
      </c>
      <c r="H620">
        <f t="shared" si="19"/>
        <v>0.97673660714285704</v>
      </c>
    </row>
    <row r="621" spans="1:8" x14ac:dyDescent="0.2">
      <c r="A621">
        <v>61.8</v>
      </c>
      <c r="B621">
        <v>102.94732</v>
      </c>
      <c r="C621">
        <v>4.3799299999999999</v>
      </c>
      <c r="D621">
        <v>1.0294700000000001</v>
      </c>
      <c r="G621">
        <f t="shared" si="18"/>
        <v>3.2373371069182393</v>
      </c>
      <c r="H621">
        <f t="shared" si="19"/>
        <v>0.97766294642857132</v>
      </c>
    </row>
    <row r="622" spans="1:8" x14ac:dyDescent="0.2">
      <c r="A622">
        <v>61.9</v>
      </c>
      <c r="B622">
        <v>103.114</v>
      </c>
      <c r="C622">
        <v>4.3851300000000002</v>
      </c>
      <c r="D622">
        <v>1.0311399999999999</v>
      </c>
      <c r="G622">
        <f t="shared" si="18"/>
        <v>3.2425786163522012</v>
      </c>
      <c r="H622">
        <f t="shared" si="19"/>
        <v>0.97882366071428561</v>
      </c>
    </row>
    <row r="623" spans="1:8" x14ac:dyDescent="0.2">
      <c r="A623">
        <v>62</v>
      </c>
      <c r="B623">
        <v>103.28055999999999</v>
      </c>
      <c r="C623">
        <v>4.38523</v>
      </c>
      <c r="D623">
        <v>1.03281</v>
      </c>
      <c r="G623">
        <f t="shared" si="18"/>
        <v>3.2478163522012578</v>
      </c>
      <c r="H623">
        <f t="shared" si="19"/>
        <v>0.97884598214285701</v>
      </c>
    </row>
    <row r="624" spans="1:8" x14ac:dyDescent="0.2">
      <c r="A624">
        <v>62.1</v>
      </c>
      <c r="B624">
        <v>103.44713</v>
      </c>
      <c r="C624">
        <v>4.3970399999999996</v>
      </c>
      <c r="D624">
        <v>1.03447</v>
      </c>
      <c r="G624">
        <f t="shared" si="18"/>
        <v>3.2530544025157231</v>
      </c>
      <c r="H624">
        <f t="shared" si="19"/>
        <v>0.98148214285714264</v>
      </c>
    </row>
    <row r="625" spans="1:8" x14ac:dyDescent="0.2">
      <c r="A625">
        <v>62.2</v>
      </c>
      <c r="B625">
        <v>103.61366</v>
      </c>
      <c r="C625">
        <v>4.3982200000000002</v>
      </c>
      <c r="D625">
        <v>1.0361400000000001</v>
      </c>
      <c r="G625">
        <f t="shared" si="18"/>
        <v>3.2582911949685531</v>
      </c>
      <c r="H625">
        <f t="shared" si="19"/>
        <v>0.98174553571428569</v>
      </c>
    </row>
    <row r="626" spans="1:8" x14ac:dyDescent="0.2">
      <c r="A626">
        <v>62.3</v>
      </c>
      <c r="B626">
        <v>103.7803</v>
      </c>
      <c r="C626">
        <v>4.3887799999999997</v>
      </c>
      <c r="D626">
        <v>1.0378000000000001</v>
      </c>
    </row>
    <row r="627" spans="1:8" x14ac:dyDescent="0.2">
      <c r="A627">
        <v>62.4</v>
      </c>
      <c r="B627">
        <v>103.94714</v>
      </c>
      <c r="C627">
        <v>3.7489499999999998</v>
      </c>
      <c r="D627">
        <v>1.0394699999999999</v>
      </c>
    </row>
    <row r="628" spans="1:8" x14ac:dyDescent="0.2">
      <c r="A628">
        <v>62.5</v>
      </c>
      <c r="B628">
        <v>104.1139</v>
      </c>
      <c r="C628">
        <v>-4.6949999999999999E-2</v>
      </c>
      <c r="D628">
        <v>1.04114</v>
      </c>
    </row>
    <row r="629" spans="1:8" x14ac:dyDescent="0.2">
      <c r="A629">
        <v>62.6</v>
      </c>
      <c r="B629">
        <v>104.28054</v>
      </c>
      <c r="C629">
        <v>-1.487E-2</v>
      </c>
      <c r="D629">
        <v>1.04281</v>
      </c>
    </row>
    <row r="630" spans="1:8" x14ac:dyDescent="0.2">
      <c r="A630">
        <v>62.7</v>
      </c>
      <c r="B630">
        <v>104.4473</v>
      </c>
      <c r="C630">
        <v>-1.418E-2</v>
      </c>
      <c r="D630">
        <v>1.04447</v>
      </c>
    </row>
    <row r="631" spans="1:8" x14ac:dyDescent="0.2">
      <c r="A631">
        <v>62.8</v>
      </c>
      <c r="B631">
        <v>104.61395</v>
      </c>
      <c r="C631">
        <v>-9.11E-3</v>
      </c>
      <c r="D631">
        <v>1.0461400000000001</v>
      </c>
    </row>
    <row r="632" spans="1:8" x14ac:dyDescent="0.2">
      <c r="A632">
        <v>62.9</v>
      </c>
      <c r="B632">
        <v>104.78062</v>
      </c>
      <c r="C632">
        <v>-1.1270000000000001E-2</v>
      </c>
      <c r="D632">
        <v>1.0478099999999999</v>
      </c>
    </row>
    <row r="633" spans="1:8" x14ac:dyDescent="0.2">
      <c r="A633">
        <v>63</v>
      </c>
      <c r="B633">
        <v>104.94714</v>
      </c>
      <c r="C633">
        <v>-1.323E-2</v>
      </c>
      <c r="D633">
        <v>1.0494699999999999</v>
      </c>
    </row>
    <row r="634" spans="1:8" x14ac:dyDescent="0.2">
      <c r="A634">
        <v>63.1</v>
      </c>
      <c r="B634">
        <v>105.11371</v>
      </c>
      <c r="C634">
        <v>-9.92E-3</v>
      </c>
      <c r="D634">
        <v>1.05114</v>
      </c>
    </row>
    <row r="635" spans="1:8" x14ac:dyDescent="0.2">
      <c r="A635">
        <v>63.2</v>
      </c>
      <c r="B635">
        <v>105.28027</v>
      </c>
      <c r="C635">
        <v>-8.2299999999999995E-3</v>
      </c>
      <c r="D635">
        <v>1.0528</v>
      </c>
    </row>
    <row r="636" spans="1:8" x14ac:dyDescent="0.2">
      <c r="A636">
        <v>63.3</v>
      </c>
      <c r="B636">
        <v>105.44711</v>
      </c>
      <c r="C636">
        <v>-1.014E-2</v>
      </c>
      <c r="D636">
        <v>1.05447</v>
      </c>
    </row>
    <row r="637" spans="1:8" x14ac:dyDescent="0.2">
      <c r="A637">
        <v>63.4</v>
      </c>
      <c r="B637">
        <v>105.61387999999999</v>
      </c>
      <c r="C637">
        <v>-1.022E-2</v>
      </c>
      <c r="D637">
        <v>1.0561400000000001</v>
      </c>
    </row>
    <row r="638" spans="1:8" x14ac:dyDescent="0.2">
      <c r="A638">
        <v>63.5</v>
      </c>
      <c r="B638">
        <v>105.78055999999999</v>
      </c>
      <c r="C638">
        <v>-1.321E-2</v>
      </c>
      <c r="D638">
        <v>1.0578099999999999</v>
      </c>
    </row>
    <row r="639" spans="1:8" x14ac:dyDescent="0.2">
      <c r="A639">
        <v>63.6</v>
      </c>
      <c r="B639">
        <v>105.94731</v>
      </c>
      <c r="C639">
        <v>-1.022E-2</v>
      </c>
      <c r="D639">
        <v>1.0594699999999999</v>
      </c>
    </row>
    <row r="640" spans="1:8" x14ac:dyDescent="0.2">
      <c r="A640">
        <v>63.7</v>
      </c>
      <c r="B640">
        <v>106.11391999999999</v>
      </c>
      <c r="C640">
        <v>-1.141E-2</v>
      </c>
      <c r="D640">
        <v>1.06114</v>
      </c>
    </row>
    <row r="641" spans="1:4" x14ac:dyDescent="0.2">
      <c r="A641">
        <v>63.8</v>
      </c>
      <c r="B641">
        <v>106.28057</v>
      </c>
      <c r="C641">
        <v>-1.0189999999999999E-2</v>
      </c>
      <c r="D641">
        <v>1.06281</v>
      </c>
    </row>
    <row r="642" spans="1:4" x14ac:dyDescent="0.2">
      <c r="A642">
        <v>63.9</v>
      </c>
      <c r="B642">
        <v>106.44716</v>
      </c>
      <c r="C642">
        <v>-1.367E-2</v>
      </c>
      <c r="D642">
        <v>1.06447</v>
      </c>
    </row>
    <row r="643" spans="1:4" x14ac:dyDescent="0.2">
      <c r="A643">
        <v>64</v>
      </c>
      <c r="B643">
        <v>106.61372</v>
      </c>
      <c r="C643">
        <v>-8.7299999999999999E-3</v>
      </c>
      <c r="D643">
        <v>1.0661400000000001</v>
      </c>
    </row>
    <row r="644" spans="1:4" x14ac:dyDescent="0.2">
      <c r="A644">
        <v>64.099999999999994</v>
      </c>
      <c r="B644">
        <v>106.78032</v>
      </c>
      <c r="C644">
        <v>-1.25E-3</v>
      </c>
      <c r="D644">
        <v>1.0678000000000001</v>
      </c>
    </row>
    <row r="645" spans="1:4" x14ac:dyDescent="0.2">
      <c r="A645">
        <v>64.2</v>
      </c>
      <c r="B645">
        <v>106.94704</v>
      </c>
      <c r="C645">
        <v>-6.7400000000000003E-3</v>
      </c>
      <c r="D645">
        <v>1.0694699999999999</v>
      </c>
    </row>
    <row r="646" spans="1:4" x14ac:dyDescent="0.2">
      <c r="A646">
        <v>64.3</v>
      </c>
      <c r="B646">
        <v>107.1139</v>
      </c>
      <c r="C646">
        <v>-1.056E-2</v>
      </c>
      <c r="D646">
        <v>1.07114</v>
      </c>
    </row>
    <row r="647" spans="1:4" x14ac:dyDescent="0.2">
      <c r="A647">
        <v>64.400000000000006</v>
      </c>
      <c r="B647">
        <v>107.28059</v>
      </c>
      <c r="C647">
        <v>-1.089E-2</v>
      </c>
      <c r="D647">
        <v>1.07281</v>
      </c>
    </row>
    <row r="648" spans="1:4" x14ac:dyDescent="0.2">
      <c r="A648">
        <v>64.5</v>
      </c>
      <c r="B648">
        <v>107.4473</v>
      </c>
      <c r="C648">
        <v>-1.008E-2</v>
      </c>
      <c r="D648">
        <v>1.07447</v>
      </c>
    </row>
    <row r="649" spans="1:4" x14ac:dyDescent="0.2">
      <c r="A649">
        <v>64.599999999999994</v>
      </c>
      <c r="B649">
        <v>107.61394</v>
      </c>
      <c r="C649">
        <v>-1.162E-2</v>
      </c>
      <c r="D649">
        <v>1.0761400000000001</v>
      </c>
    </row>
    <row r="650" spans="1:4" x14ac:dyDescent="0.2">
      <c r="A650">
        <v>64.7</v>
      </c>
      <c r="B650">
        <v>107.78057</v>
      </c>
      <c r="C650">
        <v>-8.6800000000000002E-3</v>
      </c>
      <c r="D650">
        <v>1.0778099999999999</v>
      </c>
    </row>
    <row r="651" spans="1:4" x14ac:dyDescent="0.2">
      <c r="A651">
        <v>64.8</v>
      </c>
      <c r="B651">
        <v>107.94714999999999</v>
      </c>
      <c r="C651">
        <v>-8.0099999999999998E-3</v>
      </c>
      <c r="D651">
        <v>1.0794699999999999</v>
      </c>
    </row>
    <row r="652" spans="1:4" x14ac:dyDescent="0.2">
      <c r="A652">
        <v>64.900000000000006</v>
      </c>
      <c r="B652">
        <v>108.11353</v>
      </c>
      <c r="C652">
        <v>-9.3399999999999993E-3</v>
      </c>
      <c r="D652">
        <v>1.08114</v>
      </c>
    </row>
    <row r="653" spans="1:4" x14ac:dyDescent="0.2">
      <c r="A653">
        <v>65</v>
      </c>
      <c r="B653">
        <v>108.28037</v>
      </c>
      <c r="C653">
        <v>-1.005E-2</v>
      </c>
      <c r="D653">
        <v>1.0828</v>
      </c>
    </row>
    <row r="654" spans="1:4" x14ac:dyDescent="0.2">
      <c r="A654">
        <v>65.099999999999994</v>
      </c>
      <c r="B654">
        <v>108.44712</v>
      </c>
      <c r="C654">
        <v>-5.0000000000000001E-3</v>
      </c>
      <c r="D654">
        <v>1.08447</v>
      </c>
    </row>
    <row r="655" spans="1:4" x14ac:dyDescent="0.2">
      <c r="A655">
        <v>65.2</v>
      </c>
      <c r="B655">
        <v>108.61387000000001</v>
      </c>
      <c r="C655">
        <v>-9.75E-3</v>
      </c>
      <c r="D655">
        <v>1.0861400000000001</v>
      </c>
    </row>
    <row r="656" spans="1:4" x14ac:dyDescent="0.2">
      <c r="A656">
        <v>65.3</v>
      </c>
      <c r="B656">
        <v>108.78059</v>
      </c>
      <c r="C656">
        <v>-7.77E-3</v>
      </c>
      <c r="D656">
        <v>1.0878099999999999</v>
      </c>
    </row>
    <row r="657" spans="1:4" x14ac:dyDescent="0.2">
      <c r="A657">
        <v>65.400000000000006</v>
      </c>
      <c r="B657">
        <v>108.9473</v>
      </c>
      <c r="C657">
        <v>-1.388E-2</v>
      </c>
      <c r="D657">
        <v>1.0894699999999999</v>
      </c>
    </row>
    <row r="658" spans="1:4" x14ac:dyDescent="0.2">
      <c r="A658">
        <v>65.5</v>
      </c>
      <c r="B658">
        <v>109.11395</v>
      </c>
      <c r="C658">
        <v>-1.3769999999999999E-2</v>
      </c>
      <c r="D658">
        <v>1.09114</v>
      </c>
    </row>
    <row r="659" spans="1:4" x14ac:dyDescent="0.2">
      <c r="A659">
        <v>65.599999999999994</v>
      </c>
      <c r="B659">
        <v>109.28066</v>
      </c>
      <c r="C659">
        <v>-1.4279999999999999E-2</v>
      </c>
      <c r="D659">
        <v>1.0928100000000001</v>
      </c>
    </row>
    <row r="660" spans="1:4" x14ac:dyDescent="0.2">
      <c r="A660">
        <v>65.7</v>
      </c>
      <c r="B660">
        <v>109.44717</v>
      </c>
      <c r="C660">
        <v>-5.7999999999999996E-3</v>
      </c>
      <c r="D660">
        <v>1.0944700000000001</v>
      </c>
    </row>
    <row r="661" spans="1:4" x14ac:dyDescent="0.2">
      <c r="A661">
        <v>65.8</v>
      </c>
      <c r="B661">
        <v>109.61369000000001</v>
      </c>
      <c r="C661">
        <v>-3.5599999999999998E-3</v>
      </c>
      <c r="D661">
        <v>1.0961399999999999</v>
      </c>
    </row>
    <row r="662" spans="1:4" x14ac:dyDescent="0.2">
      <c r="A662">
        <v>65.900000000000006</v>
      </c>
      <c r="B662">
        <v>109.78033000000001</v>
      </c>
      <c r="C662">
        <v>-3.96E-3</v>
      </c>
      <c r="D662">
        <v>1.0978000000000001</v>
      </c>
    </row>
    <row r="663" spans="1:4" x14ac:dyDescent="0.2">
      <c r="A663">
        <v>66</v>
      </c>
      <c r="B663">
        <v>109.94713</v>
      </c>
      <c r="C663">
        <v>-4.7999999999999996E-3</v>
      </c>
      <c r="D663">
        <v>1.0994699999999999</v>
      </c>
    </row>
    <row r="664" spans="1:4" x14ac:dyDescent="0.2">
      <c r="A664">
        <v>66.099999999999994</v>
      </c>
      <c r="B664">
        <v>110.11399</v>
      </c>
      <c r="C664">
        <v>-1.2619999999999999E-2</v>
      </c>
      <c r="D664">
        <v>1.10114</v>
      </c>
    </row>
    <row r="665" spans="1:4" x14ac:dyDescent="0.2">
      <c r="A665">
        <v>66.2</v>
      </c>
      <c r="B665">
        <v>110.28062</v>
      </c>
      <c r="C665">
        <v>-1.6109999999999999E-2</v>
      </c>
      <c r="D665">
        <v>1.1028100000000001</v>
      </c>
    </row>
    <row r="666" spans="1:4" x14ac:dyDescent="0.2">
      <c r="A666">
        <v>66.3</v>
      </c>
      <c r="B666">
        <v>110.44725</v>
      </c>
      <c r="C666">
        <v>-2.1229999999999999E-2</v>
      </c>
      <c r="D666">
        <v>1.1044700000000001</v>
      </c>
    </row>
    <row r="667" spans="1:4" x14ac:dyDescent="0.2">
      <c r="A667">
        <v>66.400000000000006</v>
      </c>
      <c r="B667">
        <v>110.61395</v>
      </c>
      <c r="C667">
        <v>-1.439E-2</v>
      </c>
      <c r="D667">
        <v>1.1061399999999999</v>
      </c>
    </row>
    <row r="668" spans="1:4" x14ac:dyDescent="0.2">
      <c r="A668">
        <v>66.5</v>
      </c>
      <c r="B668">
        <v>110.78061</v>
      </c>
      <c r="C668">
        <v>-1.051E-2</v>
      </c>
      <c r="D668">
        <v>1.10781</v>
      </c>
    </row>
    <row r="669" spans="1:4" x14ac:dyDescent="0.2">
      <c r="A669">
        <v>66.599999999999994</v>
      </c>
      <c r="B669">
        <v>110.94713</v>
      </c>
      <c r="C669">
        <v>-2.63E-3</v>
      </c>
      <c r="D669">
        <v>1.10947</v>
      </c>
    </row>
    <row r="670" spans="1:4" x14ac:dyDescent="0.2">
      <c r="A670">
        <v>66.644000000000005</v>
      </c>
      <c r="B670">
        <v>111.0206</v>
      </c>
      <c r="C670">
        <v>-1.2449999999999999E-2</v>
      </c>
      <c r="D670">
        <v>1.1102099999999999</v>
      </c>
    </row>
  </sheetData>
  <phoneticPr fontId="18" type="noConversion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Specimen_RawData_1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yang youzhou</dc:creator>
  <cp:lastModifiedBy>WQY</cp:lastModifiedBy>
  <dcterms:created xsi:type="dcterms:W3CDTF">2019-09-15T07:44:25Z</dcterms:created>
  <dcterms:modified xsi:type="dcterms:W3CDTF">2021-04-29T12:20:29Z</dcterms:modified>
</cp:coreProperties>
</file>