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esktop\201909拉伸测试\20190912\ECOVOL10VER_02.is_tens_RawData\"/>
    </mc:Choice>
  </mc:AlternateContent>
  <xr:revisionPtr revIDLastSave="0" documentId="13_ncr:1_{89FD34FB-977B-4E09-B8DA-FEB9023E8472}" xr6:coauthVersionLast="47" xr6:coauthVersionMax="47" xr10:uidLastSave="{00000000-0000-0000-0000-000000000000}"/>
  <bookViews>
    <workbookView xWindow="6690" yWindow="1425" windowWidth="20910" windowHeight="12960" xr2:uid="{00000000-000D-0000-FFFF-FFFF00000000}"/>
  </bookViews>
  <sheets>
    <sheet name="Specimen_RawData_1" sheetId="1" r:id="rId1"/>
  </sheets>
  <calcPr calcId="191029"/>
</workbook>
</file>

<file path=xl/calcChain.xml><?xml version="1.0" encoding="utf-8"?>
<calcChain xmlns="http://schemas.openxmlformats.org/spreadsheetml/2006/main">
  <c r="H544" i="1" l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<sst xmlns="http://schemas.openxmlformats.org/spreadsheetml/2006/main" count="10" uniqueCount="10">
  <si>
    <t>时间</t>
  </si>
  <si>
    <t>位移</t>
  </si>
  <si>
    <t>载荷</t>
  </si>
  <si>
    <t>拉伸应变 (位移)</t>
  </si>
  <si>
    <t>(s)</t>
  </si>
  <si>
    <t>(mm)</t>
  </si>
  <si>
    <t>(N)</t>
  </si>
  <si>
    <t>(mm/mm)</t>
  </si>
  <si>
    <t>strain</t>
    <phoneticPr fontId="18" type="noConversion"/>
  </si>
  <si>
    <t>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</si>
</sst>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9"/>
  <sheetViews>
    <sheetView tabSelected="1" topLeftCell="A515" workbookViewId="0">
      <selection activeCell="H3" sqref="H3:H544"/>
    </sheetView>
  </sheetViews>
  <sheetFormatPr defaultRowHeight="14.25" x14ac:dyDescent="0.2"/>
  <cols>
    <col min="7" max="7" width="14.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G1" t="s">
        <v>8</v>
      </c>
      <c r="H1" t="s">
        <v>9</v>
      </c>
    </row>
    <row r="2" spans="1:8" x14ac:dyDescent="0.2">
      <c r="A2" t="s">
        <v>4</v>
      </c>
      <c r="B2" t="s">
        <v>5</v>
      </c>
      <c r="C2" t="s">
        <v>6</v>
      </c>
      <c r="D2" t="s">
        <v>7</v>
      </c>
    </row>
    <row r="3" spans="1:8" x14ac:dyDescent="0.2">
      <c r="A3">
        <v>0</v>
      </c>
      <c r="B3">
        <v>-3.0000000000000001E-5</v>
      </c>
      <c r="C3">
        <v>8.0000000000000002E-3</v>
      </c>
      <c r="D3">
        <v>0</v>
      </c>
      <c r="G3">
        <f>B:B/32.8</f>
        <v>-9.1463414634146353E-7</v>
      </c>
      <c r="H3">
        <f>C:C/(4*0.86)</f>
        <v>2.3255813953488372E-3</v>
      </c>
    </row>
    <row r="4" spans="1:8" x14ac:dyDescent="0.2">
      <c r="A4">
        <v>0.1</v>
      </c>
      <c r="B4">
        <v>9.6820000000000003E-2</v>
      </c>
      <c r="C4">
        <v>1.865E-2</v>
      </c>
      <c r="D4">
        <v>9.7000000000000005E-4</v>
      </c>
      <c r="G4">
        <f t="shared" ref="G4:G67" si="0">B:B/32.8</f>
        <v>2.9518292682926832E-3</v>
      </c>
      <c r="H4">
        <f t="shared" ref="H4:H67" si="1">C:C/(4*0.86)</f>
        <v>5.4215116279069768E-3</v>
      </c>
    </row>
    <row r="5" spans="1:8" x14ac:dyDescent="0.2">
      <c r="A5">
        <v>0.2</v>
      </c>
      <c r="B5">
        <v>0.26972000000000002</v>
      </c>
      <c r="C5">
        <v>2.3050000000000001E-2</v>
      </c>
      <c r="D5">
        <v>2.7000000000000001E-3</v>
      </c>
      <c r="G5">
        <f t="shared" si="0"/>
        <v>8.2231707317073181E-3</v>
      </c>
      <c r="H5">
        <f t="shared" si="1"/>
        <v>6.7005813953488376E-3</v>
      </c>
    </row>
    <row r="6" spans="1:8" x14ac:dyDescent="0.2">
      <c r="A6">
        <v>0.3</v>
      </c>
      <c r="B6">
        <v>0.43691999999999998</v>
      </c>
      <c r="C6">
        <v>3.3369999999999997E-2</v>
      </c>
      <c r="D6">
        <v>4.3699999999999998E-3</v>
      </c>
      <c r="G6">
        <f t="shared" si="0"/>
        <v>1.3320731707317074E-2</v>
      </c>
      <c r="H6">
        <f t="shared" si="1"/>
        <v>9.7005813953488368E-3</v>
      </c>
    </row>
    <row r="7" spans="1:8" x14ac:dyDescent="0.2">
      <c r="A7">
        <v>0.4</v>
      </c>
      <c r="B7">
        <v>0.60377999999999998</v>
      </c>
      <c r="C7">
        <v>2.1239999999999998E-2</v>
      </c>
      <c r="D7">
        <v>6.0400000000000002E-3</v>
      </c>
      <c r="G7">
        <f t="shared" si="0"/>
        <v>1.8407926829268294E-2</v>
      </c>
      <c r="H7">
        <f t="shared" si="1"/>
        <v>6.1744186046511626E-3</v>
      </c>
    </row>
    <row r="8" spans="1:8" x14ac:dyDescent="0.2">
      <c r="A8">
        <v>0.5</v>
      </c>
      <c r="B8">
        <v>0.77049000000000001</v>
      </c>
      <c r="C8">
        <v>1.3950000000000001E-2</v>
      </c>
      <c r="D8">
        <v>7.7000000000000002E-3</v>
      </c>
      <c r="G8">
        <f t="shared" si="0"/>
        <v>2.3490548780487806E-2</v>
      </c>
      <c r="H8">
        <f t="shared" si="1"/>
        <v>4.0552325581395352E-3</v>
      </c>
    </row>
    <row r="9" spans="1:8" x14ac:dyDescent="0.2">
      <c r="A9">
        <v>0.6</v>
      </c>
      <c r="B9">
        <v>0.93720999999999999</v>
      </c>
      <c r="C9">
        <v>1.427E-2</v>
      </c>
      <c r="D9">
        <v>9.3699999999999999E-3</v>
      </c>
      <c r="G9">
        <f t="shared" si="0"/>
        <v>2.8573475609756101E-2</v>
      </c>
      <c r="H9">
        <f t="shared" si="1"/>
        <v>4.1482558139534879E-3</v>
      </c>
    </row>
    <row r="10" spans="1:8" x14ac:dyDescent="0.2">
      <c r="A10">
        <v>0.7</v>
      </c>
      <c r="B10">
        <v>1.10388</v>
      </c>
      <c r="C10">
        <v>2.811E-2</v>
      </c>
      <c r="D10">
        <v>1.1039999999999999E-2</v>
      </c>
      <c r="G10">
        <f t="shared" si="0"/>
        <v>3.3654878048780493E-2</v>
      </c>
      <c r="H10">
        <f t="shared" si="1"/>
        <v>8.1715116279069775E-3</v>
      </c>
    </row>
    <row r="11" spans="1:8" x14ac:dyDescent="0.2">
      <c r="A11">
        <v>0.8</v>
      </c>
      <c r="B11">
        <v>1.2704899999999999</v>
      </c>
      <c r="C11">
        <v>3.8420000000000003E-2</v>
      </c>
      <c r="D11">
        <v>1.2699999999999999E-2</v>
      </c>
      <c r="G11">
        <f t="shared" si="0"/>
        <v>3.8734451219512196E-2</v>
      </c>
      <c r="H11">
        <f t="shared" si="1"/>
        <v>1.1168604651162792E-2</v>
      </c>
    </row>
    <row r="12" spans="1:8" x14ac:dyDescent="0.2">
      <c r="A12">
        <v>0.9</v>
      </c>
      <c r="B12">
        <v>1.43706</v>
      </c>
      <c r="C12">
        <v>5.2780000000000001E-2</v>
      </c>
      <c r="D12">
        <v>1.4370000000000001E-2</v>
      </c>
      <c r="G12">
        <f t="shared" si="0"/>
        <v>4.3812804878048783E-2</v>
      </c>
      <c r="H12">
        <f t="shared" si="1"/>
        <v>1.5343023255813954E-2</v>
      </c>
    </row>
    <row r="13" spans="1:8" x14ac:dyDescent="0.2">
      <c r="A13">
        <v>1</v>
      </c>
      <c r="B13">
        <v>1.60364</v>
      </c>
      <c r="C13">
        <v>5.935E-2</v>
      </c>
      <c r="D13">
        <v>1.6039999999999999E-2</v>
      </c>
      <c r="G13">
        <f t="shared" si="0"/>
        <v>4.889146341463415E-2</v>
      </c>
      <c r="H13">
        <f t="shared" si="1"/>
        <v>1.7252906976744187E-2</v>
      </c>
    </row>
    <row r="14" spans="1:8" x14ac:dyDescent="0.2">
      <c r="A14">
        <v>1.1000000000000001</v>
      </c>
      <c r="B14">
        <v>1.7702899999999999</v>
      </c>
      <c r="C14">
        <v>5.4820000000000001E-2</v>
      </c>
      <c r="D14">
        <v>1.77E-2</v>
      </c>
      <c r="G14">
        <f t="shared" si="0"/>
        <v>5.3972256097560976E-2</v>
      </c>
      <c r="H14">
        <f t="shared" si="1"/>
        <v>1.5936046511627909E-2</v>
      </c>
    </row>
    <row r="15" spans="1:8" x14ac:dyDescent="0.2">
      <c r="A15">
        <v>1.2</v>
      </c>
      <c r="B15">
        <v>1.9370000000000001</v>
      </c>
      <c r="C15">
        <v>6.1780000000000002E-2</v>
      </c>
      <c r="D15">
        <v>1.9369999999999998E-2</v>
      </c>
      <c r="G15">
        <f t="shared" si="0"/>
        <v>5.9054878048780492E-2</v>
      </c>
      <c r="H15">
        <f t="shared" si="1"/>
        <v>1.7959302325581395E-2</v>
      </c>
    </row>
    <row r="16" spans="1:8" x14ac:dyDescent="0.2">
      <c r="A16">
        <v>1.3</v>
      </c>
      <c r="B16">
        <v>2.1037699999999999</v>
      </c>
      <c r="C16">
        <v>5.9270000000000003E-2</v>
      </c>
      <c r="D16">
        <v>2.104E-2</v>
      </c>
      <c r="G16">
        <f t="shared" si="0"/>
        <v>6.4139329268292689E-2</v>
      </c>
      <c r="H16">
        <f t="shared" si="1"/>
        <v>1.72296511627907E-2</v>
      </c>
    </row>
    <row r="17" spans="1:8" x14ac:dyDescent="0.2">
      <c r="A17">
        <v>1.4</v>
      </c>
      <c r="B17">
        <v>2.2705199999999999</v>
      </c>
      <c r="C17">
        <v>6.5009999999999998E-2</v>
      </c>
      <c r="D17">
        <v>2.2710000000000001E-2</v>
      </c>
      <c r="G17">
        <f t="shared" si="0"/>
        <v>6.922317073170732E-2</v>
      </c>
      <c r="H17">
        <f t="shared" si="1"/>
        <v>1.8898255813953487E-2</v>
      </c>
    </row>
    <row r="18" spans="1:8" x14ac:dyDescent="0.2">
      <c r="A18">
        <v>1.5</v>
      </c>
      <c r="B18">
        <v>2.4372099999999999</v>
      </c>
      <c r="C18">
        <v>6.7390000000000005E-2</v>
      </c>
      <c r="D18">
        <v>2.4369999999999999E-2</v>
      </c>
      <c r="G18">
        <f t="shared" si="0"/>
        <v>7.4305182926829277E-2</v>
      </c>
      <c r="H18">
        <f t="shared" si="1"/>
        <v>1.9590116279069768E-2</v>
      </c>
    </row>
    <row r="19" spans="1:8" x14ac:dyDescent="0.2">
      <c r="A19">
        <v>1.6</v>
      </c>
      <c r="B19">
        <v>2.6038800000000002</v>
      </c>
      <c r="C19">
        <v>7.0699999999999999E-2</v>
      </c>
      <c r="D19">
        <v>2.6040000000000001E-2</v>
      </c>
      <c r="G19">
        <f t="shared" si="0"/>
        <v>7.9386585365853676E-2</v>
      </c>
      <c r="H19">
        <f t="shared" si="1"/>
        <v>2.0552325581395348E-2</v>
      </c>
    </row>
    <row r="20" spans="1:8" x14ac:dyDescent="0.2">
      <c r="A20">
        <v>1.7</v>
      </c>
      <c r="B20">
        <v>2.77061</v>
      </c>
      <c r="C20">
        <v>7.5209999999999999E-2</v>
      </c>
      <c r="D20">
        <v>2.7709999999999999E-2</v>
      </c>
      <c r="G20">
        <f t="shared" si="0"/>
        <v>8.4469817073170736E-2</v>
      </c>
      <c r="H20">
        <f t="shared" si="1"/>
        <v>2.1863372093023255E-2</v>
      </c>
    </row>
    <row r="21" spans="1:8" x14ac:dyDescent="0.2">
      <c r="A21">
        <v>1.8</v>
      </c>
      <c r="B21">
        <v>2.9370699999999998</v>
      </c>
      <c r="C21">
        <v>8.3519999999999997E-2</v>
      </c>
      <c r="D21">
        <v>2.937E-2</v>
      </c>
      <c r="G21">
        <f t="shared" si="0"/>
        <v>8.9544817073170732E-2</v>
      </c>
      <c r="H21">
        <f t="shared" si="1"/>
        <v>2.427906976744186E-2</v>
      </c>
    </row>
    <row r="22" spans="1:8" x14ac:dyDescent="0.2">
      <c r="A22">
        <v>1.9</v>
      </c>
      <c r="B22">
        <v>3.10358</v>
      </c>
      <c r="C22">
        <v>8.9459999999999998E-2</v>
      </c>
      <c r="D22">
        <v>3.1040000000000002E-2</v>
      </c>
      <c r="G22">
        <f t="shared" si="0"/>
        <v>9.4621341463414638E-2</v>
      </c>
      <c r="H22">
        <f t="shared" si="1"/>
        <v>2.6005813953488371E-2</v>
      </c>
    </row>
    <row r="23" spans="1:8" x14ac:dyDescent="0.2">
      <c r="A23">
        <v>2</v>
      </c>
      <c r="B23">
        <v>3.27027</v>
      </c>
      <c r="C23">
        <v>9.5869999999999997E-2</v>
      </c>
      <c r="D23">
        <v>3.27E-2</v>
      </c>
      <c r="G23">
        <f t="shared" si="0"/>
        <v>9.9703353658536595E-2</v>
      </c>
      <c r="H23">
        <f t="shared" si="1"/>
        <v>2.7869186046511629E-2</v>
      </c>
    </row>
    <row r="24" spans="1:8" x14ac:dyDescent="0.2">
      <c r="A24">
        <v>2.1</v>
      </c>
      <c r="B24">
        <v>3.4370599999999998</v>
      </c>
      <c r="C24">
        <v>0.10002</v>
      </c>
      <c r="D24">
        <v>3.4369999999999998E-2</v>
      </c>
      <c r="G24">
        <f t="shared" si="0"/>
        <v>0.10478841463414634</v>
      </c>
      <c r="H24">
        <f t="shared" si="1"/>
        <v>2.9075581395348837E-2</v>
      </c>
    </row>
    <row r="25" spans="1:8" x14ac:dyDescent="0.2">
      <c r="A25">
        <v>2.2000000000000002</v>
      </c>
      <c r="B25">
        <v>3.6038100000000002</v>
      </c>
      <c r="C25">
        <v>0.10251</v>
      </c>
      <c r="D25">
        <v>3.6040000000000003E-2</v>
      </c>
      <c r="G25">
        <f t="shared" si="0"/>
        <v>0.10987225609756099</v>
      </c>
      <c r="H25">
        <f t="shared" si="1"/>
        <v>2.9799418604651164E-2</v>
      </c>
    </row>
    <row r="26" spans="1:8" x14ac:dyDescent="0.2">
      <c r="A26">
        <v>2.2999999999999998</v>
      </c>
      <c r="B26">
        <v>3.7705099999999998</v>
      </c>
      <c r="C26">
        <v>0.10131</v>
      </c>
      <c r="D26">
        <v>3.771E-2</v>
      </c>
      <c r="G26">
        <f t="shared" si="0"/>
        <v>0.11495457317073171</v>
      </c>
      <c r="H26">
        <f t="shared" si="1"/>
        <v>2.9450581395348837E-2</v>
      </c>
    </row>
    <row r="27" spans="1:8" x14ac:dyDescent="0.2">
      <c r="A27">
        <v>2.4</v>
      </c>
      <c r="B27">
        <v>3.93729</v>
      </c>
      <c r="C27">
        <v>0.10498</v>
      </c>
      <c r="D27">
        <v>3.9370000000000002E-2</v>
      </c>
      <c r="G27">
        <f t="shared" si="0"/>
        <v>0.12003932926829269</v>
      </c>
      <c r="H27">
        <f t="shared" si="1"/>
        <v>3.0517441860465119E-2</v>
      </c>
    </row>
    <row r="28" spans="1:8" x14ac:dyDescent="0.2">
      <c r="A28">
        <v>2.5</v>
      </c>
      <c r="B28">
        <v>4.1038899999999998</v>
      </c>
      <c r="C28">
        <v>0.1094</v>
      </c>
      <c r="D28">
        <v>4.104E-2</v>
      </c>
      <c r="G28">
        <f t="shared" si="0"/>
        <v>0.12511859756097563</v>
      </c>
      <c r="H28">
        <f t="shared" si="1"/>
        <v>3.1802325581395348E-2</v>
      </c>
    </row>
    <row r="29" spans="1:8" x14ac:dyDescent="0.2">
      <c r="A29">
        <v>2.6</v>
      </c>
      <c r="B29">
        <v>4.2704800000000001</v>
      </c>
      <c r="C29">
        <v>0.11219</v>
      </c>
      <c r="D29">
        <v>4.2700000000000002E-2</v>
      </c>
      <c r="G29">
        <f t="shared" si="0"/>
        <v>0.13019756097560978</v>
      </c>
      <c r="H29">
        <f t="shared" si="1"/>
        <v>3.2613372093023257E-2</v>
      </c>
    </row>
    <row r="30" spans="1:8" x14ac:dyDescent="0.2">
      <c r="A30">
        <v>2.7</v>
      </c>
      <c r="B30">
        <v>4.4371200000000002</v>
      </c>
      <c r="C30">
        <v>0.12139</v>
      </c>
      <c r="D30">
        <v>4.437E-2</v>
      </c>
      <c r="G30">
        <f t="shared" si="0"/>
        <v>0.13527804878048783</v>
      </c>
      <c r="H30">
        <f t="shared" si="1"/>
        <v>3.5287790697674418E-2</v>
      </c>
    </row>
    <row r="31" spans="1:8" x14ac:dyDescent="0.2">
      <c r="A31">
        <v>2.8</v>
      </c>
      <c r="B31">
        <v>4.6035700000000004</v>
      </c>
      <c r="C31">
        <v>0.12661</v>
      </c>
      <c r="D31">
        <v>4.6039999999999998E-2</v>
      </c>
      <c r="G31">
        <f t="shared" si="0"/>
        <v>0.14035274390243904</v>
      </c>
      <c r="H31">
        <f t="shared" si="1"/>
        <v>3.6805232558139535E-2</v>
      </c>
    </row>
    <row r="32" spans="1:8" x14ac:dyDescent="0.2">
      <c r="A32">
        <v>2.9</v>
      </c>
      <c r="B32">
        <v>4.7702200000000001</v>
      </c>
      <c r="C32">
        <v>0.13325000000000001</v>
      </c>
      <c r="D32">
        <v>4.7699999999999999E-2</v>
      </c>
      <c r="G32">
        <f t="shared" si="0"/>
        <v>0.14543353658536587</v>
      </c>
      <c r="H32">
        <f t="shared" si="1"/>
        <v>3.8735465116279073E-2</v>
      </c>
    </row>
    <row r="33" spans="1:8" x14ac:dyDescent="0.2">
      <c r="A33">
        <v>3</v>
      </c>
      <c r="B33">
        <v>4.9369899999999998</v>
      </c>
      <c r="C33">
        <v>0.13574</v>
      </c>
      <c r="D33">
        <v>4.9369999999999997E-2</v>
      </c>
      <c r="G33">
        <f t="shared" si="0"/>
        <v>0.15051798780487805</v>
      </c>
      <c r="H33">
        <f t="shared" si="1"/>
        <v>3.9459302325581397E-2</v>
      </c>
    </row>
    <row r="34" spans="1:8" x14ac:dyDescent="0.2">
      <c r="A34">
        <v>3.1</v>
      </c>
      <c r="B34">
        <v>5.1037699999999999</v>
      </c>
      <c r="C34">
        <v>0.13791999999999999</v>
      </c>
      <c r="D34">
        <v>5.1040000000000002E-2</v>
      </c>
      <c r="G34">
        <f t="shared" si="0"/>
        <v>0.15560274390243903</v>
      </c>
      <c r="H34">
        <f t="shared" si="1"/>
        <v>4.0093023255813952E-2</v>
      </c>
    </row>
    <row r="35" spans="1:8" x14ac:dyDescent="0.2">
      <c r="A35">
        <v>3.2</v>
      </c>
      <c r="B35">
        <v>5.2705200000000003</v>
      </c>
      <c r="C35">
        <v>0.14235999999999999</v>
      </c>
      <c r="D35">
        <v>5.271E-2</v>
      </c>
      <c r="G35">
        <f t="shared" si="0"/>
        <v>0.16068658536585367</v>
      </c>
      <c r="H35">
        <f t="shared" si="1"/>
        <v>4.1383720930232556E-2</v>
      </c>
    </row>
    <row r="36" spans="1:8" x14ac:dyDescent="0.2">
      <c r="A36">
        <v>3.3</v>
      </c>
      <c r="B36">
        <v>5.4372699999999998</v>
      </c>
      <c r="C36">
        <v>0.14165</v>
      </c>
      <c r="D36">
        <v>5.4370000000000002E-2</v>
      </c>
      <c r="G36">
        <f t="shared" si="0"/>
        <v>0.16577042682926829</v>
      </c>
      <c r="H36">
        <f t="shared" si="1"/>
        <v>4.1177325581395349E-2</v>
      </c>
    </row>
    <row r="37" spans="1:8" x14ac:dyDescent="0.2">
      <c r="A37">
        <v>3.4</v>
      </c>
      <c r="B37">
        <v>5.6039899999999996</v>
      </c>
      <c r="C37">
        <v>0.14724000000000001</v>
      </c>
      <c r="D37">
        <v>5.604E-2</v>
      </c>
      <c r="G37">
        <f t="shared" si="0"/>
        <v>0.1708533536585366</v>
      </c>
      <c r="H37">
        <f t="shared" si="1"/>
        <v>4.2802325581395351E-2</v>
      </c>
    </row>
    <row r="38" spans="1:8" x14ac:dyDescent="0.2">
      <c r="A38">
        <v>3.5</v>
      </c>
      <c r="B38">
        <v>5.7704199999999997</v>
      </c>
      <c r="C38">
        <v>0.15260000000000001</v>
      </c>
      <c r="D38">
        <v>5.7700000000000001E-2</v>
      </c>
      <c r="G38">
        <f t="shared" si="0"/>
        <v>0.17592743902439026</v>
      </c>
      <c r="H38">
        <f t="shared" si="1"/>
        <v>4.4360465116279071E-2</v>
      </c>
    </row>
    <row r="39" spans="1:8" x14ac:dyDescent="0.2">
      <c r="A39">
        <v>3.6</v>
      </c>
      <c r="B39">
        <v>5.9370599999999998</v>
      </c>
      <c r="C39">
        <v>0.15532000000000001</v>
      </c>
      <c r="D39">
        <v>5.9369999999999999E-2</v>
      </c>
      <c r="G39">
        <f t="shared" si="0"/>
        <v>0.18100792682926831</v>
      </c>
      <c r="H39">
        <f t="shared" si="1"/>
        <v>4.5151162790697676E-2</v>
      </c>
    </row>
    <row r="40" spans="1:8" x14ac:dyDescent="0.2">
      <c r="A40">
        <v>3.7</v>
      </c>
      <c r="B40">
        <v>6.1037100000000004</v>
      </c>
      <c r="C40">
        <v>0.16031999999999999</v>
      </c>
      <c r="D40">
        <v>6.1039999999999997E-2</v>
      </c>
      <c r="G40">
        <f t="shared" si="0"/>
        <v>0.18608871951219516</v>
      </c>
      <c r="H40">
        <f t="shared" si="1"/>
        <v>4.6604651162790695E-2</v>
      </c>
    </row>
    <row r="41" spans="1:8" x14ac:dyDescent="0.2">
      <c r="A41">
        <v>3.8</v>
      </c>
      <c r="B41">
        <v>6.2702600000000004</v>
      </c>
      <c r="C41">
        <v>0.16655</v>
      </c>
      <c r="D41">
        <v>6.2700000000000006E-2</v>
      </c>
      <c r="G41">
        <f t="shared" si="0"/>
        <v>0.19116646341463417</v>
      </c>
      <c r="H41">
        <f t="shared" si="1"/>
        <v>4.8415697674418605E-2</v>
      </c>
    </row>
    <row r="42" spans="1:8" x14ac:dyDescent="0.2">
      <c r="A42">
        <v>3.9</v>
      </c>
      <c r="B42">
        <v>6.4370000000000003</v>
      </c>
      <c r="C42">
        <v>0.16486999999999999</v>
      </c>
      <c r="D42">
        <v>6.4369999999999997E-2</v>
      </c>
      <c r="G42">
        <f t="shared" si="0"/>
        <v>0.19625000000000004</v>
      </c>
      <c r="H42">
        <f t="shared" si="1"/>
        <v>4.7927325581395348E-2</v>
      </c>
    </row>
    <row r="43" spans="1:8" x14ac:dyDescent="0.2">
      <c r="A43">
        <v>4</v>
      </c>
      <c r="B43">
        <v>6.6038100000000002</v>
      </c>
      <c r="C43">
        <v>0.17280000000000001</v>
      </c>
      <c r="D43">
        <v>6.6040000000000001E-2</v>
      </c>
      <c r="G43">
        <f t="shared" si="0"/>
        <v>0.20133567073170733</v>
      </c>
      <c r="H43">
        <f t="shared" si="1"/>
        <v>5.0232558139534887E-2</v>
      </c>
    </row>
    <row r="44" spans="1:8" x14ac:dyDescent="0.2">
      <c r="A44">
        <v>4.0999999999999996</v>
      </c>
      <c r="B44">
        <v>6.7705099999999998</v>
      </c>
      <c r="C44">
        <v>0.16963</v>
      </c>
      <c r="D44">
        <v>6.7710000000000006E-2</v>
      </c>
      <c r="G44">
        <f t="shared" si="0"/>
        <v>0.20641798780487805</v>
      </c>
      <c r="H44">
        <f t="shared" si="1"/>
        <v>4.9311046511627911E-2</v>
      </c>
    </row>
    <row r="45" spans="1:8" x14ac:dyDescent="0.2">
      <c r="A45">
        <v>4.2</v>
      </c>
      <c r="B45">
        <v>6.9372400000000001</v>
      </c>
      <c r="C45">
        <v>0.17261000000000001</v>
      </c>
      <c r="D45">
        <v>6.9370000000000001E-2</v>
      </c>
      <c r="G45">
        <f t="shared" si="0"/>
        <v>0.21150121951219514</v>
      </c>
      <c r="H45">
        <f t="shared" si="1"/>
        <v>5.017732558139535E-2</v>
      </c>
    </row>
    <row r="46" spans="1:8" x14ac:dyDescent="0.2">
      <c r="A46">
        <v>4.3</v>
      </c>
      <c r="B46">
        <v>7.1039199999999996</v>
      </c>
      <c r="C46">
        <v>0.17637</v>
      </c>
      <c r="D46">
        <v>7.1040000000000006E-2</v>
      </c>
      <c r="G46">
        <f t="shared" si="0"/>
        <v>0.2165829268292683</v>
      </c>
      <c r="H46">
        <f t="shared" si="1"/>
        <v>5.1270348837209302E-2</v>
      </c>
    </row>
    <row r="47" spans="1:8" x14ac:dyDescent="0.2">
      <c r="A47">
        <v>4.4000000000000004</v>
      </c>
      <c r="B47">
        <v>7.2705200000000003</v>
      </c>
      <c r="C47">
        <v>0.18640999999999999</v>
      </c>
      <c r="D47">
        <v>7.2709999999999997E-2</v>
      </c>
      <c r="G47">
        <f t="shared" si="0"/>
        <v>0.22166219512195126</v>
      </c>
      <c r="H47">
        <f t="shared" si="1"/>
        <v>5.4188953488372091E-2</v>
      </c>
    </row>
    <row r="48" spans="1:8" x14ac:dyDescent="0.2">
      <c r="A48">
        <v>4.5</v>
      </c>
      <c r="B48">
        <v>7.4371099999999997</v>
      </c>
      <c r="C48">
        <v>0.19727</v>
      </c>
      <c r="D48">
        <v>7.4370000000000006E-2</v>
      </c>
      <c r="G48">
        <f t="shared" si="0"/>
        <v>0.22674115853658539</v>
      </c>
      <c r="H48">
        <f t="shared" si="1"/>
        <v>5.7345930232558143E-2</v>
      </c>
    </row>
    <row r="49" spans="1:8" x14ac:dyDescent="0.2">
      <c r="A49">
        <v>4.5999999999999996</v>
      </c>
      <c r="B49">
        <v>7.6036299999999999</v>
      </c>
      <c r="C49">
        <v>0.19803000000000001</v>
      </c>
      <c r="D49">
        <v>7.6039999999999996E-2</v>
      </c>
      <c r="G49">
        <f t="shared" si="0"/>
        <v>0.23181798780487806</v>
      </c>
      <c r="H49">
        <f t="shared" si="1"/>
        <v>5.7566860465116283E-2</v>
      </c>
    </row>
    <row r="50" spans="1:8" x14ac:dyDescent="0.2">
      <c r="A50">
        <v>4.7</v>
      </c>
      <c r="B50">
        <v>7.7702400000000003</v>
      </c>
      <c r="C50">
        <v>0.19783999999999999</v>
      </c>
      <c r="D50">
        <v>7.7700000000000005E-2</v>
      </c>
      <c r="G50">
        <f t="shared" si="0"/>
        <v>0.23689756097560979</v>
      </c>
      <c r="H50">
        <f t="shared" si="1"/>
        <v>5.7511627906976739E-2</v>
      </c>
    </row>
    <row r="51" spans="1:8" x14ac:dyDescent="0.2">
      <c r="A51">
        <v>4.8</v>
      </c>
      <c r="B51">
        <v>7.9370000000000003</v>
      </c>
      <c r="C51">
        <v>0.19925999999999999</v>
      </c>
      <c r="D51">
        <v>7.9369999999999996E-2</v>
      </c>
      <c r="G51">
        <f t="shared" si="0"/>
        <v>0.24198170731707319</v>
      </c>
      <c r="H51">
        <f t="shared" si="1"/>
        <v>5.7924418604651161E-2</v>
      </c>
    </row>
    <row r="52" spans="1:8" x14ac:dyDescent="0.2">
      <c r="A52">
        <v>4.9000000000000004</v>
      </c>
      <c r="B52">
        <v>8.1037700000000008</v>
      </c>
      <c r="C52">
        <v>0.19841</v>
      </c>
      <c r="D52">
        <v>8.1040000000000001E-2</v>
      </c>
      <c r="G52">
        <f t="shared" si="0"/>
        <v>0.24706615853658542</v>
      </c>
      <c r="H52">
        <f t="shared" si="1"/>
        <v>5.767732558139535E-2</v>
      </c>
    </row>
    <row r="53" spans="1:8" x14ac:dyDescent="0.2">
      <c r="A53">
        <v>5</v>
      </c>
      <c r="B53">
        <v>8.2705099999999998</v>
      </c>
      <c r="C53">
        <v>0.20837</v>
      </c>
      <c r="D53">
        <v>8.2710000000000006E-2</v>
      </c>
      <c r="G53">
        <f t="shared" si="0"/>
        <v>0.25214969512195123</v>
      </c>
      <c r="H53">
        <f t="shared" si="1"/>
        <v>6.0572674418604651E-2</v>
      </c>
    </row>
    <row r="54" spans="1:8" x14ac:dyDescent="0.2">
      <c r="A54">
        <v>5.0999999999999996</v>
      </c>
      <c r="B54">
        <v>8.4371799999999997</v>
      </c>
      <c r="C54">
        <v>0.20549000000000001</v>
      </c>
      <c r="D54">
        <v>8.4370000000000001E-2</v>
      </c>
      <c r="G54">
        <f t="shared" si="0"/>
        <v>0.25723109756097562</v>
      </c>
      <c r="H54">
        <f t="shared" si="1"/>
        <v>5.9735465116279071E-2</v>
      </c>
    </row>
    <row r="55" spans="1:8" x14ac:dyDescent="0.2">
      <c r="A55">
        <v>5.2</v>
      </c>
      <c r="B55">
        <v>8.6038499999999996</v>
      </c>
      <c r="C55">
        <v>0.20557</v>
      </c>
      <c r="D55">
        <v>8.6040000000000005E-2</v>
      </c>
      <c r="G55">
        <f t="shared" si="0"/>
        <v>0.2623125</v>
      </c>
      <c r="H55">
        <f t="shared" si="1"/>
        <v>5.9758720930232559E-2</v>
      </c>
    </row>
    <row r="56" spans="1:8" x14ac:dyDescent="0.2">
      <c r="A56">
        <v>5.3</v>
      </c>
      <c r="B56">
        <v>8.7705099999999998</v>
      </c>
      <c r="C56">
        <v>0.21199000000000001</v>
      </c>
      <c r="D56">
        <v>8.7709999999999996E-2</v>
      </c>
      <c r="G56">
        <f t="shared" si="0"/>
        <v>0.26739359756097564</v>
      </c>
      <c r="H56">
        <f t="shared" si="1"/>
        <v>6.1625000000000006E-2</v>
      </c>
    </row>
    <row r="57" spans="1:8" x14ac:dyDescent="0.2">
      <c r="A57">
        <v>5.4</v>
      </c>
      <c r="B57">
        <v>8.9370600000000007</v>
      </c>
      <c r="C57">
        <v>0.21654000000000001</v>
      </c>
      <c r="D57">
        <v>8.9370000000000005E-2</v>
      </c>
      <c r="G57">
        <f t="shared" si="0"/>
        <v>0.27247134146341467</v>
      </c>
      <c r="H57">
        <f t="shared" si="1"/>
        <v>6.294767441860466E-2</v>
      </c>
    </row>
    <row r="58" spans="1:8" x14ac:dyDescent="0.2">
      <c r="A58">
        <v>5.5</v>
      </c>
      <c r="B58">
        <v>9.1036000000000001</v>
      </c>
      <c r="C58">
        <v>0.22544</v>
      </c>
      <c r="D58">
        <v>9.1039999999999996E-2</v>
      </c>
      <c r="G58">
        <f t="shared" si="0"/>
        <v>0.2775487804878049</v>
      </c>
      <c r="H58">
        <f t="shared" si="1"/>
        <v>6.5534883720930234E-2</v>
      </c>
    </row>
    <row r="59" spans="1:8" x14ac:dyDescent="0.2">
      <c r="A59">
        <v>5.6</v>
      </c>
      <c r="B59">
        <v>9.2702799999999996</v>
      </c>
      <c r="C59">
        <v>0.22756000000000001</v>
      </c>
      <c r="D59">
        <v>9.2700000000000005E-2</v>
      </c>
      <c r="G59">
        <f t="shared" si="0"/>
        <v>0.28263048780487804</v>
      </c>
      <c r="H59">
        <f t="shared" si="1"/>
        <v>6.6151162790697673E-2</v>
      </c>
    </row>
    <row r="60" spans="1:8" x14ac:dyDescent="0.2">
      <c r="A60">
        <v>5.7</v>
      </c>
      <c r="B60">
        <v>9.4369999999999994</v>
      </c>
      <c r="C60">
        <v>0.23044999999999999</v>
      </c>
      <c r="D60">
        <v>9.4369999999999996E-2</v>
      </c>
      <c r="G60">
        <f t="shared" si="0"/>
        <v>0.28771341463414635</v>
      </c>
      <c r="H60">
        <f t="shared" si="1"/>
        <v>6.6991279069767443E-2</v>
      </c>
    </row>
    <row r="61" spans="1:8" x14ac:dyDescent="0.2">
      <c r="A61">
        <v>5.8</v>
      </c>
      <c r="B61">
        <v>9.6037400000000002</v>
      </c>
      <c r="C61">
        <v>0.23058999999999999</v>
      </c>
      <c r="D61">
        <v>9.604E-2</v>
      </c>
      <c r="G61">
        <f t="shared" si="0"/>
        <v>0.29279695121951221</v>
      </c>
      <c r="H61">
        <f t="shared" si="1"/>
        <v>6.7031976744186039E-2</v>
      </c>
    </row>
    <row r="62" spans="1:8" x14ac:dyDescent="0.2">
      <c r="A62">
        <v>5.9</v>
      </c>
      <c r="B62">
        <v>9.7705400000000004</v>
      </c>
      <c r="C62">
        <v>0.22903000000000001</v>
      </c>
      <c r="D62">
        <v>9.7710000000000005E-2</v>
      </c>
      <c r="G62">
        <f t="shared" si="0"/>
        <v>0.29788231707317075</v>
      </c>
      <c r="H62">
        <f t="shared" si="1"/>
        <v>6.6578488372093028E-2</v>
      </c>
    </row>
    <row r="63" spans="1:8" x14ac:dyDescent="0.2">
      <c r="A63">
        <v>6</v>
      </c>
      <c r="B63">
        <v>9.9372399999999992</v>
      </c>
      <c r="C63">
        <v>0.23993</v>
      </c>
      <c r="D63">
        <v>9.937E-2</v>
      </c>
      <c r="G63">
        <f t="shared" si="0"/>
        <v>0.30296463414634145</v>
      </c>
      <c r="H63">
        <f t="shared" si="1"/>
        <v>6.974709302325581E-2</v>
      </c>
    </row>
    <row r="64" spans="1:8" x14ac:dyDescent="0.2">
      <c r="A64">
        <v>6.1</v>
      </c>
      <c r="B64">
        <v>10.10388</v>
      </c>
      <c r="C64">
        <v>0.24812000000000001</v>
      </c>
      <c r="D64">
        <v>0.10104</v>
      </c>
      <c r="G64">
        <f t="shared" si="0"/>
        <v>0.30804512195121952</v>
      </c>
      <c r="H64">
        <f t="shared" si="1"/>
        <v>7.2127906976744191E-2</v>
      </c>
    </row>
    <row r="65" spans="1:8" x14ac:dyDescent="0.2">
      <c r="A65">
        <v>6.2</v>
      </c>
      <c r="B65">
        <v>10.27056</v>
      </c>
      <c r="C65">
        <v>0.24923999999999999</v>
      </c>
      <c r="D65">
        <v>0.10271</v>
      </c>
      <c r="G65">
        <f t="shared" si="0"/>
        <v>0.31312682926829272</v>
      </c>
      <c r="H65">
        <f t="shared" si="1"/>
        <v>7.245348837209302E-2</v>
      </c>
    </row>
    <row r="66" spans="1:8" x14ac:dyDescent="0.2">
      <c r="A66">
        <v>6.3</v>
      </c>
      <c r="B66">
        <v>10.43713</v>
      </c>
      <c r="C66">
        <v>0.25808999999999999</v>
      </c>
      <c r="D66">
        <v>0.10437</v>
      </c>
      <c r="G66">
        <f t="shared" si="0"/>
        <v>0.31820518292682931</v>
      </c>
      <c r="H66">
        <f t="shared" si="1"/>
        <v>7.5026162790697667E-2</v>
      </c>
    </row>
    <row r="67" spans="1:8" x14ac:dyDescent="0.2">
      <c r="A67">
        <v>6.4</v>
      </c>
      <c r="B67">
        <v>10.60365</v>
      </c>
      <c r="C67">
        <v>0.26286999999999999</v>
      </c>
      <c r="D67">
        <v>0.10604</v>
      </c>
      <c r="G67">
        <f t="shared" si="0"/>
        <v>0.32328201219512198</v>
      </c>
      <c r="H67">
        <f t="shared" si="1"/>
        <v>7.6415697674418609E-2</v>
      </c>
    </row>
    <row r="68" spans="1:8" x14ac:dyDescent="0.2">
      <c r="A68">
        <v>6.5</v>
      </c>
      <c r="B68">
        <v>10.770250000000001</v>
      </c>
      <c r="C68">
        <v>0.26432</v>
      </c>
      <c r="D68">
        <v>0.1077</v>
      </c>
      <c r="G68">
        <f t="shared" ref="G68:G131" si="2">B:B/32.8</f>
        <v>0.32836128048780494</v>
      </c>
      <c r="H68">
        <f t="shared" ref="H68:H131" si="3">C:C/(4*0.86)</f>
        <v>7.6837209302325585E-2</v>
      </c>
    </row>
    <row r="69" spans="1:8" x14ac:dyDescent="0.2">
      <c r="A69">
        <v>6.6</v>
      </c>
      <c r="B69">
        <v>10.93703</v>
      </c>
      <c r="C69">
        <v>0.25646000000000002</v>
      </c>
      <c r="D69">
        <v>0.10936999999999999</v>
      </c>
      <c r="G69">
        <f t="shared" si="2"/>
        <v>0.33344603658536587</v>
      </c>
      <c r="H69">
        <f t="shared" si="3"/>
        <v>7.4552325581395351E-2</v>
      </c>
    </row>
    <row r="70" spans="1:8" x14ac:dyDescent="0.2">
      <c r="A70">
        <v>6.7</v>
      </c>
      <c r="B70">
        <v>11.103820000000001</v>
      </c>
      <c r="C70">
        <v>0.25736999999999999</v>
      </c>
      <c r="D70">
        <v>0.11104</v>
      </c>
      <c r="G70">
        <f t="shared" si="2"/>
        <v>0.33853109756097566</v>
      </c>
      <c r="H70">
        <f t="shared" si="3"/>
        <v>7.4816860465116278E-2</v>
      </c>
    </row>
    <row r="71" spans="1:8" x14ac:dyDescent="0.2">
      <c r="A71">
        <v>6.8</v>
      </c>
      <c r="B71">
        <v>11.27051</v>
      </c>
      <c r="C71">
        <v>0.26883000000000001</v>
      </c>
      <c r="D71">
        <v>0.11271</v>
      </c>
      <c r="G71">
        <f t="shared" si="2"/>
        <v>0.3436131097560976</v>
      </c>
      <c r="H71">
        <f t="shared" si="3"/>
        <v>7.8148255813953488E-2</v>
      </c>
    </row>
    <row r="72" spans="1:8" x14ac:dyDescent="0.2">
      <c r="A72">
        <v>6.9</v>
      </c>
      <c r="B72">
        <v>11.437200000000001</v>
      </c>
      <c r="C72">
        <v>0.27306999999999998</v>
      </c>
      <c r="D72">
        <v>0.11437</v>
      </c>
      <c r="G72">
        <f t="shared" si="2"/>
        <v>0.34869512195121954</v>
      </c>
      <c r="H72">
        <f t="shared" si="3"/>
        <v>7.9380813953488366E-2</v>
      </c>
    </row>
    <row r="73" spans="1:8" x14ac:dyDescent="0.2">
      <c r="A73">
        <v>7</v>
      </c>
      <c r="B73">
        <v>11.603949999999999</v>
      </c>
      <c r="C73">
        <v>0.28075</v>
      </c>
      <c r="D73">
        <v>0.11604</v>
      </c>
      <c r="G73">
        <f t="shared" si="2"/>
        <v>0.35377896341463416</v>
      </c>
      <c r="H73">
        <f t="shared" si="3"/>
        <v>8.1613372093023259E-2</v>
      </c>
    </row>
    <row r="74" spans="1:8" x14ac:dyDescent="0.2">
      <c r="A74">
        <v>7.1</v>
      </c>
      <c r="B74">
        <v>11.770530000000001</v>
      </c>
      <c r="C74">
        <v>0.28316000000000002</v>
      </c>
      <c r="D74">
        <v>0.11771</v>
      </c>
      <c r="G74">
        <f t="shared" si="2"/>
        <v>0.35885762195121956</v>
      </c>
      <c r="H74">
        <f t="shared" si="3"/>
        <v>8.2313953488372102E-2</v>
      </c>
    </row>
    <row r="75" spans="1:8" x14ac:dyDescent="0.2">
      <c r="A75">
        <v>7.2</v>
      </c>
      <c r="B75">
        <v>11.937060000000001</v>
      </c>
      <c r="C75">
        <v>0.28605999999999998</v>
      </c>
      <c r="D75">
        <v>0.11937</v>
      </c>
      <c r="G75">
        <f t="shared" si="2"/>
        <v>0.36393475609756104</v>
      </c>
      <c r="H75">
        <f t="shared" si="3"/>
        <v>8.315697674418604E-2</v>
      </c>
    </row>
    <row r="76" spans="1:8" x14ac:dyDescent="0.2">
      <c r="A76">
        <v>7.3</v>
      </c>
      <c r="B76">
        <v>12.10366</v>
      </c>
      <c r="C76">
        <v>0.29122999999999999</v>
      </c>
      <c r="D76">
        <v>0.12103999999999999</v>
      </c>
      <c r="G76">
        <f t="shared" si="2"/>
        <v>0.36901402439024394</v>
      </c>
      <c r="H76">
        <f t="shared" si="3"/>
        <v>8.4659883720930237E-2</v>
      </c>
    </row>
    <row r="77" spans="1:8" x14ac:dyDescent="0.2">
      <c r="A77">
        <v>7.4</v>
      </c>
      <c r="B77">
        <v>12.270289999999999</v>
      </c>
      <c r="C77">
        <v>0.29422999999999999</v>
      </c>
      <c r="D77">
        <v>0.1227</v>
      </c>
      <c r="G77">
        <f t="shared" si="2"/>
        <v>0.37409420731707316</v>
      </c>
      <c r="H77">
        <f t="shared" si="3"/>
        <v>8.5531976744186042E-2</v>
      </c>
    </row>
    <row r="78" spans="1:8" x14ac:dyDescent="0.2">
      <c r="A78">
        <v>7.5</v>
      </c>
      <c r="B78">
        <v>12.436999999999999</v>
      </c>
      <c r="C78">
        <v>0.29515999999999998</v>
      </c>
      <c r="D78">
        <v>0.12436999999999999</v>
      </c>
      <c r="G78">
        <f t="shared" si="2"/>
        <v>0.37917682926829271</v>
      </c>
      <c r="H78">
        <f t="shared" si="3"/>
        <v>8.5802325581395347E-2</v>
      </c>
    </row>
    <row r="79" spans="1:8" x14ac:dyDescent="0.2">
      <c r="A79">
        <v>7.6</v>
      </c>
      <c r="B79">
        <v>12.60379</v>
      </c>
      <c r="C79">
        <v>0.30114000000000002</v>
      </c>
      <c r="D79">
        <v>0.12604000000000001</v>
      </c>
      <c r="G79">
        <f t="shared" si="2"/>
        <v>0.38426189024390245</v>
      </c>
      <c r="H79">
        <f t="shared" si="3"/>
        <v>8.7540697674418605E-2</v>
      </c>
    </row>
    <row r="80" spans="1:8" x14ac:dyDescent="0.2">
      <c r="A80">
        <v>7.7</v>
      </c>
      <c r="B80">
        <v>12.77051</v>
      </c>
      <c r="C80">
        <v>0.30442000000000002</v>
      </c>
      <c r="D80">
        <v>0.12770999999999999</v>
      </c>
      <c r="G80">
        <f t="shared" si="2"/>
        <v>0.38934481707317076</v>
      </c>
      <c r="H80">
        <f t="shared" si="3"/>
        <v>8.849418604651163E-2</v>
      </c>
    </row>
    <row r="81" spans="1:8" x14ac:dyDescent="0.2">
      <c r="A81">
        <v>7.8</v>
      </c>
      <c r="B81">
        <v>12.937189999999999</v>
      </c>
      <c r="C81">
        <v>0.31048999999999999</v>
      </c>
      <c r="D81">
        <v>0.12937000000000001</v>
      </c>
      <c r="G81">
        <f t="shared" si="2"/>
        <v>0.39442652439024389</v>
      </c>
      <c r="H81">
        <f t="shared" si="3"/>
        <v>9.0258720930232558E-2</v>
      </c>
    </row>
    <row r="82" spans="1:8" x14ac:dyDescent="0.2">
      <c r="A82">
        <v>7.9</v>
      </c>
      <c r="B82">
        <v>13.103949999999999</v>
      </c>
      <c r="C82">
        <v>0.31309999999999999</v>
      </c>
      <c r="D82">
        <v>0.13103999999999999</v>
      </c>
      <c r="G82">
        <f t="shared" si="2"/>
        <v>0.39951067073170732</v>
      </c>
      <c r="H82">
        <f t="shared" si="3"/>
        <v>9.101744186046512E-2</v>
      </c>
    </row>
    <row r="83" spans="1:8" x14ac:dyDescent="0.2">
      <c r="A83">
        <v>8</v>
      </c>
      <c r="B83">
        <v>13.270569999999999</v>
      </c>
      <c r="C83">
        <v>0.31078</v>
      </c>
      <c r="D83">
        <v>0.13270999999999999</v>
      </c>
      <c r="G83">
        <f t="shared" si="2"/>
        <v>0.40459054878048784</v>
      </c>
      <c r="H83">
        <f t="shared" si="3"/>
        <v>9.0343023255813962E-2</v>
      </c>
    </row>
    <row r="84" spans="1:8" x14ac:dyDescent="0.2">
      <c r="A84">
        <v>8.1</v>
      </c>
      <c r="B84">
        <v>13.437049999999999</v>
      </c>
      <c r="C84">
        <v>0.32362000000000002</v>
      </c>
      <c r="D84">
        <v>0.13436999999999999</v>
      </c>
      <c r="G84">
        <f t="shared" si="2"/>
        <v>0.40966615853658539</v>
      </c>
      <c r="H84">
        <f t="shared" si="3"/>
        <v>9.4075581395348842E-2</v>
      </c>
    </row>
    <row r="85" spans="1:8" x14ac:dyDescent="0.2">
      <c r="A85">
        <v>8.1999999999999993</v>
      </c>
      <c r="B85">
        <v>13.60364</v>
      </c>
      <c r="C85">
        <v>0.32895000000000002</v>
      </c>
      <c r="D85">
        <v>0.13603999999999999</v>
      </c>
      <c r="G85">
        <f t="shared" si="2"/>
        <v>0.41474512195121954</v>
      </c>
      <c r="H85">
        <f t="shared" si="3"/>
        <v>9.5625000000000002E-2</v>
      </c>
    </row>
    <row r="86" spans="1:8" x14ac:dyDescent="0.2">
      <c r="A86">
        <v>8.3000000000000007</v>
      </c>
      <c r="B86">
        <v>13.77026</v>
      </c>
      <c r="C86">
        <v>0.33685999999999999</v>
      </c>
      <c r="D86">
        <v>0.13769999999999999</v>
      </c>
      <c r="G86">
        <f t="shared" si="2"/>
        <v>0.41982500000000006</v>
      </c>
      <c r="H86">
        <f t="shared" si="3"/>
        <v>9.7924418604651162E-2</v>
      </c>
    </row>
    <row r="87" spans="1:8" x14ac:dyDescent="0.2">
      <c r="A87">
        <v>8.4</v>
      </c>
      <c r="B87">
        <v>13.93699</v>
      </c>
      <c r="C87">
        <v>0.34011999999999998</v>
      </c>
      <c r="D87">
        <v>0.13936999999999999</v>
      </c>
      <c r="G87">
        <f t="shared" si="2"/>
        <v>0.42490823170731712</v>
      </c>
      <c r="H87">
        <f t="shared" si="3"/>
        <v>9.8872093023255808E-2</v>
      </c>
    </row>
    <row r="88" spans="1:8" x14ac:dyDescent="0.2">
      <c r="A88">
        <v>8.5</v>
      </c>
      <c r="B88">
        <v>14.10371</v>
      </c>
      <c r="C88">
        <v>0.34327000000000002</v>
      </c>
      <c r="D88">
        <v>0.14104</v>
      </c>
      <c r="G88">
        <f t="shared" si="2"/>
        <v>0.42999115853658537</v>
      </c>
      <c r="H88">
        <f t="shared" si="3"/>
        <v>9.9787790697674419E-2</v>
      </c>
    </row>
    <row r="89" spans="1:8" x14ac:dyDescent="0.2">
      <c r="A89">
        <v>8.6</v>
      </c>
      <c r="B89">
        <v>14.2705</v>
      </c>
      <c r="C89">
        <v>0.34478999999999999</v>
      </c>
      <c r="D89">
        <v>0.14269999999999999</v>
      </c>
      <c r="G89">
        <f t="shared" si="2"/>
        <v>0.43507621951219516</v>
      </c>
      <c r="H89">
        <f t="shared" si="3"/>
        <v>0.1002296511627907</v>
      </c>
    </row>
    <row r="90" spans="1:8" x14ac:dyDescent="0.2">
      <c r="A90">
        <v>8.6999999999999993</v>
      </c>
      <c r="B90">
        <v>14.437250000000001</v>
      </c>
      <c r="C90">
        <v>0.34672999999999998</v>
      </c>
      <c r="D90">
        <v>0.14437</v>
      </c>
      <c r="G90">
        <f t="shared" si="2"/>
        <v>0.44016006097560983</v>
      </c>
      <c r="H90">
        <f t="shared" si="3"/>
        <v>0.10079360465116279</v>
      </c>
    </row>
    <row r="91" spans="1:8" x14ac:dyDescent="0.2">
      <c r="A91">
        <v>8.8000000000000007</v>
      </c>
      <c r="B91">
        <v>14.60392</v>
      </c>
      <c r="C91">
        <v>0.35476000000000002</v>
      </c>
      <c r="D91">
        <v>0.14604</v>
      </c>
      <c r="G91">
        <f t="shared" si="2"/>
        <v>0.44524146341463422</v>
      </c>
      <c r="H91">
        <f t="shared" si="3"/>
        <v>0.10312790697674419</v>
      </c>
    </row>
    <row r="92" spans="1:8" x14ac:dyDescent="0.2">
      <c r="A92">
        <v>8.9</v>
      </c>
      <c r="B92">
        <v>14.77056</v>
      </c>
      <c r="C92">
        <v>0.36118</v>
      </c>
      <c r="D92">
        <v>0.14771000000000001</v>
      </c>
      <c r="G92">
        <f t="shared" si="2"/>
        <v>0.45032195121951224</v>
      </c>
      <c r="H92">
        <f t="shared" si="3"/>
        <v>0.10499418604651163</v>
      </c>
    </row>
    <row r="93" spans="1:8" x14ac:dyDescent="0.2">
      <c r="A93">
        <v>9</v>
      </c>
      <c r="B93">
        <v>14.93704</v>
      </c>
      <c r="C93">
        <v>0.37278</v>
      </c>
      <c r="D93">
        <v>0.14937</v>
      </c>
      <c r="G93">
        <f t="shared" si="2"/>
        <v>0.45539756097560979</v>
      </c>
      <c r="H93">
        <f t="shared" si="3"/>
        <v>0.10836627906976744</v>
      </c>
    </row>
    <row r="94" spans="1:8" x14ac:dyDescent="0.2">
      <c r="A94">
        <v>9.1</v>
      </c>
      <c r="B94">
        <v>15.103619999999999</v>
      </c>
      <c r="C94">
        <v>0.37630000000000002</v>
      </c>
      <c r="D94">
        <v>0.15104000000000001</v>
      </c>
      <c r="G94">
        <f t="shared" si="2"/>
        <v>0.46047621951219514</v>
      </c>
      <c r="H94">
        <f t="shared" si="3"/>
        <v>0.10938953488372094</v>
      </c>
    </row>
    <row r="95" spans="1:8" x14ac:dyDescent="0.2">
      <c r="A95">
        <v>9.1999999999999993</v>
      </c>
      <c r="B95">
        <v>15.270289999999999</v>
      </c>
      <c r="C95">
        <v>0.38052999999999998</v>
      </c>
      <c r="D95">
        <v>0.1527</v>
      </c>
      <c r="G95">
        <f t="shared" si="2"/>
        <v>0.46555762195121952</v>
      </c>
      <c r="H95">
        <f t="shared" si="3"/>
        <v>0.11061918604651162</v>
      </c>
    </row>
    <row r="96" spans="1:8" x14ac:dyDescent="0.2">
      <c r="A96">
        <v>9.3000000000000007</v>
      </c>
      <c r="B96">
        <v>15.436999999999999</v>
      </c>
      <c r="C96">
        <v>0.38367000000000001</v>
      </c>
      <c r="D96">
        <v>0.15437000000000001</v>
      </c>
      <c r="G96">
        <f t="shared" si="2"/>
        <v>0.47064024390243903</v>
      </c>
      <c r="H96">
        <f t="shared" si="3"/>
        <v>0.11153197674418605</v>
      </c>
    </row>
    <row r="97" spans="1:8" x14ac:dyDescent="0.2">
      <c r="A97">
        <v>9.4</v>
      </c>
      <c r="B97">
        <v>15.60379</v>
      </c>
      <c r="C97">
        <v>0.38758999999999999</v>
      </c>
      <c r="D97">
        <v>0.15604000000000001</v>
      </c>
      <c r="G97">
        <f t="shared" si="2"/>
        <v>0.47572530487804882</v>
      </c>
      <c r="H97">
        <f t="shared" si="3"/>
        <v>0.11267151162790698</v>
      </c>
    </row>
    <row r="98" spans="1:8" x14ac:dyDescent="0.2">
      <c r="A98">
        <v>9.5</v>
      </c>
      <c r="B98">
        <v>15.77047</v>
      </c>
      <c r="C98">
        <v>0.39205000000000001</v>
      </c>
      <c r="D98">
        <v>0.15770000000000001</v>
      </c>
      <c r="G98">
        <f t="shared" si="2"/>
        <v>0.48080701219512195</v>
      </c>
      <c r="H98">
        <f t="shared" si="3"/>
        <v>0.11396802325581395</v>
      </c>
    </row>
    <row r="99" spans="1:8" x14ac:dyDescent="0.2">
      <c r="A99">
        <v>9.6</v>
      </c>
      <c r="B99">
        <v>15.93721</v>
      </c>
      <c r="C99">
        <v>0.39823999999999998</v>
      </c>
      <c r="D99">
        <v>0.15937000000000001</v>
      </c>
      <c r="G99">
        <f t="shared" si="2"/>
        <v>0.48589054878048787</v>
      </c>
      <c r="H99">
        <f t="shared" si="3"/>
        <v>0.11576744186046511</v>
      </c>
    </row>
    <row r="100" spans="1:8" x14ac:dyDescent="0.2">
      <c r="A100">
        <v>9.6999999999999993</v>
      </c>
      <c r="B100">
        <v>16.103850000000001</v>
      </c>
      <c r="C100">
        <v>0.40261000000000002</v>
      </c>
      <c r="D100">
        <v>0.16103999999999999</v>
      </c>
      <c r="G100">
        <f t="shared" si="2"/>
        <v>0.49097103658536595</v>
      </c>
      <c r="H100">
        <f t="shared" si="3"/>
        <v>0.11703779069767442</v>
      </c>
    </row>
    <row r="101" spans="1:8" x14ac:dyDescent="0.2">
      <c r="A101">
        <v>9.8000000000000007</v>
      </c>
      <c r="B101">
        <v>16.270510000000002</v>
      </c>
      <c r="C101">
        <v>0.41225000000000001</v>
      </c>
      <c r="D101">
        <v>0.16270999999999999</v>
      </c>
      <c r="G101">
        <f t="shared" si="2"/>
        <v>0.49605213414634153</v>
      </c>
      <c r="H101">
        <f t="shared" si="3"/>
        <v>0.11984011627906978</v>
      </c>
    </row>
    <row r="102" spans="1:8" x14ac:dyDescent="0.2">
      <c r="A102">
        <v>9.9</v>
      </c>
      <c r="B102">
        <v>16.437090000000001</v>
      </c>
      <c r="C102">
        <v>0.42027999999999999</v>
      </c>
      <c r="D102">
        <v>0.16436999999999999</v>
      </c>
      <c r="G102">
        <f t="shared" si="2"/>
        <v>0.50113079268292693</v>
      </c>
      <c r="H102">
        <f t="shared" si="3"/>
        <v>0.12217441860465116</v>
      </c>
    </row>
    <row r="103" spans="1:8" x14ac:dyDescent="0.2">
      <c r="A103">
        <v>10</v>
      </c>
      <c r="B103">
        <v>16.60361</v>
      </c>
      <c r="C103">
        <v>0.41938999999999999</v>
      </c>
      <c r="D103">
        <v>0.16603999999999999</v>
      </c>
      <c r="G103">
        <f t="shared" si="2"/>
        <v>0.5062076219512196</v>
      </c>
      <c r="H103">
        <f t="shared" si="3"/>
        <v>0.12191569767441861</v>
      </c>
    </row>
    <row r="104" spans="1:8" x14ac:dyDescent="0.2">
      <c r="A104">
        <v>10.1</v>
      </c>
      <c r="B104">
        <v>16.770240000000001</v>
      </c>
      <c r="C104">
        <v>0.42257</v>
      </c>
      <c r="D104">
        <v>0.16769999999999999</v>
      </c>
      <c r="G104">
        <f t="shared" si="2"/>
        <v>0.51128780487804881</v>
      </c>
      <c r="H104">
        <f t="shared" si="3"/>
        <v>0.12284011627906977</v>
      </c>
    </row>
    <row r="105" spans="1:8" x14ac:dyDescent="0.2">
      <c r="A105">
        <v>10.199999999999999</v>
      </c>
      <c r="B105">
        <v>16.93703</v>
      </c>
      <c r="C105">
        <v>0.42854999999999999</v>
      </c>
      <c r="D105">
        <v>0.16936999999999999</v>
      </c>
      <c r="G105">
        <f t="shared" si="2"/>
        <v>0.5163728658536586</v>
      </c>
      <c r="H105">
        <f t="shared" si="3"/>
        <v>0.12457848837209302</v>
      </c>
    </row>
    <row r="106" spans="1:8" x14ac:dyDescent="0.2">
      <c r="A106">
        <v>10.3</v>
      </c>
      <c r="B106">
        <v>17.10369</v>
      </c>
      <c r="C106">
        <v>0.42748000000000003</v>
      </c>
      <c r="D106">
        <v>0.17104</v>
      </c>
      <c r="G106">
        <f t="shared" si="2"/>
        <v>0.52145396341463424</v>
      </c>
      <c r="H106">
        <f t="shared" si="3"/>
        <v>0.12426744186046512</v>
      </c>
    </row>
    <row r="107" spans="1:8" x14ac:dyDescent="0.2">
      <c r="A107">
        <v>10.4</v>
      </c>
      <c r="B107">
        <v>17.27047</v>
      </c>
      <c r="C107">
        <v>0.43737999999999999</v>
      </c>
      <c r="D107">
        <v>0.17269999999999999</v>
      </c>
      <c r="G107">
        <f t="shared" si="2"/>
        <v>0.52653871951219511</v>
      </c>
      <c r="H107">
        <f t="shared" si="3"/>
        <v>0.12714534883720929</v>
      </c>
    </row>
    <row r="108" spans="1:8" x14ac:dyDescent="0.2">
      <c r="A108">
        <v>10.5</v>
      </c>
      <c r="B108">
        <v>17.437239999999999</v>
      </c>
      <c r="C108">
        <v>0.44340000000000002</v>
      </c>
      <c r="D108">
        <v>0.17437</v>
      </c>
      <c r="G108">
        <f t="shared" si="2"/>
        <v>0.53162317073170728</v>
      </c>
      <c r="H108">
        <f t="shared" si="3"/>
        <v>0.12889534883720932</v>
      </c>
    </row>
    <row r="109" spans="1:8" x14ac:dyDescent="0.2">
      <c r="A109">
        <v>10.6</v>
      </c>
      <c r="B109">
        <v>17.603870000000001</v>
      </c>
      <c r="C109">
        <v>0.45157000000000003</v>
      </c>
      <c r="D109">
        <v>0.17604</v>
      </c>
      <c r="G109">
        <f t="shared" si="2"/>
        <v>0.53670335365853661</v>
      </c>
      <c r="H109">
        <f t="shared" si="3"/>
        <v>0.13127034883720931</v>
      </c>
    </row>
    <row r="110" spans="1:8" x14ac:dyDescent="0.2">
      <c r="A110">
        <v>10.7</v>
      </c>
      <c r="B110">
        <v>17.770530000000001</v>
      </c>
      <c r="C110">
        <v>0.45549000000000001</v>
      </c>
      <c r="D110">
        <v>0.17771000000000001</v>
      </c>
      <c r="G110">
        <f t="shared" si="2"/>
        <v>0.54178445121951224</v>
      </c>
      <c r="H110">
        <f t="shared" si="3"/>
        <v>0.13240988372093024</v>
      </c>
    </row>
    <row r="111" spans="1:8" x14ac:dyDescent="0.2">
      <c r="A111">
        <v>10.8</v>
      </c>
      <c r="B111">
        <v>17.937059999999999</v>
      </c>
      <c r="C111">
        <v>0.45974999999999999</v>
      </c>
      <c r="D111">
        <v>0.17937</v>
      </c>
      <c r="G111">
        <f t="shared" si="2"/>
        <v>0.54686158536585372</v>
      </c>
      <c r="H111">
        <f t="shared" si="3"/>
        <v>0.13364825581395348</v>
      </c>
    </row>
    <row r="112" spans="1:8" x14ac:dyDescent="0.2">
      <c r="A112">
        <v>10.9</v>
      </c>
      <c r="B112">
        <v>18.103719999999999</v>
      </c>
      <c r="C112">
        <v>0.46605999999999997</v>
      </c>
      <c r="D112">
        <v>0.18104000000000001</v>
      </c>
      <c r="G112">
        <f t="shared" si="2"/>
        <v>0.55194268292682924</v>
      </c>
      <c r="H112">
        <f t="shared" si="3"/>
        <v>0.13548255813953489</v>
      </c>
    </row>
    <row r="113" spans="1:8" x14ac:dyDescent="0.2">
      <c r="A113">
        <v>11</v>
      </c>
      <c r="B113">
        <v>18.270240000000001</v>
      </c>
      <c r="C113">
        <v>0.47647</v>
      </c>
      <c r="D113">
        <v>0.1827</v>
      </c>
      <c r="G113">
        <f t="shared" si="2"/>
        <v>0.55701951219512202</v>
      </c>
      <c r="H113">
        <f t="shared" si="3"/>
        <v>0.13850872093023256</v>
      </c>
    </row>
    <row r="114" spans="1:8" x14ac:dyDescent="0.2">
      <c r="A114">
        <v>11.1</v>
      </c>
      <c r="B114">
        <v>18.436990000000002</v>
      </c>
      <c r="C114">
        <v>0.47924</v>
      </c>
      <c r="D114">
        <v>0.18437000000000001</v>
      </c>
      <c r="G114">
        <f t="shared" si="2"/>
        <v>0.5621033536585367</v>
      </c>
      <c r="H114">
        <f t="shared" si="3"/>
        <v>0.13931395348837208</v>
      </c>
    </row>
    <row r="115" spans="1:8" x14ac:dyDescent="0.2">
      <c r="A115">
        <v>11.2</v>
      </c>
      <c r="B115">
        <v>18.603760000000001</v>
      </c>
      <c r="C115">
        <v>0.48002</v>
      </c>
      <c r="D115">
        <v>0.18604000000000001</v>
      </c>
      <c r="G115">
        <f t="shared" si="2"/>
        <v>0.56718780487804887</v>
      </c>
      <c r="H115">
        <f t="shared" si="3"/>
        <v>0.1395406976744186</v>
      </c>
    </row>
    <row r="116" spans="1:8" x14ac:dyDescent="0.2">
      <c r="A116">
        <v>11.3</v>
      </c>
      <c r="B116">
        <v>18.770489999999999</v>
      </c>
      <c r="C116">
        <v>0.47543000000000002</v>
      </c>
      <c r="D116">
        <v>0.18770000000000001</v>
      </c>
      <c r="G116">
        <f t="shared" si="2"/>
        <v>0.57227103658536582</v>
      </c>
      <c r="H116">
        <f t="shared" si="3"/>
        <v>0.13820639534883722</v>
      </c>
    </row>
    <row r="117" spans="1:8" x14ac:dyDescent="0.2">
      <c r="A117">
        <v>11.4</v>
      </c>
      <c r="B117">
        <v>18.937259999999998</v>
      </c>
      <c r="C117">
        <v>0.48138999999999998</v>
      </c>
      <c r="D117">
        <v>0.18937000000000001</v>
      </c>
      <c r="G117">
        <f t="shared" si="2"/>
        <v>0.577355487804878</v>
      </c>
      <c r="H117">
        <f t="shared" si="3"/>
        <v>0.1399389534883721</v>
      </c>
    </row>
    <row r="118" spans="1:8" x14ac:dyDescent="0.2">
      <c r="A118">
        <v>11.5</v>
      </c>
      <c r="B118">
        <v>19.103850000000001</v>
      </c>
      <c r="C118">
        <v>0.48599999999999999</v>
      </c>
      <c r="D118">
        <v>0.19103999999999999</v>
      </c>
      <c r="G118">
        <f t="shared" si="2"/>
        <v>0.58243445121951232</v>
      </c>
      <c r="H118">
        <f t="shared" si="3"/>
        <v>0.14127906976744187</v>
      </c>
    </row>
    <row r="119" spans="1:8" x14ac:dyDescent="0.2">
      <c r="A119">
        <v>11.6</v>
      </c>
      <c r="B119">
        <v>19.270569999999999</v>
      </c>
      <c r="C119">
        <v>0.49670999999999998</v>
      </c>
      <c r="D119">
        <v>0.19270999999999999</v>
      </c>
      <c r="G119">
        <f t="shared" si="2"/>
        <v>0.58751737804878057</v>
      </c>
      <c r="H119">
        <f t="shared" si="3"/>
        <v>0.14439244186046513</v>
      </c>
    </row>
    <row r="120" spans="1:8" x14ac:dyDescent="0.2">
      <c r="A120">
        <v>11.7</v>
      </c>
      <c r="B120">
        <v>19.437090000000001</v>
      </c>
      <c r="C120">
        <v>0.50766999999999995</v>
      </c>
      <c r="D120">
        <v>0.19436999999999999</v>
      </c>
      <c r="G120">
        <f t="shared" si="2"/>
        <v>0.59259420731707324</v>
      </c>
      <c r="H120">
        <f t="shared" si="3"/>
        <v>0.147578488372093</v>
      </c>
    </row>
    <row r="121" spans="1:8" x14ac:dyDescent="0.2">
      <c r="A121">
        <v>11.8</v>
      </c>
      <c r="B121">
        <v>19.603619999999999</v>
      </c>
      <c r="C121">
        <v>0.51014000000000004</v>
      </c>
      <c r="D121">
        <v>0.19603999999999999</v>
      </c>
      <c r="G121">
        <f t="shared" si="2"/>
        <v>0.59767134146341472</v>
      </c>
      <c r="H121">
        <f t="shared" si="3"/>
        <v>0.148296511627907</v>
      </c>
    </row>
    <row r="122" spans="1:8" x14ac:dyDescent="0.2">
      <c r="A122">
        <v>11.9</v>
      </c>
      <c r="B122">
        <v>19.77027</v>
      </c>
      <c r="C122">
        <v>0.51336000000000004</v>
      </c>
      <c r="D122">
        <v>0.19769999999999999</v>
      </c>
      <c r="G122">
        <f t="shared" si="2"/>
        <v>0.60275213414634154</v>
      </c>
      <c r="H122">
        <f t="shared" si="3"/>
        <v>0.1492325581395349</v>
      </c>
    </row>
    <row r="123" spans="1:8" x14ac:dyDescent="0.2">
      <c r="A123">
        <v>12</v>
      </c>
      <c r="B123">
        <v>19.93703</v>
      </c>
      <c r="C123">
        <v>0.51429999999999998</v>
      </c>
      <c r="D123">
        <v>0.19936999999999999</v>
      </c>
      <c r="G123">
        <f t="shared" si="2"/>
        <v>0.60783628048780491</v>
      </c>
      <c r="H123">
        <f t="shared" si="3"/>
        <v>0.14950581395348836</v>
      </c>
    </row>
    <row r="124" spans="1:8" x14ac:dyDescent="0.2">
      <c r="A124">
        <v>12.1</v>
      </c>
      <c r="B124">
        <v>20.1038</v>
      </c>
      <c r="C124">
        <v>0.52003999999999995</v>
      </c>
      <c r="D124">
        <v>0.20104</v>
      </c>
      <c r="G124">
        <f t="shared" si="2"/>
        <v>0.61292073170731709</v>
      </c>
      <c r="H124">
        <f t="shared" si="3"/>
        <v>0.15117441860465114</v>
      </c>
    </row>
    <row r="125" spans="1:8" x14ac:dyDescent="0.2">
      <c r="A125">
        <v>12.2</v>
      </c>
      <c r="B125">
        <v>20.27047</v>
      </c>
      <c r="C125">
        <v>0.52312999999999998</v>
      </c>
      <c r="D125">
        <v>0.20269999999999999</v>
      </c>
      <c r="G125">
        <f t="shared" si="2"/>
        <v>0.61800213414634153</v>
      </c>
      <c r="H125">
        <f t="shared" si="3"/>
        <v>0.15207267441860464</v>
      </c>
    </row>
    <row r="126" spans="1:8" x14ac:dyDescent="0.2">
      <c r="A126">
        <v>12.3</v>
      </c>
      <c r="B126">
        <v>20.437200000000001</v>
      </c>
      <c r="C126">
        <v>0.52773000000000003</v>
      </c>
      <c r="D126">
        <v>0.20437</v>
      </c>
      <c r="G126">
        <f t="shared" si="2"/>
        <v>0.62308536585365859</v>
      </c>
      <c r="H126">
        <f t="shared" si="3"/>
        <v>0.15340988372093026</v>
      </c>
    </row>
    <row r="127" spans="1:8" x14ac:dyDescent="0.2">
      <c r="A127">
        <v>12.4</v>
      </c>
      <c r="B127">
        <v>20.603860000000001</v>
      </c>
      <c r="C127">
        <v>0.53125</v>
      </c>
      <c r="D127">
        <v>0.20604</v>
      </c>
      <c r="G127">
        <f t="shared" si="2"/>
        <v>0.62816646341463422</v>
      </c>
      <c r="H127">
        <f t="shared" si="3"/>
        <v>0.15443313953488372</v>
      </c>
    </row>
    <row r="128" spans="1:8" x14ac:dyDescent="0.2">
      <c r="A128">
        <v>12.5</v>
      </c>
      <c r="B128">
        <v>20.770589999999999</v>
      </c>
      <c r="C128">
        <v>0.53717999999999999</v>
      </c>
      <c r="D128">
        <v>0.20771000000000001</v>
      </c>
      <c r="G128">
        <f t="shared" si="2"/>
        <v>0.63324969512195128</v>
      </c>
      <c r="H128">
        <f t="shared" si="3"/>
        <v>0.15615697674418605</v>
      </c>
    </row>
    <row r="129" spans="1:8" x14ac:dyDescent="0.2">
      <c r="A129">
        <v>12.6</v>
      </c>
      <c r="B129">
        <v>20.93712</v>
      </c>
      <c r="C129">
        <v>0.54015999999999997</v>
      </c>
      <c r="D129">
        <v>0.20937</v>
      </c>
      <c r="G129">
        <f t="shared" si="2"/>
        <v>0.63832682926829276</v>
      </c>
      <c r="H129">
        <f t="shared" si="3"/>
        <v>0.15702325581395349</v>
      </c>
    </row>
    <row r="130" spans="1:8" x14ac:dyDescent="0.2">
      <c r="A130">
        <v>12.7</v>
      </c>
      <c r="B130">
        <v>21.1036</v>
      </c>
      <c r="C130">
        <v>0.55232000000000003</v>
      </c>
      <c r="D130">
        <v>0.21104000000000001</v>
      </c>
      <c r="G130">
        <f t="shared" si="2"/>
        <v>0.64340243902439032</v>
      </c>
      <c r="H130">
        <f t="shared" si="3"/>
        <v>0.16055813953488374</v>
      </c>
    </row>
    <row r="131" spans="1:8" x14ac:dyDescent="0.2">
      <c r="A131">
        <v>12.8</v>
      </c>
      <c r="B131">
        <v>21.270250000000001</v>
      </c>
      <c r="C131">
        <v>0.55545999999999995</v>
      </c>
      <c r="D131">
        <v>0.2127</v>
      </c>
      <c r="G131">
        <f t="shared" si="2"/>
        <v>0.64848323170731714</v>
      </c>
      <c r="H131">
        <f t="shared" si="3"/>
        <v>0.16147093023255812</v>
      </c>
    </row>
    <row r="132" spans="1:8" x14ac:dyDescent="0.2">
      <c r="A132">
        <v>12.9</v>
      </c>
      <c r="B132">
        <v>21.436979999999998</v>
      </c>
      <c r="C132">
        <v>0.55620000000000003</v>
      </c>
      <c r="D132">
        <v>0.21437</v>
      </c>
      <c r="G132">
        <f t="shared" ref="G132:G195" si="4">B:B/32.8</f>
        <v>0.6535664634146342</v>
      </c>
      <c r="H132">
        <f t="shared" ref="H132:H195" si="5">C:C/(4*0.86)</f>
        <v>0.16168604651162791</v>
      </c>
    </row>
    <row r="133" spans="1:8" x14ac:dyDescent="0.2">
      <c r="A133">
        <v>13</v>
      </c>
      <c r="B133">
        <v>21.603770000000001</v>
      </c>
      <c r="C133">
        <v>0.55988000000000004</v>
      </c>
      <c r="D133">
        <v>0.21604000000000001</v>
      </c>
      <c r="G133">
        <f t="shared" si="4"/>
        <v>0.65865152439024399</v>
      </c>
      <c r="H133">
        <f t="shared" si="5"/>
        <v>0.1627558139534884</v>
      </c>
    </row>
    <row r="134" spans="1:8" x14ac:dyDescent="0.2">
      <c r="A134">
        <v>13.1</v>
      </c>
      <c r="B134">
        <v>21.770520000000001</v>
      </c>
      <c r="C134">
        <v>0.56469999999999998</v>
      </c>
      <c r="D134">
        <v>0.21770999999999999</v>
      </c>
      <c r="G134">
        <f t="shared" si="4"/>
        <v>0.66373536585365867</v>
      </c>
      <c r="H134">
        <f t="shared" si="5"/>
        <v>0.16415697674418606</v>
      </c>
    </row>
    <row r="135" spans="1:8" x14ac:dyDescent="0.2">
      <c r="A135">
        <v>13.2</v>
      </c>
      <c r="B135">
        <v>21.93723</v>
      </c>
      <c r="C135">
        <v>0.56898000000000004</v>
      </c>
      <c r="D135">
        <v>0.21937000000000001</v>
      </c>
      <c r="G135">
        <f t="shared" si="4"/>
        <v>0.66881798780487811</v>
      </c>
      <c r="H135">
        <f t="shared" si="5"/>
        <v>0.16540116279069769</v>
      </c>
    </row>
    <row r="136" spans="1:8" x14ac:dyDescent="0.2">
      <c r="A136">
        <v>13.3</v>
      </c>
      <c r="B136">
        <v>22.10388</v>
      </c>
      <c r="C136">
        <v>0.57323999999999997</v>
      </c>
      <c r="D136">
        <v>0.22103999999999999</v>
      </c>
      <c r="G136">
        <f t="shared" si="4"/>
        <v>0.67389878048780494</v>
      </c>
      <c r="H136">
        <f t="shared" si="5"/>
        <v>0.16663953488372094</v>
      </c>
    </row>
    <row r="137" spans="1:8" x14ac:dyDescent="0.2">
      <c r="A137">
        <v>13.4</v>
      </c>
      <c r="B137">
        <v>22.27055</v>
      </c>
      <c r="C137">
        <v>0.58177000000000001</v>
      </c>
      <c r="D137">
        <v>0.22270999999999999</v>
      </c>
      <c r="G137">
        <f t="shared" si="4"/>
        <v>0.67898018292682938</v>
      </c>
      <c r="H137">
        <f t="shared" si="5"/>
        <v>0.16911918604651163</v>
      </c>
    </row>
    <row r="138" spans="1:8" x14ac:dyDescent="0.2">
      <c r="A138">
        <v>13.5</v>
      </c>
      <c r="B138">
        <v>22.437180000000001</v>
      </c>
      <c r="C138">
        <v>0.58567000000000002</v>
      </c>
      <c r="D138">
        <v>0.22437000000000001</v>
      </c>
      <c r="G138">
        <f t="shared" si="4"/>
        <v>0.68406036585365859</v>
      </c>
      <c r="H138">
        <f t="shared" si="5"/>
        <v>0.17025290697674419</v>
      </c>
    </row>
    <row r="139" spans="1:8" x14ac:dyDescent="0.2">
      <c r="A139">
        <v>13.6</v>
      </c>
      <c r="B139">
        <v>22.603619999999999</v>
      </c>
      <c r="C139">
        <v>0.58980999999999995</v>
      </c>
      <c r="D139">
        <v>0.22603999999999999</v>
      </c>
      <c r="G139">
        <f t="shared" si="4"/>
        <v>0.68913475609756103</v>
      </c>
      <c r="H139">
        <f t="shared" si="5"/>
        <v>0.17145639534883719</v>
      </c>
    </row>
    <row r="140" spans="1:8" x14ac:dyDescent="0.2">
      <c r="A140">
        <v>13.7</v>
      </c>
      <c r="B140">
        <v>22.770299999999999</v>
      </c>
      <c r="C140">
        <v>0.59938999999999998</v>
      </c>
      <c r="D140">
        <v>0.22770000000000001</v>
      </c>
      <c r="G140">
        <f t="shared" si="4"/>
        <v>0.69421646341463417</v>
      </c>
      <c r="H140">
        <f t="shared" si="5"/>
        <v>0.17424127906976744</v>
      </c>
    </row>
    <row r="141" spans="1:8" x14ac:dyDescent="0.2">
      <c r="A141">
        <v>13.8</v>
      </c>
      <c r="B141">
        <v>22.93702</v>
      </c>
      <c r="C141">
        <v>0.60148000000000001</v>
      </c>
      <c r="D141">
        <v>0.22936999999999999</v>
      </c>
      <c r="G141">
        <f t="shared" si="4"/>
        <v>0.69929939024390253</v>
      </c>
      <c r="H141">
        <f t="shared" si="5"/>
        <v>0.17484883720930233</v>
      </c>
    </row>
    <row r="142" spans="1:8" x14ac:dyDescent="0.2">
      <c r="A142">
        <v>13.9</v>
      </c>
      <c r="B142">
        <v>23.10379</v>
      </c>
      <c r="C142">
        <v>0.60936999999999997</v>
      </c>
      <c r="D142">
        <v>0.23104</v>
      </c>
      <c r="G142">
        <f t="shared" si="4"/>
        <v>0.70438384146341471</v>
      </c>
      <c r="H142">
        <f t="shared" si="5"/>
        <v>0.1771424418604651</v>
      </c>
    </row>
    <row r="143" spans="1:8" x14ac:dyDescent="0.2">
      <c r="A143">
        <v>14</v>
      </c>
      <c r="B143">
        <v>23.270520000000001</v>
      </c>
      <c r="C143">
        <v>0.61736999999999997</v>
      </c>
      <c r="D143">
        <v>0.23271</v>
      </c>
      <c r="G143">
        <f t="shared" si="4"/>
        <v>0.70946707317073177</v>
      </c>
      <c r="H143">
        <f t="shared" si="5"/>
        <v>0.17946802325581396</v>
      </c>
    </row>
    <row r="144" spans="1:8" x14ac:dyDescent="0.2">
      <c r="A144">
        <v>14.1</v>
      </c>
      <c r="B144">
        <v>23.43723</v>
      </c>
      <c r="C144">
        <v>0.62485999999999997</v>
      </c>
      <c r="D144">
        <v>0.23436999999999999</v>
      </c>
      <c r="G144">
        <f t="shared" si="4"/>
        <v>0.71454969512195132</v>
      </c>
      <c r="H144">
        <f t="shared" si="5"/>
        <v>0.18164534883720929</v>
      </c>
    </row>
    <row r="145" spans="1:8" x14ac:dyDescent="0.2">
      <c r="A145">
        <v>14.2</v>
      </c>
      <c r="B145">
        <v>23.603899999999999</v>
      </c>
      <c r="C145">
        <v>0.62595000000000001</v>
      </c>
      <c r="D145">
        <v>0.23604</v>
      </c>
      <c r="G145">
        <f t="shared" si="4"/>
        <v>0.71963109756097565</v>
      </c>
      <c r="H145">
        <f t="shared" si="5"/>
        <v>0.18196220930232559</v>
      </c>
    </row>
    <row r="146" spans="1:8" x14ac:dyDescent="0.2">
      <c r="A146">
        <v>14.3</v>
      </c>
      <c r="B146">
        <v>23.77047</v>
      </c>
      <c r="C146">
        <v>0.62012</v>
      </c>
      <c r="D146">
        <v>0.23769999999999999</v>
      </c>
      <c r="G146">
        <f t="shared" si="4"/>
        <v>0.72470945121951225</v>
      </c>
      <c r="H146">
        <f t="shared" si="5"/>
        <v>0.18026744186046512</v>
      </c>
    </row>
    <row r="147" spans="1:8" x14ac:dyDescent="0.2">
      <c r="A147">
        <v>14.4</v>
      </c>
      <c r="B147">
        <v>23.937100000000001</v>
      </c>
      <c r="C147">
        <v>0.62138000000000004</v>
      </c>
      <c r="D147">
        <v>0.23937</v>
      </c>
      <c r="G147">
        <f t="shared" si="4"/>
        <v>0.72978963414634157</v>
      </c>
      <c r="H147">
        <f t="shared" si="5"/>
        <v>0.18063372093023258</v>
      </c>
    </row>
    <row r="148" spans="1:8" x14ac:dyDescent="0.2">
      <c r="A148">
        <v>14.5</v>
      </c>
      <c r="B148">
        <v>24.10361</v>
      </c>
      <c r="C148">
        <v>0.62946000000000002</v>
      </c>
      <c r="D148">
        <v>0.24104</v>
      </c>
      <c r="G148">
        <f t="shared" si="4"/>
        <v>0.73486615853658543</v>
      </c>
      <c r="H148">
        <f t="shared" si="5"/>
        <v>0.1829825581395349</v>
      </c>
    </row>
    <row r="149" spans="1:8" x14ac:dyDescent="0.2">
      <c r="A149">
        <v>14.6</v>
      </c>
      <c r="B149">
        <v>24.270209999999999</v>
      </c>
      <c r="C149">
        <v>0.63490000000000002</v>
      </c>
      <c r="D149">
        <v>0.2427</v>
      </c>
      <c r="G149">
        <f t="shared" si="4"/>
        <v>0.73994542682926834</v>
      </c>
      <c r="H149">
        <f t="shared" si="5"/>
        <v>0.1845639534883721</v>
      </c>
    </row>
    <row r="150" spans="1:8" x14ac:dyDescent="0.2">
      <c r="A150">
        <v>14.7</v>
      </c>
      <c r="B150">
        <v>24.43702</v>
      </c>
      <c r="C150">
        <v>0.64702000000000004</v>
      </c>
      <c r="D150">
        <v>0.24437</v>
      </c>
      <c r="G150">
        <f t="shared" si="4"/>
        <v>0.74503109756097574</v>
      </c>
      <c r="H150">
        <f t="shared" si="5"/>
        <v>0.18808720930232559</v>
      </c>
    </row>
    <row r="151" spans="1:8" x14ac:dyDescent="0.2">
      <c r="A151">
        <v>14.8</v>
      </c>
      <c r="B151">
        <v>24.60378</v>
      </c>
      <c r="C151">
        <v>0.65036000000000005</v>
      </c>
      <c r="D151">
        <v>0.24604000000000001</v>
      </c>
      <c r="G151">
        <f t="shared" si="4"/>
        <v>0.75011524390243911</v>
      </c>
      <c r="H151">
        <f t="shared" si="5"/>
        <v>0.18905813953488373</v>
      </c>
    </row>
    <row r="152" spans="1:8" x14ac:dyDescent="0.2">
      <c r="A152">
        <v>14.9</v>
      </c>
      <c r="B152">
        <v>24.770489999999999</v>
      </c>
      <c r="C152">
        <v>0.65991</v>
      </c>
      <c r="D152">
        <v>0.2477</v>
      </c>
      <c r="G152">
        <f t="shared" si="4"/>
        <v>0.75519786585365856</v>
      </c>
      <c r="H152">
        <f t="shared" si="5"/>
        <v>0.19183430232558141</v>
      </c>
    </row>
    <row r="153" spans="1:8" x14ac:dyDescent="0.2">
      <c r="A153">
        <v>15</v>
      </c>
      <c r="B153">
        <v>24.93721</v>
      </c>
      <c r="C153">
        <v>0.65793999999999997</v>
      </c>
      <c r="D153">
        <v>0.24937000000000001</v>
      </c>
      <c r="G153">
        <f t="shared" si="4"/>
        <v>0.76028079268292692</v>
      </c>
      <c r="H153">
        <f t="shared" si="5"/>
        <v>0.19126162790697673</v>
      </c>
    </row>
    <row r="154" spans="1:8" x14ac:dyDescent="0.2">
      <c r="A154">
        <v>15.1</v>
      </c>
      <c r="B154">
        <v>25.103909999999999</v>
      </c>
      <c r="C154">
        <v>0.66679999999999995</v>
      </c>
      <c r="D154">
        <v>0.25103999999999999</v>
      </c>
      <c r="G154">
        <f t="shared" si="4"/>
        <v>0.76536310975609756</v>
      </c>
      <c r="H154">
        <f t="shared" si="5"/>
        <v>0.19383720930232556</v>
      </c>
    </row>
    <row r="155" spans="1:8" x14ac:dyDescent="0.2">
      <c r="A155">
        <v>15.2</v>
      </c>
      <c r="B155">
        <v>25.27055</v>
      </c>
      <c r="C155">
        <v>0.67081000000000002</v>
      </c>
      <c r="D155">
        <v>0.25270999999999999</v>
      </c>
      <c r="G155">
        <f t="shared" si="4"/>
        <v>0.77044359756097569</v>
      </c>
      <c r="H155">
        <f t="shared" si="5"/>
        <v>0.19500290697674419</v>
      </c>
    </row>
    <row r="156" spans="1:8" x14ac:dyDescent="0.2">
      <c r="A156">
        <v>15.3</v>
      </c>
      <c r="B156">
        <v>25.437059999999999</v>
      </c>
      <c r="C156">
        <v>0.67469999999999997</v>
      </c>
      <c r="D156">
        <v>0.25436999999999999</v>
      </c>
      <c r="G156">
        <f t="shared" si="4"/>
        <v>0.77552012195121955</v>
      </c>
      <c r="H156">
        <f t="shared" si="5"/>
        <v>0.19613372093023254</v>
      </c>
    </row>
    <row r="157" spans="1:8" x14ac:dyDescent="0.2">
      <c r="A157">
        <v>15.4</v>
      </c>
      <c r="B157">
        <v>25.603670000000001</v>
      </c>
      <c r="C157">
        <v>0.68071000000000004</v>
      </c>
      <c r="D157">
        <v>0.25603999999999999</v>
      </c>
      <c r="G157">
        <f t="shared" si="4"/>
        <v>0.78059969512195126</v>
      </c>
      <c r="H157">
        <f t="shared" si="5"/>
        <v>0.19788081395348839</v>
      </c>
    </row>
    <row r="158" spans="1:8" x14ac:dyDescent="0.2">
      <c r="A158">
        <v>15.5</v>
      </c>
      <c r="B158">
        <v>25.770309999999998</v>
      </c>
      <c r="C158">
        <v>0.68616999999999995</v>
      </c>
      <c r="D158">
        <v>0.25769999999999998</v>
      </c>
      <c r="G158">
        <f t="shared" si="4"/>
        <v>0.78568018292682928</v>
      </c>
      <c r="H158">
        <f t="shared" si="5"/>
        <v>0.19946802325581395</v>
      </c>
    </row>
    <row r="159" spans="1:8" x14ac:dyDescent="0.2">
      <c r="A159">
        <v>15.6</v>
      </c>
      <c r="B159">
        <v>25.93702</v>
      </c>
      <c r="C159">
        <v>0.69167000000000001</v>
      </c>
      <c r="D159">
        <v>0.25936999999999999</v>
      </c>
      <c r="G159">
        <f t="shared" si="4"/>
        <v>0.79076280487804884</v>
      </c>
      <c r="H159">
        <f t="shared" si="5"/>
        <v>0.20106686046511629</v>
      </c>
    </row>
    <row r="160" spans="1:8" x14ac:dyDescent="0.2">
      <c r="A160">
        <v>15.7</v>
      </c>
      <c r="B160">
        <v>26.103760000000001</v>
      </c>
      <c r="C160">
        <v>0.69947000000000004</v>
      </c>
      <c r="D160">
        <v>0.26103999999999999</v>
      </c>
      <c r="G160">
        <f t="shared" si="4"/>
        <v>0.79584634146341471</v>
      </c>
      <c r="H160">
        <f t="shared" si="5"/>
        <v>0.20333430232558142</v>
      </c>
    </row>
    <row r="161" spans="1:8" x14ac:dyDescent="0.2">
      <c r="A161">
        <v>15.8</v>
      </c>
      <c r="B161">
        <v>26.270430000000001</v>
      </c>
      <c r="C161">
        <v>0.70047999999999999</v>
      </c>
      <c r="D161">
        <v>0.26269999999999999</v>
      </c>
      <c r="G161">
        <f t="shared" si="4"/>
        <v>0.80092774390243915</v>
      </c>
      <c r="H161">
        <f t="shared" si="5"/>
        <v>0.20362790697674418</v>
      </c>
    </row>
    <row r="162" spans="1:8" x14ac:dyDescent="0.2">
      <c r="A162">
        <v>15.9</v>
      </c>
      <c r="B162">
        <v>26.437239999999999</v>
      </c>
      <c r="C162">
        <v>0.70182</v>
      </c>
      <c r="D162">
        <v>0.26436999999999999</v>
      </c>
      <c r="G162">
        <f t="shared" si="4"/>
        <v>0.80601341463414644</v>
      </c>
      <c r="H162">
        <f t="shared" si="5"/>
        <v>0.20401744186046511</v>
      </c>
    </row>
    <row r="163" spans="1:8" x14ac:dyDescent="0.2">
      <c r="A163">
        <v>16</v>
      </c>
      <c r="B163">
        <v>26.603899999999999</v>
      </c>
      <c r="C163">
        <v>0.71214</v>
      </c>
      <c r="D163">
        <v>0.26604</v>
      </c>
      <c r="G163">
        <f t="shared" si="4"/>
        <v>0.81109451219512196</v>
      </c>
      <c r="H163">
        <f t="shared" si="5"/>
        <v>0.20701744186046511</v>
      </c>
    </row>
    <row r="164" spans="1:8" x14ac:dyDescent="0.2">
      <c r="A164">
        <v>16.100000000000001</v>
      </c>
      <c r="B164">
        <v>26.770510000000002</v>
      </c>
      <c r="C164">
        <v>0.71226999999999996</v>
      </c>
      <c r="D164">
        <v>0.26771</v>
      </c>
      <c r="G164">
        <f t="shared" si="4"/>
        <v>0.81617408536585379</v>
      </c>
      <c r="H164">
        <f t="shared" si="5"/>
        <v>0.20705523255813951</v>
      </c>
    </row>
    <row r="165" spans="1:8" x14ac:dyDescent="0.2">
      <c r="A165">
        <v>16.2</v>
      </c>
      <c r="B165">
        <v>26.93712</v>
      </c>
      <c r="C165">
        <v>0.72036</v>
      </c>
      <c r="D165">
        <v>0.26937</v>
      </c>
      <c r="G165">
        <f t="shared" si="4"/>
        <v>0.8212536585365855</v>
      </c>
      <c r="H165">
        <f t="shared" si="5"/>
        <v>0.20940697674418604</v>
      </c>
    </row>
    <row r="166" spans="1:8" x14ac:dyDescent="0.2">
      <c r="A166">
        <v>16.3</v>
      </c>
      <c r="B166">
        <v>27.103649999999998</v>
      </c>
      <c r="C166">
        <v>0.73051999999999995</v>
      </c>
      <c r="D166">
        <v>0.27104</v>
      </c>
      <c r="G166">
        <f t="shared" si="4"/>
        <v>0.82633079268292686</v>
      </c>
      <c r="H166">
        <f t="shared" si="5"/>
        <v>0.21236046511627907</v>
      </c>
    </row>
    <row r="167" spans="1:8" x14ac:dyDescent="0.2">
      <c r="A167">
        <v>16.399999999999999</v>
      </c>
      <c r="B167">
        <v>27.270299999999999</v>
      </c>
      <c r="C167">
        <v>0.73587000000000002</v>
      </c>
      <c r="D167">
        <v>0.2727</v>
      </c>
      <c r="G167">
        <f t="shared" si="4"/>
        <v>0.83141158536585369</v>
      </c>
      <c r="H167">
        <f t="shared" si="5"/>
        <v>0.21391569767441862</v>
      </c>
    </row>
    <row r="168" spans="1:8" x14ac:dyDescent="0.2">
      <c r="A168">
        <v>16.5</v>
      </c>
      <c r="B168">
        <v>27.437010000000001</v>
      </c>
      <c r="C168">
        <v>0.73479000000000005</v>
      </c>
      <c r="D168">
        <v>0.27437</v>
      </c>
      <c r="G168">
        <f t="shared" si="4"/>
        <v>0.83649420731707325</v>
      </c>
      <c r="H168">
        <f t="shared" si="5"/>
        <v>0.21360174418604652</v>
      </c>
    </row>
    <row r="169" spans="1:8" x14ac:dyDescent="0.2">
      <c r="A169">
        <v>16.600000000000001</v>
      </c>
      <c r="B169">
        <v>27.60378</v>
      </c>
      <c r="C169">
        <v>0.74065000000000003</v>
      </c>
      <c r="D169">
        <v>0.27604000000000001</v>
      </c>
      <c r="G169">
        <f t="shared" si="4"/>
        <v>0.84157865853658542</v>
      </c>
      <c r="H169">
        <f t="shared" si="5"/>
        <v>0.21530523255813955</v>
      </c>
    </row>
    <row r="170" spans="1:8" x14ac:dyDescent="0.2">
      <c r="A170">
        <v>16.7</v>
      </c>
      <c r="B170">
        <v>27.77047</v>
      </c>
      <c r="C170">
        <v>0.74495999999999996</v>
      </c>
      <c r="D170">
        <v>0.2777</v>
      </c>
      <c r="G170">
        <f t="shared" si="4"/>
        <v>0.84666067073170737</v>
      </c>
      <c r="H170">
        <f t="shared" si="5"/>
        <v>0.2165581395348837</v>
      </c>
    </row>
    <row r="171" spans="1:8" x14ac:dyDescent="0.2">
      <c r="A171">
        <v>16.8</v>
      </c>
      <c r="B171">
        <v>27.937200000000001</v>
      </c>
      <c r="C171">
        <v>0.75385999999999997</v>
      </c>
      <c r="D171">
        <v>0.27937000000000001</v>
      </c>
      <c r="G171">
        <f t="shared" si="4"/>
        <v>0.85174390243902454</v>
      </c>
      <c r="H171">
        <f t="shared" si="5"/>
        <v>0.21914534883720929</v>
      </c>
    </row>
    <row r="172" spans="1:8" x14ac:dyDescent="0.2">
      <c r="A172">
        <v>16.899999999999999</v>
      </c>
      <c r="B172">
        <v>28.103860000000001</v>
      </c>
      <c r="C172">
        <v>0.76068999999999998</v>
      </c>
      <c r="D172">
        <v>0.28104000000000001</v>
      </c>
      <c r="G172">
        <f t="shared" si="4"/>
        <v>0.85682500000000006</v>
      </c>
      <c r="H172">
        <f t="shared" si="5"/>
        <v>0.22113081395348838</v>
      </c>
    </row>
    <row r="173" spans="1:8" x14ac:dyDescent="0.2">
      <c r="A173">
        <v>17</v>
      </c>
      <c r="B173">
        <v>28.27055</v>
      </c>
      <c r="C173">
        <v>0.76397000000000004</v>
      </c>
      <c r="D173">
        <v>0.28271000000000002</v>
      </c>
      <c r="G173">
        <f t="shared" si="4"/>
        <v>0.861907012195122</v>
      </c>
      <c r="H173">
        <f t="shared" si="5"/>
        <v>0.22208430232558141</v>
      </c>
    </row>
    <row r="174" spans="1:8" x14ac:dyDescent="0.2">
      <c r="A174">
        <v>17.100000000000001</v>
      </c>
      <c r="B174">
        <v>28.43713</v>
      </c>
      <c r="C174">
        <v>0.76522999999999997</v>
      </c>
      <c r="D174">
        <v>0.28437000000000001</v>
      </c>
      <c r="G174">
        <f t="shared" si="4"/>
        <v>0.8669856707317074</v>
      </c>
      <c r="H174">
        <f t="shared" si="5"/>
        <v>0.22245058139534882</v>
      </c>
    </row>
    <row r="175" spans="1:8" x14ac:dyDescent="0.2">
      <c r="A175">
        <v>17.2</v>
      </c>
      <c r="B175">
        <v>28.603670000000001</v>
      </c>
      <c r="C175">
        <v>0.77666999999999997</v>
      </c>
      <c r="D175">
        <v>0.28604000000000002</v>
      </c>
      <c r="G175">
        <f t="shared" si="4"/>
        <v>0.87206310975609769</v>
      </c>
      <c r="H175">
        <f t="shared" si="5"/>
        <v>0.22577616279069768</v>
      </c>
    </row>
    <row r="176" spans="1:8" x14ac:dyDescent="0.2">
      <c r="A176">
        <v>17.3</v>
      </c>
      <c r="B176">
        <v>28.77028</v>
      </c>
      <c r="C176">
        <v>0.78652</v>
      </c>
      <c r="D176">
        <v>0.28770000000000001</v>
      </c>
      <c r="G176">
        <f t="shared" si="4"/>
        <v>0.87714268292682929</v>
      </c>
      <c r="H176">
        <f t="shared" si="5"/>
        <v>0.22863953488372094</v>
      </c>
    </row>
    <row r="177" spans="1:8" x14ac:dyDescent="0.2">
      <c r="A177">
        <v>17.399999999999999</v>
      </c>
      <c r="B177">
        <v>28.937010000000001</v>
      </c>
      <c r="C177">
        <v>0.79288000000000003</v>
      </c>
      <c r="D177">
        <v>0.28937000000000002</v>
      </c>
      <c r="G177">
        <f t="shared" si="4"/>
        <v>0.88222591463414646</v>
      </c>
      <c r="H177">
        <f t="shared" si="5"/>
        <v>0.23048837209302328</v>
      </c>
    </row>
    <row r="178" spans="1:8" x14ac:dyDescent="0.2">
      <c r="A178">
        <v>17.5</v>
      </c>
      <c r="B178">
        <v>29.103770000000001</v>
      </c>
      <c r="C178">
        <v>0.79900000000000004</v>
      </c>
      <c r="D178">
        <v>0.29104000000000002</v>
      </c>
      <c r="G178">
        <f t="shared" si="4"/>
        <v>0.88731006097560983</v>
      </c>
      <c r="H178">
        <f t="shared" si="5"/>
        <v>0.23226744186046513</v>
      </c>
    </row>
    <row r="179" spans="1:8" x14ac:dyDescent="0.2">
      <c r="A179">
        <v>17.600000000000001</v>
      </c>
      <c r="B179">
        <v>29.270520000000001</v>
      </c>
      <c r="C179">
        <v>0.79586999999999997</v>
      </c>
      <c r="D179">
        <v>0.29271000000000003</v>
      </c>
      <c r="G179">
        <f t="shared" si="4"/>
        <v>0.8923939024390245</v>
      </c>
      <c r="H179">
        <f t="shared" si="5"/>
        <v>0.23135755813953487</v>
      </c>
    </row>
    <row r="180" spans="1:8" x14ac:dyDescent="0.2">
      <c r="A180">
        <v>17.7</v>
      </c>
      <c r="B180">
        <v>29.437200000000001</v>
      </c>
      <c r="C180">
        <v>0.79679</v>
      </c>
      <c r="D180">
        <v>0.29437000000000002</v>
      </c>
      <c r="G180">
        <f t="shared" si="4"/>
        <v>0.89747560975609764</v>
      </c>
      <c r="H180">
        <f t="shared" si="5"/>
        <v>0.231625</v>
      </c>
    </row>
    <row r="181" spans="1:8" x14ac:dyDescent="0.2">
      <c r="A181">
        <v>17.8</v>
      </c>
      <c r="B181">
        <v>29.60389</v>
      </c>
      <c r="C181">
        <v>0.80547000000000002</v>
      </c>
      <c r="D181">
        <v>0.29604000000000003</v>
      </c>
      <c r="G181">
        <f t="shared" si="4"/>
        <v>0.90255762195121958</v>
      </c>
      <c r="H181">
        <f t="shared" si="5"/>
        <v>0.23414825581395349</v>
      </c>
    </row>
    <row r="182" spans="1:8" x14ac:dyDescent="0.2">
      <c r="A182">
        <v>17.899999999999999</v>
      </c>
      <c r="B182">
        <v>29.77055</v>
      </c>
      <c r="C182">
        <v>0.81125000000000003</v>
      </c>
      <c r="D182">
        <v>0.29770999999999997</v>
      </c>
      <c r="G182">
        <f t="shared" si="4"/>
        <v>0.90763871951219521</v>
      </c>
      <c r="H182">
        <f t="shared" si="5"/>
        <v>0.23582848837209303</v>
      </c>
    </row>
    <row r="183" spans="1:8" x14ac:dyDescent="0.2">
      <c r="A183">
        <v>18</v>
      </c>
      <c r="B183">
        <v>29.937159999999999</v>
      </c>
      <c r="C183">
        <v>0.81686000000000003</v>
      </c>
      <c r="D183">
        <v>0.29937000000000002</v>
      </c>
      <c r="G183">
        <f t="shared" si="4"/>
        <v>0.91271829268292681</v>
      </c>
      <c r="H183">
        <f t="shared" si="5"/>
        <v>0.23745930232558141</v>
      </c>
    </row>
    <row r="184" spans="1:8" x14ac:dyDescent="0.2">
      <c r="A184">
        <v>18.100000000000001</v>
      </c>
      <c r="B184">
        <v>30.103629999999999</v>
      </c>
      <c r="C184">
        <v>0.82225999999999999</v>
      </c>
      <c r="D184">
        <v>0.30103999999999997</v>
      </c>
      <c r="G184">
        <f t="shared" si="4"/>
        <v>0.91779359756097567</v>
      </c>
      <c r="H184">
        <f t="shared" si="5"/>
        <v>0.23902906976744187</v>
      </c>
    </row>
    <row r="185" spans="1:8" x14ac:dyDescent="0.2">
      <c r="A185">
        <v>18.2</v>
      </c>
      <c r="B185">
        <v>30.270250000000001</v>
      </c>
      <c r="C185">
        <v>0.82772999999999997</v>
      </c>
      <c r="D185">
        <v>0.30270000000000002</v>
      </c>
      <c r="G185">
        <f t="shared" si="4"/>
        <v>0.92287347560975619</v>
      </c>
      <c r="H185">
        <f t="shared" si="5"/>
        <v>0.24061918604651161</v>
      </c>
    </row>
    <row r="186" spans="1:8" x14ac:dyDescent="0.2">
      <c r="A186">
        <v>18.3</v>
      </c>
      <c r="B186">
        <v>30.43702</v>
      </c>
      <c r="C186">
        <v>0.83257999999999999</v>
      </c>
      <c r="D186">
        <v>0.30436999999999997</v>
      </c>
      <c r="G186">
        <f t="shared" si="4"/>
        <v>0.92795792682926836</v>
      </c>
      <c r="H186">
        <f t="shared" si="5"/>
        <v>0.24202906976744187</v>
      </c>
    </row>
    <row r="187" spans="1:8" x14ac:dyDescent="0.2">
      <c r="A187">
        <v>18.399999999999999</v>
      </c>
      <c r="B187">
        <v>30.60379</v>
      </c>
      <c r="C187">
        <v>0.84087000000000001</v>
      </c>
      <c r="D187">
        <v>0.30603999999999998</v>
      </c>
      <c r="G187">
        <f t="shared" si="4"/>
        <v>0.93304237804878054</v>
      </c>
      <c r="H187">
        <f t="shared" si="5"/>
        <v>0.24443895348837211</v>
      </c>
    </row>
    <row r="188" spans="1:8" x14ac:dyDescent="0.2">
      <c r="A188">
        <v>18.5</v>
      </c>
      <c r="B188">
        <v>30.770489999999999</v>
      </c>
      <c r="C188">
        <v>0.84711000000000003</v>
      </c>
      <c r="D188">
        <v>0.30769999999999997</v>
      </c>
      <c r="G188">
        <f t="shared" si="4"/>
        <v>0.93812469512195129</v>
      </c>
      <c r="H188">
        <f t="shared" si="5"/>
        <v>0.24625290697674421</v>
      </c>
    </row>
    <row r="189" spans="1:8" x14ac:dyDescent="0.2">
      <c r="A189">
        <v>18.600000000000001</v>
      </c>
      <c r="B189">
        <v>30.93723</v>
      </c>
      <c r="C189">
        <v>0.8488</v>
      </c>
      <c r="D189">
        <v>0.30936999999999998</v>
      </c>
      <c r="G189">
        <f t="shared" si="4"/>
        <v>0.94320823170731716</v>
      </c>
      <c r="H189">
        <f t="shared" si="5"/>
        <v>0.24674418604651163</v>
      </c>
    </row>
    <row r="190" spans="1:8" x14ac:dyDescent="0.2">
      <c r="A190">
        <v>18.7</v>
      </c>
      <c r="B190">
        <v>31.103899999999999</v>
      </c>
      <c r="C190">
        <v>0.84719999999999995</v>
      </c>
      <c r="D190">
        <v>0.31103999999999998</v>
      </c>
      <c r="G190">
        <f t="shared" si="4"/>
        <v>0.94828963414634149</v>
      </c>
      <c r="H190">
        <f t="shared" si="5"/>
        <v>0.24627906976744185</v>
      </c>
    </row>
    <row r="191" spans="1:8" x14ac:dyDescent="0.2">
      <c r="A191">
        <v>18.8</v>
      </c>
      <c r="B191">
        <v>31.270499999999998</v>
      </c>
      <c r="C191">
        <v>0.85497999999999996</v>
      </c>
      <c r="D191">
        <v>0.31270999999999999</v>
      </c>
      <c r="G191">
        <f t="shared" si="4"/>
        <v>0.95336890243902439</v>
      </c>
      <c r="H191">
        <f t="shared" si="5"/>
        <v>0.24854069767441861</v>
      </c>
    </row>
    <row r="192" spans="1:8" x14ac:dyDescent="0.2">
      <c r="A192">
        <v>18.899999999999999</v>
      </c>
      <c r="B192">
        <v>31.437069999999999</v>
      </c>
      <c r="C192">
        <v>0.86738000000000004</v>
      </c>
      <c r="D192">
        <v>0.31436999999999998</v>
      </c>
      <c r="G192">
        <f t="shared" si="4"/>
        <v>0.95844725609756098</v>
      </c>
      <c r="H192">
        <f t="shared" si="5"/>
        <v>0.25214534883720929</v>
      </c>
    </row>
    <row r="193" spans="1:8" x14ac:dyDescent="0.2">
      <c r="A193">
        <v>19</v>
      </c>
      <c r="B193">
        <v>31.603619999999999</v>
      </c>
      <c r="C193">
        <v>0.87378</v>
      </c>
      <c r="D193">
        <v>0.31603999999999999</v>
      </c>
      <c r="G193">
        <f t="shared" si="4"/>
        <v>0.96352500000000008</v>
      </c>
      <c r="H193">
        <f t="shared" si="5"/>
        <v>0.25400581395348837</v>
      </c>
    </row>
    <row r="194" spans="1:8" x14ac:dyDescent="0.2">
      <c r="A194">
        <v>19.100000000000001</v>
      </c>
      <c r="B194">
        <v>31.770230000000002</v>
      </c>
      <c r="C194">
        <v>0.87926000000000004</v>
      </c>
      <c r="D194">
        <v>0.31769999999999998</v>
      </c>
      <c r="G194">
        <f t="shared" si="4"/>
        <v>0.96860457317073179</v>
      </c>
      <c r="H194">
        <f t="shared" si="5"/>
        <v>0.25559883720930232</v>
      </c>
    </row>
    <row r="195" spans="1:8" x14ac:dyDescent="0.2">
      <c r="A195">
        <v>19.2</v>
      </c>
      <c r="B195">
        <v>31.937010000000001</v>
      </c>
      <c r="C195">
        <v>0.87917000000000001</v>
      </c>
      <c r="D195">
        <v>0.31936999999999999</v>
      </c>
      <c r="G195">
        <f t="shared" si="4"/>
        <v>0.97368932926829277</v>
      </c>
      <c r="H195">
        <f t="shared" si="5"/>
        <v>0.25557267441860465</v>
      </c>
    </row>
    <row r="196" spans="1:8" x14ac:dyDescent="0.2">
      <c r="A196">
        <v>19.3</v>
      </c>
      <c r="B196">
        <v>32.103810000000003</v>
      </c>
      <c r="C196">
        <v>0.88902000000000003</v>
      </c>
      <c r="D196">
        <v>0.32103999999999999</v>
      </c>
      <c r="G196">
        <f t="shared" ref="G196:G259" si="6">B:B/32.8</f>
        <v>0.97877469512195137</v>
      </c>
      <c r="H196">
        <f t="shared" ref="H196:H259" si="7">C:C/(4*0.86)</f>
        <v>0.25843604651162794</v>
      </c>
    </row>
    <row r="197" spans="1:8" x14ac:dyDescent="0.2">
      <c r="A197">
        <v>19.399999999999999</v>
      </c>
      <c r="B197">
        <v>32.270539999999997</v>
      </c>
      <c r="C197">
        <v>0.89349000000000001</v>
      </c>
      <c r="D197">
        <v>0.32271</v>
      </c>
      <c r="G197">
        <f t="shared" si="6"/>
        <v>0.98385792682926831</v>
      </c>
      <c r="H197">
        <f t="shared" si="7"/>
        <v>0.2597354651162791</v>
      </c>
    </row>
    <row r="198" spans="1:8" x14ac:dyDescent="0.2">
      <c r="A198">
        <v>19.5</v>
      </c>
      <c r="B198">
        <v>32.437109999999997</v>
      </c>
      <c r="C198">
        <v>0.90059999999999996</v>
      </c>
      <c r="D198">
        <v>0.32436999999999999</v>
      </c>
      <c r="G198">
        <f t="shared" si="6"/>
        <v>0.98893628048780491</v>
      </c>
      <c r="H198">
        <f t="shared" si="7"/>
        <v>0.26180232558139532</v>
      </c>
    </row>
    <row r="199" spans="1:8" x14ac:dyDescent="0.2">
      <c r="A199">
        <v>19.600000000000001</v>
      </c>
      <c r="B199">
        <v>32.603879999999997</v>
      </c>
      <c r="C199">
        <v>0.90705000000000002</v>
      </c>
      <c r="D199">
        <v>0.32604</v>
      </c>
      <c r="G199">
        <f t="shared" si="6"/>
        <v>0.99402073170731708</v>
      </c>
      <c r="H199">
        <f t="shared" si="7"/>
        <v>0.26367732558139534</v>
      </c>
    </row>
    <row r="200" spans="1:8" x14ac:dyDescent="0.2">
      <c r="A200">
        <v>19.7</v>
      </c>
      <c r="B200">
        <v>32.77055</v>
      </c>
      <c r="C200">
        <v>0.90893000000000002</v>
      </c>
      <c r="D200">
        <v>0.32771</v>
      </c>
      <c r="G200">
        <f t="shared" si="6"/>
        <v>0.99910213414634153</v>
      </c>
      <c r="H200">
        <f t="shared" si="7"/>
        <v>0.26422383720930231</v>
      </c>
    </row>
    <row r="201" spans="1:8" x14ac:dyDescent="0.2">
      <c r="A201">
        <v>19.8</v>
      </c>
      <c r="B201">
        <v>32.937080000000002</v>
      </c>
      <c r="C201">
        <v>0.91452999999999995</v>
      </c>
      <c r="D201">
        <v>0.32937</v>
      </c>
      <c r="G201">
        <f t="shared" si="6"/>
        <v>1.0041792682926831</v>
      </c>
      <c r="H201">
        <f t="shared" si="7"/>
        <v>0.26585174418604651</v>
      </c>
    </row>
    <row r="202" spans="1:8" x14ac:dyDescent="0.2">
      <c r="A202">
        <v>19.899999999999999</v>
      </c>
      <c r="B202">
        <v>33.103610000000003</v>
      </c>
      <c r="C202">
        <v>0.92205000000000004</v>
      </c>
      <c r="D202">
        <v>0.33104</v>
      </c>
      <c r="G202">
        <f t="shared" si="6"/>
        <v>1.0092564024390245</v>
      </c>
      <c r="H202">
        <f t="shared" si="7"/>
        <v>0.26803779069767442</v>
      </c>
    </row>
    <row r="203" spans="1:8" x14ac:dyDescent="0.2">
      <c r="A203">
        <v>20</v>
      </c>
      <c r="B203">
        <v>33.27028</v>
      </c>
      <c r="C203">
        <v>0.92869999999999997</v>
      </c>
      <c r="D203">
        <v>0.3327</v>
      </c>
      <c r="G203">
        <f t="shared" si="6"/>
        <v>1.0143378048780489</v>
      </c>
      <c r="H203">
        <f t="shared" si="7"/>
        <v>0.26997093023255814</v>
      </c>
    </row>
    <row r="204" spans="1:8" x14ac:dyDescent="0.2">
      <c r="A204">
        <v>20.100000000000001</v>
      </c>
      <c r="B204">
        <v>33.437049999999999</v>
      </c>
      <c r="C204">
        <v>0.93549000000000004</v>
      </c>
      <c r="D204">
        <v>0.33437</v>
      </c>
      <c r="G204">
        <f t="shared" si="6"/>
        <v>1.019422256097561</v>
      </c>
      <c r="H204">
        <f t="shared" si="7"/>
        <v>0.27194476744186047</v>
      </c>
    </row>
    <row r="205" spans="1:8" x14ac:dyDescent="0.2">
      <c r="A205">
        <v>20.2</v>
      </c>
      <c r="B205">
        <v>33.603769999999997</v>
      </c>
      <c r="C205">
        <v>0.94469000000000003</v>
      </c>
      <c r="D205">
        <v>0.33604000000000001</v>
      </c>
      <c r="G205">
        <f t="shared" si="6"/>
        <v>1.0245051829268292</v>
      </c>
      <c r="H205">
        <f t="shared" si="7"/>
        <v>0.27461918604651164</v>
      </c>
    </row>
    <row r="206" spans="1:8" x14ac:dyDescent="0.2">
      <c r="A206">
        <v>20.3</v>
      </c>
      <c r="B206">
        <v>33.770440000000001</v>
      </c>
      <c r="C206">
        <v>0.94598000000000004</v>
      </c>
      <c r="D206">
        <v>0.3377</v>
      </c>
      <c r="G206">
        <f t="shared" si="6"/>
        <v>1.0295865853658537</v>
      </c>
      <c r="H206">
        <f t="shared" si="7"/>
        <v>0.27499418604651166</v>
      </c>
    </row>
    <row r="207" spans="1:8" x14ac:dyDescent="0.2">
      <c r="A207">
        <v>20.399999999999999</v>
      </c>
      <c r="B207">
        <v>33.93721</v>
      </c>
      <c r="C207">
        <v>0.94825999999999999</v>
      </c>
      <c r="D207">
        <v>0.33937</v>
      </c>
      <c r="G207">
        <f t="shared" si="6"/>
        <v>1.034671036585366</v>
      </c>
      <c r="H207">
        <f t="shared" si="7"/>
        <v>0.27565697674418604</v>
      </c>
    </row>
    <row r="208" spans="1:8" x14ac:dyDescent="0.2">
      <c r="A208">
        <v>20.5</v>
      </c>
      <c r="B208">
        <v>34.103900000000003</v>
      </c>
      <c r="C208">
        <v>0.94896000000000003</v>
      </c>
      <c r="D208">
        <v>0.34104000000000001</v>
      </c>
      <c r="G208">
        <f t="shared" si="6"/>
        <v>1.039753048780488</v>
      </c>
      <c r="H208">
        <f t="shared" si="7"/>
        <v>0.2758604651162791</v>
      </c>
    </row>
    <row r="209" spans="1:8" x14ac:dyDescent="0.2">
      <c r="A209">
        <v>20.6</v>
      </c>
      <c r="B209">
        <v>34.270560000000003</v>
      </c>
      <c r="C209">
        <v>0.95757000000000003</v>
      </c>
      <c r="D209">
        <v>0.34271000000000001</v>
      </c>
      <c r="G209">
        <f t="shared" si="6"/>
        <v>1.0448341463414637</v>
      </c>
      <c r="H209">
        <f t="shared" si="7"/>
        <v>0.27836337209302325</v>
      </c>
    </row>
    <row r="210" spans="1:8" x14ac:dyDescent="0.2">
      <c r="A210">
        <v>20.7</v>
      </c>
      <c r="B210">
        <v>34.437060000000002</v>
      </c>
      <c r="C210">
        <v>0.96418000000000004</v>
      </c>
      <c r="D210">
        <v>0.34437000000000001</v>
      </c>
      <c r="G210">
        <f t="shared" si="6"/>
        <v>1.0499103658536586</v>
      </c>
      <c r="H210">
        <f t="shared" si="7"/>
        <v>0.28028488372093024</v>
      </c>
    </row>
    <row r="211" spans="1:8" x14ac:dyDescent="0.2">
      <c r="A211">
        <v>20.8</v>
      </c>
      <c r="B211">
        <v>34.603659999999998</v>
      </c>
      <c r="C211">
        <v>0.97333999999999998</v>
      </c>
      <c r="D211">
        <v>0.34604000000000001</v>
      </c>
      <c r="G211">
        <f t="shared" si="6"/>
        <v>1.0549896341463414</v>
      </c>
      <c r="H211">
        <f t="shared" si="7"/>
        <v>0.28294767441860463</v>
      </c>
    </row>
    <row r="212" spans="1:8" x14ac:dyDescent="0.2">
      <c r="A212">
        <v>20.9</v>
      </c>
      <c r="B212">
        <v>34.77028</v>
      </c>
      <c r="C212">
        <v>0.97955000000000003</v>
      </c>
      <c r="D212">
        <v>0.34770000000000001</v>
      </c>
      <c r="G212">
        <f t="shared" si="6"/>
        <v>1.060069512195122</v>
      </c>
      <c r="H212">
        <f t="shared" si="7"/>
        <v>0.28475290697674421</v>
      </c>
    </row>
    <row r="213" spans="1:8" x14ac:dyDescent="0.2">
      <c r="A213">
        <v>21</v>
      </c>
      <c r="B213">
        <v>34.93694</v>
      </c>
      <c r="C213">
        <v>0.98404000000000003</v>
      </c>
      <c r="D213">
        <v>0.34937000000000001</v>
      </c>
      <c r="G213">
        <f t="shared" si="6"/>
        <v>1.0651506097560977</v>
      </c>
      <c r="H213">
        <f t="shared" si="7"/>
        <v>0.28605813953488374</v>
      </c>
    </row>
    <row r="214" spans="1:8" x14ac:dyDescent="0.2">
      <c r="A214">
        <v>21.1</v>
      </c>
      <c r="B214">
        <v>35.103810000000003</v>
      </c>
      <c r="C214">
        <v>0.98923000000000005</v>
      </c>
      <c r="D214">
        <v>0.35104000000000002</v>
      </c>
      <c r="G214">
        <f t="shared" si="6"/>
        <v>1.0702381097560978</v>
      </c>
      <c r="H214">
        <f t="shared" si="7"/>
        <v>0.28756686046511631</v>
      </c>
    </row>
    <row r="215" spans="1:8" x14ac:dyDescent="0.2">
      <c r="A215">
        <v>21.2</v>
      </c>
      <c r="B215">
        <v>35.270499999999998</v>
      </c>
      <c r="C215">
        <v>0.99434</v>
      </c>
      <c r="D215">
        <v>0.35271000000000002</v>
      </c>
      <c r="G215">
        <f t="shared" si="6"/>
        <v>1.0753201219512196</v>
      </c>
      <c r="H215">
        <f t="shared" si="7"/>
        <v>0.28905232558139538</v>
      </c>
    </row>
    <row r="216" spans="1:8" x14ac:dyDescent="0.2">
      <c r="A216">
        <v>21.3</v>
      </c>
      <c r="B216">
        <v>35.437190000000001</v>
      </c>
      <c r="C216">
        <v>1.0008999999999999</v>
      </c>
      <c r="D216">
        <v>0.35437000000000002</v>
      </c>
      <c r="G216">
        <f t="shared" si="6"/>
        <v>1.0804021341463417</v>
      </c>
      <c r="H216">
        <f t="shared" si="7"/>
        <v>0.29095930232558137</v>
      </c>
    </row>
    <row r="217" spans="1:8" x14ac:dyDescent="0.2">
      <c r="A217">
        <v>21.4</v>
      </c>
      <c r="B217">
        <v>35.603859999999997</v>
      </c>
      <c r="C217">
        <v>1.00362</v>
      </c>
      <c r="D217">
        <v>0.35604000000000002</v>
      </c>
      <c r="G217">
        <f t="shared" si="6"/>
        <v>1.0854835365853659</v>
      </c>
      <c r="H217">
        <f t="shared" si="7"/>
        <v>0.29175000000000001</v>
      </c>
    </row>
    <row r="218" spans="1:8" x14ac:dyDescent="0.2">
      <c r="A218">
        <v>21.5</v>
      </c>
      <c r="B218">
        <v>35.770510000000002</v>
      </c>
      <c r="C218">
        <v>1.0156000000000001</v>
      </c>
      <c r="D218">
        <v>0.35770999999999997</v>
      </c>
      <c r="G218">
        <f t="shared" si="6"/>
        <v>1.0905643292682927</v>
      </c>
      <c r="H218">
        <f t="shared" si="7"/>
        <v>0.29523255813953492</v>
      </c>
    </row>
    <row r="219" spans="1:8" x14ac:dyDescent="0.2">
      <c r="A219">
        <v>21.6</v>
      </c>
      <c r="B219">
        <v>35.937080000000002</v>
      </c>
      <c r="C219">
        <v>1.01918</v>
      </c>
      <c r="D219">
        <v>0.35937000000000002</v>
      </c>
      <c r="G219">
        <f t="shared" si="6"/>
        <v>1.0956426829268293</v>
      </c>
      <c r="H219">
        <f t="shared" si="7"/>
        <v>0.29627325581395347</v>
      </c>
    </row>
    <row r="220" spans="1:8" x14ac:dyDescent="0.2">
      <c r="A220">
        <v>21.7</v>
      </c>
      <c r="B220">
        <v>36.103670000000001</v>
      </c>
      <c r="C220">
        <v>1.02563</v>
      </c>
      <c r="D220">
        <v>0.36104000000000003</v>
      </c>
      <c r="G220">
        <f t="shared" si="6"/>
        <v>1.1007216463414635</v>
      </c>
      <c r="H220">
        <f t="shared" si="7"/>
        <v>0.29814825581395349</v>
      </c>
    </row>
    <row r="221" spans="1:8" x14ac:dyDescent="0.2">
      <c r="A221">
        <v>21.8</v>
      </c>
      <c r="B221">
        <v>36.270310000000002</v>
      </c>
      <c r="C221">
        <v>1.0355099999999999</v>
      </c>
      <c r="D221">
        <v>0.36270000000000002</v>
      </c>
      <c r="G221">
        <f t="shared" si="6"/>
        <v>1.1058021341463415</v>
      </c>
      <c r="H221">
        <f t="shared" si="7"/>
        <v>0.3010203488372093</v>
      </c>
    </row>
    <row r="222" spans="1:8" x14ac:dyDescent="0.2">
      <c r="A222">
        <v>21.9</v>
      </c>
      <c r="B222">
        <v>36.436999999999998</v>
      </c>
      <c r="C222">
        <v>1.0360199999999999</v>
      </c>
      <c r="D222">
        <v>0.36437000000000003</v>
      </c>
      <c r="G222">
        <f t="shared" si="6"/>
        <v>1.1108841463414634</v>
      </c>
      <c r="H222">
        <f t="shared" si="7"/>
        <v>0.3011686046511628</v>
      </c>
    </row>
    <row r="223" spans="1:8" x14ac:dyDescent="0.2">
      <c r="A223">
        <v>22</v>
      </c>
      <c r="B223">
        <v>36.60378</v>
      </c>
      <c r="C223">
        <v>1.046</v>
      </c>
      <c r="D223">
        <v>0.36603999999999998</v>
      </c>
      <c r="G223">
        <f t="shared" si="6"/>
        <v>1.1159689024390245</v>
      </c>
      <c r="H223">
        <f t="shared" si="7"/>
        <v>0.30406976744186048</v>
      </c>
    </row>
    <row r="224" spans="1:8" x14ac:dyDescent="0.2">
      <c r="A224">
        <v>22.1</v>
      </c>
      <c r="B224">
        <v>36.770429999999998</v>
      </c>
      <c r="C224">
        <v>1.04942</v>
      </c>
      <c r="D224">
        <v>0.36770000000000003</v>
      </c>
      <c r="G224">
        <f t="shared" si="6"/>
        <v>1.1210496951219513</v>
      </c>
      <c r="H224">
        <f t="shared" si="7"/>
        <v>0.30506395348837212</v>
      </c>
    </row>
    <row r="225" spans="1:8" x14ac:dyDescent="0.2">
      <c r="A225">
        <v>22.2</v>
      </c>
      <c r="B225">
        <v>36.93723</v>
      </c>
      <c r="C225">
        <v>1.0548900000000001</v>
      </c>
      <c r="D225">
        <v>0.36936999999999998</v>
      </c>
      <c r="G225">
        <f t="shared" si="6"/>
        <v>1.1261350609756098</v>
      </c>
      <c r="H225">
        <f t="shared" si="7"/>
        <v>0.30665406976744192</v>
      </c>
    </row>
    <row r="226" spans="1:8" x14ac:dyDescent="0.2">
      <c r="A226">
        <v>22.3</v>
      </c>
      <c r="B226">
        <v>37.103850000000001</v>
      </c>
      <c r="C226">
        <v>1.0564800000000001</v>
      </c>
      <c r="D226">
        <v>0.37103999999999998</v>
      </c>
      <c r="G226">
        <f t="shared" si="6"/>
        <v>1.1312149390243904</v>
      </c>
      <c r="H226">
        <f t="shared" si="7"/>
        <v>0.30711627906976746</v>
      </c>
    </row>
    <row r="227" spans="1:8" x14ac:dyDescent="0.2">
      <c r="A227">
        <v>22.4</v>
      </c>
      <c r="B227">
        <v>37.270539999999997</v>
      </c>
      <c r="C227">
        <v>1.0645800000000001</v>
      </c>
      <c r="D227">
        <v>0.37270999999999999</v>
      </c>
      <c r="G227">
        <f t="shared" si="6"/>
        <v>1.1362969512195122</v>
      </c>
      <c r="H227">
        <f t="shared" si="7"/>
        <v>0.30947093023255817</v>
      </c>
    </row>
    <row r="228" spans="1:8" x14ac:dyDescent="0.2">
      <c r="A228">
        <v>22.5</v>
      </c>
      <c r="B228">
        <v>37.437089999999998</v>
      </c>
      <c r="C228">
        <v>1.0750599999999999</v>
      </c>
      <c r="D228">
        <v>0.37436999999999998</v>
      </c>
      <c r="G228">
        <f t="shared" si="6"/>
        <v>1.1413746951219512</v>
      </c>
      <c r="H228">
        <f t="shared" si="7"/>
        <v>0.31251744186046509</v>
      </c>
    </row>
    <row r="229" spans="1:8" x14ac:dyDescent="0.2">
      <c r="A229">
        <v>22.6</v>
      </c>
      <c r="B229">
        <v>37.603630000000003</v>
      </c>
      <c r="C229">
        <v>1.07711</v>
      </c>
      <c r="D229">
        <v>0.37603999999999999</v>
      </c>
      <c r="G229">
        <f t="shared" si="6"/>
        <v>1.1464521341463416</v>
      </c>
      <c r="H229">
        <f t="shared" si="7"/>
        <v>0.31311337209302326</v>
      </c>
    </row>
    <row r="230" spans="1:8" x14ac:dyDescent="0.2">
      <c r="A230">
        <v>22.7</v>
      </c>
      <c r="B230">
        <v>37.770240000000001</v>
      </c>
      <c r="C230">
        <v>1.08731</v>
      </c>
      <c r="D230">
        <v>0.37769999999999998</v>
      </c>
      <c r="G230">
        <f t="shared" si="6"/>
        <v>1.1515317073170732</v>
      </c>
      <c r="H230">
        <f t="shared" si="7"/>
        <v>0.31607848837209301</v>
      </c>
    </row>
    <row r="231" spans="1:8" x14ac:dyDescent="0.2">
      <c r="A231">
        <v>22.8</v>
      </c>
      <c r="B231">
        <v>37.936979999999998</v>
      </c>
      <c r="C231">
        <v>1.0882499999999999</v>
      </c>
      <c r="D231">
        <v>0.37936999999999999</v>
      </c>
      <c r="G231">
        <f t="shared" si="6"/>
        <v>1.1566152439024391</v>
      </c>
      <c r="H231">
        <f t="shared" si="7"/>
        <v>0.3163517441860465</v>
      </c>
    </row>
    <row r="232" spans="1:8" x14ac:dyDescent="0.2">
      <c r="A232">
        <v>22.9</v>
      </c>
      <c r="B232">
        <v>38.103810000000003</v>
      </c>
      <c r="C232">
        <v>1.0909800000000001</v>
      </c>
      <c r="D232">
        <v>0.38103999999999999</v>
      </c>
      <c r="G232">
        <f t="shared" si="6"/>
        <v>1.161701524390244</v>
      </c>
      <c r="H232">
        <f t="shared" si="7"/>
        <v>0.31714534883720935</v>
      </c>
    </row>
    <row r="233" spans="1:8" x14ac:dyDescent="0.2">
      <c r="A233">
        <v>23</v>
      </c>
      <c r="B233">
        <v>38.270470000000003</v>
      </c>
      <c r="C233">
        <v>1.1006</v>
      </c>
      <c r="D233">
        <v>0.38269999999999998</v>
      </c>
      <c r="G233">
        <f t="shared" si="6"/>
        <v>1.1667826219512196</v>
      </c>
      <c r="H233">
        <f t="shared" si="7"/>
        <v>0.3199418604651163</v>
      </c>
    </row>
    <row r="234" spans="1:8" x14ac:dyDescent="0.2">
      <c r="A234">
        <v>23.1</v>
      </c>
      <c r="B234">
        <v>38.43723</v>
      </c>
      <c r="C234">
        <v>1.1054200000000001</v>
      </c>
      <c r="D234">
        <v>0.38436999999999999</v>
      </c>
      <c r="G234">
        <f t="shared" si="6"/>
        <v>1.1718667682926831</v>
      </c>
      <c r="H234">
        <f t="shared" si="7"/>
        <v>0.32134302325581399</v>
      </c>
    </row>
    <row r="235" spans="1:8" x14ac:dyDescent="0.2">
      <c r="A235">
        <v>23.2</v>
      </c>
      <c r="B235">
        <v>38.603900000000003</v>
      </c>
      <c r="C235">
        <v>1.1180399999999999</v>
      </c>
      <c r="D235">
        <v>0.38603999999999999</v>
      </c>
      <c r="G235">
        <f t="shared" si="6"/>
        <v>1.1769481707317075</v>
      </c>
      <c r="H235">
        <f t="shared" si="7"/>
        <v>0.32501162790697674</v>
      </c>
    </row>
    <row r="236" spans="1:8" x14ac:dyDescent="0.2">
      <c r="A236">
        <v>23.3</v>
      </c>
      <c r="B236">
        <v>38.770510000000002</v>
      </c>
      <c r="C236">
        <v>1.1136999999999999</v>
      </c>
      <c r="D236">
        <v>0.38771</v>
      </c>
      <c r="G236">
        <f t="shared" si="6"/>
        <v>1.1820277439024391</v>
      </c>
      <c r="H236">
        <f t="shared" si="7"/>
        <v>0.32374999999999998</v>
      </c>
    </row>
    <row r="237" spans="1:8" x14ac:dyDescent="0.2">
      <c r="A237">
        <v>23.4</v>
      </c>
      <c r="B237">
        <v>38.937069999999999</v>
      </c>
      <c r="C237">
        <v>1.1219300000000001</v>
      </c>
      <c r="D237">
        <v>0.38936999999999999</v>
      </c>
      <c r="G237">
        <f t="shared" si="6"/>
        <v>1.1871057926829269</v>
      </c>
      <c r="H237">
        <f t="shared" si="7"/>
        <v>0.32614244186046515</v>
      </c>
    </row>
    <row r="238" spans="1:8" x14ac:dyDescent="0.2">
      <c r="A238">
        <v>23.5</v>
      </c>
      <c r="B238">
        <v>39.103580000000001</v>
      </c>
      <c r="C238">
        <v>1.13127</v>
      </c>
      <c r="D238">
        <v>0.39104</v>
      </c>
      <c r="G238">
        <f t="shared" si="6"/>
        <v>1.1921823170731709</v>
      </c>
      <c r="H238">
        <f t="shared" si="7"/>
        <v>0.32885755813953488</v>
      </c>
    </row>
    <row r="239" spans="1:8" x14ac:dyDescent="0.2">
      <c r="A239">
        <v>23.6</v>
      </c>
      <c r="B239">
        <v>39.270180000000003</v>
      </c>
      <c r="C239">
        <v>1.13819</v>
      </c>
      <c r="D239">
        <v>0.39269999999999999</v>
      </c>
      <c r="G239">
        <f t="shared" si="6"/>
        <v>1.1972615853658539</v>
      </c>
      <c r="H239">
        <f t="shared" si="7"/>
        <v>0.33086918604651167</v>
      </c>
    </row>
    <row r="240" spans="1:8" x14ac:dyDescent="0.2">
      <c r="A240">
        <v>23.7</v>
      </c>
      <c r="B240">
        <v>39.437060000000002</v>
      </c>
      <c r="C240">
        <v>1.1412500000000001</v>
      </c>
      <c r="D240">
        <v>0.39437</v>
      </c>
      <c r="G240">
        <f t="shared" si="6"/>
        <v>1.2023493902439026</v>
      </c>
      <c r="H240">
        <f t="shared" si="7"/>
        <v>0.33175872093023256</v>
      </c>
    </row>
    <row r="241" spans="1:8" x14ac:dyDescent="0.2">
      <c r="A241">
        <v>23.8</v>
      </c>
      <c r="B241">
        <v>39.603769999999997</v>
      </c>
      <c r="C241">
        <v>1.1490800000000001</v>
      </c>
      <c r="D241">
        <v>0.39604</v>
      </c>
      <c r="G241">
        <f t="shared" si="6"/>
        <v>1.2074320121951219</v>
      </c>
      <c r="H241">
        <f t="shared" si="7"/>
        <v>0.33403488372093026</v>
      </c>
    </row>
    <row r="242" spans="1:8" x14ac:dyDescent="0.2">
      <c r="A242">
        <v>23.9</v>
      </c>
      <c r="B242">
        <v>39.770499999999998</v>
      </c>
      <c r="C242">
        <v>1.15476</v>
      </c>
      <c r="D242">
        <v>0.39771000000000001</v>
      </c>
      <c r="G242">
        <f t="shared" si="6"/>
        <v>1.2125152439024391</v>
      </c>
      <c r="H242">
        <f t="shared" si="7"/>
        <v>0.33568604651162792</v>
      </c>
    </row>
    <row r="243" spans="1:8" x14ac:dyDescent="0.2">
      <c r="A243">
        <v>24</v>
      </c>
      <c r="B243">
        <v>39.93721</v>
      </c>
      <c r="C243">
        <v>1.16052</v>
      </c>
      <c r="D243">
        <v>0.39937</v>
      </c>
      <c r="G243">
        <f t="shared" si="6"/>
        <v>1.2175978658536586</v>
      </c>
      <c r="H243">
        <f t="shared" si="7"/>
        <v>0.3373604651162791</v>
      </c>
    </row>
    <row r="244" spans="1:8" x14ac:dyDescent="0.2">
      <c r="A244">
        <v>24.1</v>
      </c>
      <c r="B244">
        <v>40.103850000000001</v>
      </c>
      <c r="C244">
        <v>1.1679299999999999</v>
      </c>
      <c r="D244">
        <v>0.40104000000000001</v>
      </c>
      <c r="G244">
        <f t="shared" si="6"/>
        <v>1.2226783536585368</v>
      </c>
      <c r="H244">
        <f t="shared" si="7"/>
        <v>0.33951453488372091</v>
      </c>
    </row>
    <row r="245" spans="1:8" x14ac:dyDescent="0.2">
      <c r="A245">
        <v>24.2</v>
      </c>
      <c r="B245">
        <v>40.270530000000001</v>
      </c>
      <c r="C245">
        <v>1.16838</v>
      </c>
      <c r="D245">
        <v>0.40271000000000001</v>
      </c>
      <c r="G245">
        <f t="shared" si="6"/>
        <v>1.2277600609756099</v>
      </c>
      <c r="H245">
        <f t="shared" si="7"/>
        <v>0.33964534883720932</v>
      </c>
    </row>
    <row r="246" spans="1:8" x14ac:dyDescent="0.2">
      <c r="A246">
        <v>24.3</v>
      </c>
      <c r="B246">
        <v>40.43712</v>
      </c>
      <c r="C246">
        <v>1.17824</v>
      </c>
      <c r="D246">
        <v>0.40437000000000001</v>
      </c>
      <c r="G246">
        <f t="shared" si="6"/>
        <v>1.2328390243902441</v>
      </c>
      <c r="H246">
        <f t="shared" si="7"/>
        <v>0.34251162790697676</v>
      </c>
    </row>
    <row r="247" spans="1:8" x14ac:dyDescent="0.2">
      <c r="A247">
        <v>24.4</v>
      </c>
      <c r="B247">
        <v>40.603679999999997</v>
      </c>
      <c r="C247">
        <v>1.1884600000000001</v>
      </c>
      <c r="D247">
        <v>0.40604000000000001</v>
      </c>
      <c r="G247">
        <f t="shared" si="6"/>
        <v>1.2379170731707316</v>
      </c>
      <c r="H247">
        <f t="shared" si="7"/>
        <v>0.34548255813953493</v>
      </c>
    </row>
    <row r="248" spans="1:8" x14ac:dyDescent="0.2">
      <c r="A248">
        <v>24.5</v>
      </c>
      <c r="B248">
        <v>40.770249999999997</v>
      </c>
      <c r="C248">
        <v>1.19004</v>
      </c>
      <c r="D248">
        <v>0.40770000000000001</v>
      </c>
      <c r="G248">
        <f t="shared" si="6"/>
        <v>1.2429954268292682</v>
      </c>
      <c r="H248">
        <f t="shared" si="7"/>
        <v>0.34594186046511627</v>
      </c>
    </row>
    <row r="249" spans="1:8" x14ac:dyDescent="0.2">
      <c r="A249">
        <v>24.6</v>
      </c>
      <c r="B249">
        <v>40.937019999999997</v>
      </c>
      <c r="C249">
        <v>1.19391</v>
      </c>
      <c r="D249">
        <v>0.40937000000000001</v>
      </c>
      <c r="G249">
        <f t="shared" si="6"/>
        <v>1.2480798780487805</v>
      </c>
      <c r="H249">
        <f t="shared" si="7"/>
        <v>0.34706686046511631</v>
      </c>
    </row>
    <row r="250" spans="1:8" x14ac:dyDescent="0.2">
      <c r="A250">
        <v>24.7</v>
      </c>
      <c r="B250">
        <v>41.103819999999999</v>
      </c>
      <c r="C250">
        <v>1.20024</v>
      </c>
      <c r="D250">
        <v>0.41104000000000002</v>
      </c>
      <c r="G250">
        <f t="shared" si="6"/>
        <v>1.253165243902439</v>
      </c>
      <c r="H250">
        <f t="shared" si="7"/>
        <v>0.34890697674418603</v>
      </c>
    </row>
    <row r="251" spans="1:8" x14ac:dyDescent="0.2">
      <c r="A251">
        <v>24.8</v>
      </c>
      <c r="B251">
        <v>41.270490000000002</v>
      </c>
      <c r="C251">
        <v>1.20794</v>
      </c>
      <c r="D251">
        <v>0.41270000000000001</v>
      </c>
      <c r="G251">
        <f t="shared" si="6"/>
        <v>1.2582466463414637</v>
      </c>
      <c r="H251">
        <f t="shared" si="7"/>
        <v>0.35114534883720933</v>
      </c>
    </row>
    <row r="252" spans="1:8" x14ac:dyDescent="0.2">
      <c r="A252">
        <v>24.9</v>
      </c>
      <c r="B252">
        <v>41.437179999999998</v>
      </c>
      <c r="C252">
        <v>1.2129000000000001</v>
      </c>
      <c r="D252">
        <v>0.41437000000000002</v>
      </c>
      <c r="G252">
        <f t="shared" si="6"/>
        <v>1.2633286585365855</v>
      </c>
      <c r="H252">
        <f t="shared" si="7"/>
        <v>0.35258720930232562</v>
      </c>
    </row>
    <row r="253" spans="1:8" x14ac:dyDescent="0.2">
      <c r="A253">
        <v>25</v>
      </c>
      <c r="B253">
        <v>41.603900000000003</v>
      </c>
      <c r="C253">
        <v>1.21763</v>
      </c>
      <c r="D253">
        <v>0.41604000000000002</v>
      </c>
      <c r="G253">
        <f t="shared" si="6"/>
        <v>1.268411585365854</v>
      </c>
      <c r="H253">
        <f t="shared" si="7"/>
        <v>0.35396220930232558</v>
      </c>
    </row>
    <row r="254" spans="1:8" x14ac:dyDescent="0.2">
      <c r="A254">
        <v>25.1</v>
      </c>
      <c r="B254">
        <v>41.770569999999999</v>
      </c>
      <c r="C254">
        <v>1.22665</v>
      </c>
      <c r="D254">
        <v>0.41771000000000003</v>
      </c>
      <c r="G254">
        <f t="shared" si="6"/>
        <v>1.2734929878048782</v>
      </c>
      <c r="H254">
        <f t="shared" si="7"/>
        <v>0.35658430232558141</v>
      </c>
    </row>
    <row r="255" spans="1:8" x14ac:dyDescent="0.2">
      <c r="A255">
        <v>25.2</v>
      </c>
      <c r="B255">
        <v>41.937109999999997</v>
      </c>
      <c r="C255">
        <v>1.23187</v>
      </c>
      <c r="D255">
        <v>0.41937000000000002</v>
      </c>
      <c r="G255">
        <f t="shared" si="6"/>
        <v>1.2785704268292684</v>
      </c>
      <c r="H255">
        <f t="shared" si="7"/>
        <v>0.35810174418604651</v>
      </c>
    </row>
    <row r="256" spans="1:8" x14ac:dyDescent="0.2">
      <c r="A256">
        <v>25.3</v>
      </c>
      <c r="B256">
        <v>42.103580000000001</v>
      </c>
      <c r="C256">
        <v>1.2325999999999999</v>
      </c>
      <c r="D256">
        <v>0.42104000000000003</v>
      </c>
      <c r="G256">
        <f t="shared" si="6"/>
        <v>1.2836457317073171</v>
      </c>
      <c r="H256">
        <f t="shared" si="7"/>
        <v>0.35831395348837208</v>
      </c>
    </row>
    <row r="257" spans="1:8" x14ac:dyDescent="0.2">
      <c r="A257">
        <v>25.4</v>
      </c>
      <c r="B257">
        <v>42.270319999999998</v>
      </c>
      <c r="C257">
        <v>1.2465200000000001</v>
      </c>
      <c r="D257">
        <v>0.42270000000000002</v>
      </c>
      <c r="G257">
        <f t="shared" si="6"/>
        <v>1.288729268292683</v>
      </c>
      <c r="H257">
        <f t="shared" si="7"/>
        <v>0.36236046511627912</v>
      </c>
    </row>
    <row r="258" spans="1:8" x14ac:dyDescent="0.2">
      <c r="A258">
        <v>25.5</v>
      </c>
      <c r="B258">
        <v>42.437019999999997</v>
      </c>
      <c r="C258">
        <v>1.2462500000000001</v>
      </c>
      <c r="D258">
        <v>0.42437000000000002</v>
      </c>
      <c r="G258">
        <f t="shared" si="6"/>
        <v>1.2938115853658536</v>
      </c>
      <c r="H258">
        <f t="shared" si="7"/>
        <v>0.36228197674418605</v>
      </c>
    </row>
    <row r="259" spans="1:8" x14ac:dyDescent="0.2">
      <c r="A259">
        <v>25.6</v>
      </c>
      <c r="B259">
        <v>42.603740000000002</v>
      </c>
      <c r="C259">
        <v>1.25379</v>
      </c>
      <c r="D259">
        <v>0.42603999999999997</v>
      </c>
      <c r="G259">
        <f t="shared" si="6"/>
        <v>1.2988945121951221</v>
      </c>
      <c r="H259">
        <f t="shared" si="7"/>
        <v>0.36447383720930232</v>
      </c>
    </row>
    <row r="260" spans="1:8" x14ac:dyDescent="0.2">
      <c r="A260">
        <v>25.7</v>
      </c>
      <c r="B260">
        <v>42.770519999999998</v>
      </c>
      <c r="C260">
        <v>1.2576700000000001</v>
      </c>
      <c r="D260">
        <v>0.42770999999999998</v>
      </c>
      <c r="G260">
        <f t="shared" ref="G260:G323" si="8">B:B/32.8</f>
        <v>1.303979268292683</v>
      </c>
      <c r="H260">
        <f t="shared" ref="H260:H323" si="9">C:C/(4*0.86)</f>
        <v>0.36560174418604652</v>
      </c>
    </row>
    <row r="261" spans="1:8" x14ac:dyDescent="0.2">
      <c r="A261">
        <v>25.8</v>
      </c>
      <c r="B261">
        <v>42.937179999999998</v>
      </c>
      <c r="C261">
        <v>1.26308</v>
      </c>
      <c r="D261">
        <v>0.42936999999999997</v>
      </c>
      <c r="G261">
        <f t="shared" si="8"/>
        <v>1.3090603658536586</v>
      </c>
      <c r="H261">
        <f t="shared" si="9"/>
        <v>0.36717441860465116</v>
      </c>
    </row>
    <row r="262" spans="1:8" x14ac:dyDescent="0.2">
      <c r="A262">
        <v>25.9</v>
      </c>
      <c r="B262">
        <v>43.103870000000001</v>
      </c>
      <c r="C262">
        <v>1.27058</v>
      </c>
      <c r="D262">
        <v>0.43103999999999998</v>
      </c>
      <c r="G262">
        <f t="shared" si="8"/>
        <v>1.3141423780487806</v>
      </c>
      <c r="H262">
        <f t="shared" si="9"/>
        <v>0.3693546511627907</v>
      </c>
    </row>
    <row r="263" spans="1:8" x14ac:dyDescent="0.2">
      <c r="A263">
        <v>26</v>
      </c>
      <c r="B263">
        <v>43.270510000000002</v>
      </c>
      <c r="C263">
        <v>1.28044</v>
      </c>
      <c r="D263">
        <v>0.43270999999999998</v>
      </c>
      <c r="G263">
        <f t="shared" si="8"/>
        <v>1.3192228658536587</v>
      </c>
      <c r="H263">
        <f t="shared" si="9"/>
        <v>0.37222093023255814</v>
      </c>
    </row>
    <row r="264" spans="1:8" x14ac:dyDescent="0.2">
      <c r="A264">
        <v>26.1</v>
      </c>
      <c r="B264">
        <v>43.437080000000002</v>
      </c>
      <c r="C264">
        <v>1.2837700000000001</v>
      </c>
      <c r="D264">
        <v>0.43436999999999998</v>
      </c>
      <c r="G264">
        <f t="shared" si="8"/>
        <v>1.3243012195121953</v>
      </c>
      <c r="H264">
        <f t="shared" si="9"/>
        <v>0.37318895348837211</v>
      </c>
    </row>
    <row r="265" spans="1:8" x14ac:dyDescent="0.2">
      <c r="A265">
        <v>26.2</v>
      </c>
      <c r="B265">
        <v>43.603610000000003</v>
      </c>
      <c r="C265">
        <v>1.2926299999999999</v>
      </c>
      <c r="D265">
        <v>0.43603999999999998</v>
      </c>
      <c r="G265">
        <f t="shared" si="8"/>
        <v>1.3293783536585368</v>
      </c>
      <c r="H265">
        <f t="shared" si="9"/>
        <v>0.37576453488372091</v>
      </c>
    </row>
    <row r="266" spans="1:8" x14ac:dyDescent="0.2">
      <c r="A266">
        <v>26.3</v>
      </c>
      <c r="B266">
        <v>43.770310000000002</v>
      </c>
      <c r="C266">
        <v>1.29959</v>
      </c>
      <c r="D266">
        <v>0.43769999999999998</v>
      </c>
      <c r="G266">
        <f t="shared" si="8"/>
        <v>1.3344606707317075</v>
      </c>
      <c r="H266">
        <f t="shared" si="9"/>
        <v>0.37778779069767443</v>
      </c>
    </row>
    <row r="267" spans="1:8" x14ac:dyDescent="0.2">
      <c r="A267">
        <v>26.4</v>
      </c>
      <c r="B267">
        <v>43.937100000000001</v>
      </c>
      <c r="C267">
        <v>1.3040700000000001</v>
      </c>
      <c r="D267">
        <v>0.43936999999999998</v>
      </c>
      <c r="G267">
        <f t="shared" si="8"/>
        <v>1.3395457317073172</v>
      </c>
      <c r="H267">
        <f t="shared" si="9"/>
        <v>0.3790901162790698</v>
      </c>
    </row>
    <row r="268" spans="1:8" x14ac:dyDescent="0.2">
      <c r="A268">
        <v>26.5</v>
      </c>
      <c r="B268">
        <v>44.10378</v>
      </c>
      <c r="C268">
        <v>1.31009</v>
      </c>
      <c r="D268">
        <v>0.44103999999999999</v>
      </c>
      <c r="G268">
        <f t="shared" si="8"/>
        <v>1.3446274390243904</v>
      </c>
      <c r="H268">
        <f t="shared" si="9"/>
        <v>0.38084011627906977</v>
      </c>
    </row>
    <row r="269" spans="1:8" x14ac:dyDescent="0.2">
      <c r="A269">
        <v>26.6</v>
      </c>
      <c r="B269">
        <v>44.270490000000002</v>
      </c>
      <c r="C269">
        <v>1.3107200000000001</v>
      </c>
      <c r="D269">
        <v>0.44269999999999998</v>
      </c>
      <c r="G269">
        <f t="shared" si="8"/>
        <v>1.3497100609756099</v>
      </c>
      <c r="H269">
        <f t="shared" si="9"/>
        <v>0.38102325581395352</v>
      </c>
    </row>
    <row r="270" spans="1:8" x14ac:dyDescent="0.2">
      <c r="A270">
        <v>26.7</v>
      </c>
      <c r="B270">
        <v>44.437220000000003</v>
      </c>
      <c r="C270">
        <v>1.3206100000000001</v>
      </c>
      <c r="D270">
        <v>0.44436999999999999</v>
      </c>
      <c r="G270">
        <f t="shared" si="8"/>
        <v>1.3547932926829271</v>
      </c>
      <c r="H270">
        <f t="shared" si="9"/>
        <v>0.38389825581395354</v>
      </c>
    </row>
    <row r="271" spans="1:8" x14ac:dyDescent="0.2">
      <c r="A271">
        <v>26.8</v>
      </c>
      <c r="B271">
        <v>44.603900000000003</v>
      </c>
      <c r="C271">
        <v>1.32891</v>
      </c>
      <c r="D271">
        <v>0.44603999999999999</v>
      </c>
      <c r="G271">
        <f t="shared" si="8"/>
        <v>1.3598750000000002</v>
      </c>
      <c r="H271">
        <f t="shared" si="9"/>
        <v>0.3863110465116279</v>
      </c>
    </row>
    <row r="272" spans="1:8" x14ac:dyDescent="0.2">
      <c r="A272">
        <v>26.9</v>
      </c>
      <c r="B272">
        <v>44.770499999999998</v>
      </c>
      <c r="C272">
        <v>1.3318300000000001</v>
      </c>
      <c r="D272">
        <v>0.44771</v>
      </c>
      <c r="G272">
        <f t="shared" si="8"/>
        <v>1.364954268292683</v>
      </c>
      <c r="H272">
        <f t="shared" si="9"/>
        <v>0.38715988372093024</v>
      </c>
    </row>
    <row r="273" spans="1:8" x14ac:dyDescent="0.2">
      <c r="A273">
        <v>27</v>
      </c>
      <c r="B273">
        <v>44.937089999999998</v>
      </c>
      <c r="C273">
        <v>1.33951</v>
      </c>
      <c r="D273">
        <v>0.44936999999999999</v>
      </c>
      <c r="G273">
        <f t="shared" si="8"/>
        <v>1.3700332317073172</v>
      </c>
      <c r="H273">
        <f t="shared" si="9"/>
        <v>0.38939244186046512</v>
      </c>
    </row>
    <row r="274" spans="1:8" x14ac:dyDescent="0.2">
      <c r="A274">
        <v>27.1</v>
      </c>
      <c r="B274">
        <v>45.103630000000003</v>
      </c>
      <c r="C274">
        <v>1.34453</v>
      </c>
      <c r="D274">
        <v>0.45104</v>
      </c>
      <c r="G274">
        <f t="shared" si="8"/>
        <v>1.3751106707317076</v>
      </c>
      <c r="H274">
        <f t="shared" si="9"/>
        <v>0.39085174418604651</v>
      </c>
    </row>
    <row r="275" spans="1:8" x14ac:dyDescent="0.2">
      <c r="A275">
        <v>27.2</v>
      </c>
      <c r="B275">
        <v>45.27028</v>
      </c>
      <c r="C275">
        <v>1.3508800000000001</v>
      </c>
      <c r="D275">
        <v>0.45269999999999999</v>
      </c>
      <c r="G275">
        <f t="shared" si="8"/>
        <v>1.3801914634146342</v>
      </c>
      <c r="H275">
        <f t="shared" si="9"/>
        <v>0.3926976744186047</v>
      </c>
    </row>
    <row r="276" spans="1:8" x14ac:dyDescent="0.2">
      <c r="A276">
        <v>27.3</v>
      </c>
      <c r="B276">
        <v>45.437010000000001</v>
      </c>
      <c r="C276">
        <v>1.3598399999999999</v>
      </c>
      <c r="D276">
        <v>0.45437</v>
      </c>
      <c r="G276">
        <f t="shared" si="8"/>
        <v>1.3852746951219514</v>
      </c>
      <c r="H276">
        <f t="shared" si="9"/>
        <v>0.39530232558139533</v>
      </c>
    </row>
    <row r="277" spans="1:8" x14ac:dyDescent="0.2">
      <c r="A277">
        <v>27.4</v>
      </c>
      <c r="B277">
        <v>45.603769999999997</v>
      </c>
      <c r="C277">
        <v>1.3668199999999999</v>
      </c>
      <c r="D277">
        <v>0.45604</v>
      </c>
      <c r="G277">
        <f t="shared" si="8"/>
        <v>1.3903588414634147</v>
      </c>
      <c r="H277">
        <f t="shared" si="9"/>
        <v>0.39733139534883721</v>
      </c>
    </row>
    <row r="278" spans="1:8" x14ac:dyDescent="0.2">
      <c r="A278">
        <v>27.5</v>
      </c>
      <c r="B278">
        <v>45.770479999999999</v>
      </c>
      <c r="C278">
        <v>1.3669899999999999</v>
      </c>
      <c r="D278">
        <v>0.4577</v>
      </c>
      <c r="G278">
        <f t="shared" si="8"/>
        <v>1.3954414634146342</v>
      </c>
      <c r="H278">
        <f t="shared" si="9"/>
        <v>0.39738081395348834</v>
      </c>
    </row>
    <row r="279" spans="1:8" x14ac:dyDescent="0.2">
      <c r="A279">
        <v>27.6</v>
      </c>
      <c r="B279">
        <v>45.93721</v>
      </c>
      <c r="C279">
        <v>1.3763700000000001</v>
      </c>
      <c r="D279">
        <v>0.45937</v>
      </c>
      <c r="G279">
        <f t="shared" si="8"/>
        <v>1.4005246951219514</v>
      </c>
      <c r="H279">
        <f t="shared" si="9"/>
        <v>0.40010755813953491</v>
      </c>
    </row>
    <row r="280" spans="1:8" x14ac:dyDescent="0.2">
      <c r="A280">
        <v>27.7</v>
      </c>
      <c r="B280">
        <v>46.103900000000003</v>
      </c>
      <c r="C280">
        <v>1.37974</v>
      </c>
      <c r="D280">
        <v>0.46104000000000001</v>
      </c>
      <c r="G280">
        <f t="shared" si="8"/>
        <v>1.4056067073170735</v>
      </c>
      <c r="H280">
        <f t="shared" si="9"/>
        <v>0.40108720930232555</v>
      </c>
    </row>
    <row r="281" spans="1:8" x14ac:dyDescent="0.2">
      <c r="A281">
        <v>27.8</v>
      </c>
      <c r="B281">
        <v>46.270539999999997</v>
      </c>
      <c r="C281">
        <v>1.38506</v>
      </c>
      <c r="D281">
        <v>0.46271000000000001</v>
      </c>
      <c r="G281">
        <f t="shared" si="8"/>
        <v>1.4106871951219513</v>
      </c>
      <c r="H281">
        <f t="shared" si="9"/>
        <v>0.40263372093023253</v>
      </c>
    </row>
    <row r="282" spans="1:8" x14ac:dyDescent="0.2">
      <c r="A282">
        <v>27.9</v>
      </c>
      <c r="B282">
        <v>46.437089999999998</v>
      </c>
      <c r="C282">
        <v>1.3909199999999999</v>
      </c>
      <c r="D282">
        <v>0.46437</v>
      </c>
      <c r="G282">
        <f t="shared" si="8"/>
        <v>1.4157649390243903</v>
      </c>
      <c r="H282">
        <f t="shared" si="9"/>
        <v>0.40433720930232558</v>
      </c>
    </row>
    <row r="283" spans="1:8" x14ac:dyDescent="0.2">
      <c r="A283">
        <v>28</v>
      </c>
      <c r="B283">
        <v>46.603619999999999</v>
      </c>
      <c r="C283">
        <v>1.40282</v>
      </c>
      <c r="D283">
        <v>0.46604000000000001</v>
      </c>
      <c r="G283">
        <f t="shared" si="8"/>
        <v>1.4208420731707319</v>
      </c>
      <c r="H283">
        <f t="shared" si="9"/>
        <v>0.40779651162790698</v>
      </c>
    </row>
    <row r="284" spans="1:8" x14ac:dyDescent="0.2">
      <c r="A284">
        <v>28.1</v>
      </c>
      <c r="B284">
        <v>46.770200000000003</v>
      </c>
      <c r="C284">
        <v>1.4062699999999999</v>
      </c>
      <c r="D284">
        <v>0.4677</v>
      </c>
      <c r="G284">
        <f t="shared" si="8"/>
        <v>1.4259207317073173</v>
      </c>
      <c r="H284">
        <f t="shared" si="9"/>
        <v>0.40879941860465113</v>
      </c>
    </row>
    <row r="285" spans="1:8" x14ac:dyDescent="0.2">
      <c r="A285">
        <v>28.2</v>
      </c>
      <c r="B285">
        <v>46.936999999999998</v>
      </c>
      <c r="C285">
        <v>1.4121900000000001</v>
      </c>
      <c r="D285">
        <v>0.46937000000000001</v>
      </c>
      <c r="G285">
        <f t="shared" si="8"/>
        <v>1.4310060975609757</v>
      </c>
      <c r="H285">
        <f t="shared" si="9"/>
        <v>0.41052034883720934</v>
      </c>
    </row>
    <row r="286" spans="1:8" x14ac:dyDescent="0.2">
      <c r="A286">
        <v>28.3</v>
      </c>
      <c r="B286">
        <v>47.103819999999999</v>
      </c>
      <c r="C286">
        <v>1.41856</v>
      </c>
      <c r="D286">
        <v>0.47104000000000001</v>
      </c>
      <c r="G286">
        <f t="shared" si="8"/>
        <v>1.4360920731707318</v>
      </c>
      <c r="H286">
        <f t="shared" si="9"/>
        <v>0.41237209302325584</v>
      </c>
    </row>
    <row r="287" spans="1:8" x14ac:dyDescent="0.2">
      <c r="A287">
        <v>28.4</v>
      </c>
      <c r="B287">
        <v>47.270499999999998</v>
      </c>
      <c r="C287">
        <v>1.4276199999999999</v>
      </c>
      <c r="D287">
        <v>0.47270000000000001</v>
      </c>
      <c r="G287">
        <f t="shared" si="8"/>
        <v>1.4411737804878049</v>
      </c>
      <c r="H287">
        <f t="shared" si="9"/>
        <v>0.41500581395348835</v>
      </c>
    </row>
    <row r="288" spans="1:8" x14ac:dyDescent="0.2">
      <c r="A288">
        <v>28.5</v>
      </c>
      <c r="B288">
        <v>47.437199999999997</v>
      </c>
      <c r="C288">
        <v>1.4325600000000001</v>
      </c>
      <c r="D288">
        <v>0.47437000000000001</v>
      </c>
      <c r="G288">
        <f t="shared" si="8"/>
        <v>1.4462560975609757</v>
      </c>
      <c r="H288">
        <f t="shared" si="9"/>
        <v>0.41644186046511628</v>
      </c>
    </row>
    <row r="289" spans="1:8" x14ac:dyDescent="0.2">
      <c r="A289">
        <v>28.6</v>
      </c>
      <c r="B289">
        <v>47.603920000000002</v>
      </c>
      <c r="C289">
        <v>1.4337800000000001</v>
      </c>
      <c r="D289">
        <v>0.47604000000000002</v>
      </c>
      <c r="G289">
        <f t="shared" si="8"/>
        <v>1.4513390243902442</v>
      </c>
      <c r="H289">
        <f t="shared" si="9"/>
        <v>0.41679651162790698</v>
      </c>
    </row>
    <row r="290" spans="1:8" x14ac:dyDescent="0.2">
      <c r="A290">
        <v>28.7</v>
      </c>
      <c r="B290">
        <v>47.770499999999998</v>
      </c>
      <c r="C290">
        <v>1.44085</v>
      </c>
      <c r="D290">
        <v>0.47770000000000001</v>
      </c>
      <c r="G290">
        <f t="shared" si="8"/>
        <v>1.4564176829268294</v>
      </c>
      <c r="H290">
        <f t="shared" si="9"/>
        <v>0.41885174418604648</v>
      </c>
    </row>
    <row r="291" spans="1:8" x14ac:dyDescent="0.2">
      <c r="A291">
        <v>28.8</v>
      </c>
      <c r="B291">
        <v>47.937040000000003</v>
      </c>
      <c r="C291">
        <v>1.4456599999999999</v>
      </c>
      <c r="D291">
        <v>0.47937000000000002</v>
      </c>
      <c r="G291">
        <f t="shared" si="8"/>
        <v>1.4614951219512198</v>
      </c>
      <c r="H291">
        <f t="shared" si="9"/>
        <v>0.42025000000000001</v>
      </c>
    </row>
    <row r="292" spans="1:8" x14ac:dyDescent="0.2">
      <c r="A292">
        <v>28.9</v>
      </c>
      <c r="B292">
        <v>48.103659999999998</v>
      </c>
      <c r="C292">
        <v>1.4558500000000001</v>
      </c>
      <c r="D292">
        <v>0.48104000000000002</v>
      </c>
      <c r="G292">
        <f t="shared" si="8"/>
        <v>1.466575</v>
      </c>
      <c r="H292">
        <f t="shared" si="9"/>
        <v>0.42321220930232561</v>
      </c>
    </row>
    <row r="293" spans="1:8" x14ac:dyDescent="0.2">
      <c r="A293">
        <v>29</v>
      </c>
      <c r="B293">
        <v>48.27028</v>
      </c>
      <c r="C293">
        <v>1.4624600000000001</v>
      </c>
      <c r="D293">
        <v>0.48270000000000002</v>
      </c>
      <c r="G293">
        <f t="shared" si="8"/>
        <v>1.4716548780487806</v>
      </c>
      <c r="H293">
        <f t="shared" si="9"/>
        <v>0.42513372093023261</v>
      </c>
    </row>
    <row r="294" spans="1:8" x14ac:dyDescent="0.2">
      <c r="A294">
        <v>29.1</v>
      </c>
      <c r="B294">
        <v>48.436999999999998</v>
      </c>
      <c r="C294">
        <v>1.4674100000000001</v>
      </c>
      <c r="D294">
        <v>0.48437000000000002</v>
      </c>
      <c r="G294">
        <f t="shared" si="8"/>
        <v>1.4767378048780488</v>
      </c>
      <c r="H294">
        <f t="shared" si="9"/>
        <v>0.42657267441860469</v>
      </c>
    </row>
    <row r="295" spans="1:8" x14ac:dyDescent="0.2">
      <c r="A295">
        <v>29.2</v>
      </c>
      <c r="B295">
        <v>48.603819999999999</v>
      </c>
      <c r="C295">
        <v>1.47323</v>
      </c>
      <c r="D295">
        <v>0.48604000000000003</v>
      </c>
      <c r="G295">
        <f t="shared" si="8"/>
        <v>1.4818237804878049</v>
      </c>
      <c r="H295">
        <f t="shared" si="9"/>
        <v>0.42826453488372096</v>
      </c>
    </row>
    <row r="296" spans="1:8" x14ac:dyDescent="0.2">
      <c r="A296">
        <v>29.3</v>
      </c>
      <c r="B296">
        <v>48.77055</v>
      </c>
      <c r="C296">
        <v>1.4772700000000001</v>
      </c>
      <c r="D296">
        <v>0.48770999999999998</v>
      </c>
      <c r="G296">
        <f t="shared" si="8"/>
        <v>1.486907012195122</v>
      </c>
      <c r="H296">
        <f t="shared" si="9"/>
        <v>0.42943895348837213</v>
      </c>
    </row>
    <row r="297" spans="1:8" x14ac:dyDescent="0.2">
      <c r="A297">
        <v>29.4</v>
      </c>
      <c r="B297">
        <v>48.937179999999998</v>
      </c>
      <c r="C297">
        <v>1.4869699999999999</v>
      </c>
      <c r="D297">
        <v>0.48937000000000003</v>
      </c>
      <c r="G297">
        <f t="shared" si="8"/>
        <v>1.4919871951219512</v>
      </c>
      <c r="H297">
        <f t="shared" si="9"/>
        <v>0.43225872093023254</v>
      </c>
    </row>
    <row r="298" spans="1:8" x14ac:dyDescent="0.2">
      <c r="A298">
        <v>29.5</v>
      </c>
      <c r="B298">
        <v>49.103859999999997</v>
      </c>
      <c r="C298">
        <v>1.4925200000000001</v>
      </c>
      <c r="D298">
        <v>0.49103999999999998</v>
      </c>
      <c r="G298">
        <f t="shared" si="8"/>
        <v>1.4970689024390245</v>
      </c>
      <c r="H298">
        <f t="shared" si="9"/>
        <v>0.43387209302325586</v>
      </c>
    </row>
    <row r="299" spans="1:8" x14ac:dyDescent="0.2">
      <c r="A299">
        <v>29.6</v>
      </c>
      <c r="B299">
        <v>49.27055</v>
      </c>
      <c r="C299">
        <v>1.49508</v>
      </c>
      <c r="D299">
        <v>0.49270999999999998</v>
      </c>
      <c r="G299">
        <f t="shared" si="8"/>
        <v>1.5021509146341465</v>
      </c>
      <c r="H299">
        <f t="shared" si="9"/>
        <v>0.43461627906976746</v>
      </c>
    </row>
    <row r="300" spans="1:8" x14ac:dyDescent="0.2">
      <c r="A300">
        <v>29.7</v>
      </c>
      <c r="B300">
        <v>49.437130000000003</v>
      </c>
      <c r="C300">
        <v>1.50075</v>
      </c>
      <c r="D300">
        <v>0.49436999999999998</v>
      </c>
      <c r="G300">
        <f t="shared" si="8"/>
        <v>1.5072295731707319</v>
      </c>
      <c r="H300">
        <f t="shared" si="9"/>
        <v>0.43626453488372097</v>
      </c>
    </row>
    <row r="301" spans="1:8" x14ac:dyDescent="0.2">
      <c r="A301">
        <v>29.8</v>
      </c>
      <c r="B301">
        <v>49.603659999999998</v>
      </c>
      <c r="C301">
        <v>1.50996</v>
      </c>
      <c r="D301">
        <v>0.49603999999999998</v>
      </c>
      <c r="G301">
        <f t="shared" si="8"/>
        <v>1.5123067073170733</v>
      </c>
      <c r="H301">
        <f t="shared" si="9"/>
        <v>0.4389418604651163</v>
      </c>
    </row>
    <row r="302" spans="1:8" x14ac:dyDescent="0.2">
      <c r="A302">
        <v>29.9</v>
      </c>
      <c r="B302">
        <v>49.770249999999997</v>
      </c>
      <c r="C302">
        <v>1.5184299999999999</v>
      </c>
      <c r="D302">
        <v>0.49769999999999998</v>
      </c>
      <c r="G302">
        <f t="shared" si="8"/>
        <v>1.5173856707317073</v>
      </c>
      <c r="H302">
        <f t="shared" si="9"/>
        <v>0.44140406976744184</v>
      </c>
    </row>
    <row r="303" spans="1:8" x14ac:dyDescent="0.2">
      <c r="A303">
        <v>30</v>
      </c>
      <c r="B303">
        <v>49.937040000000003</v>
      </c>
      <c r="C303">
        <v>1.51935</v>
      </c>
      <c r="D303">
        <v>0.49936999999999998</v>
      </c>
      <c r="G303">
        <f t="shared" si="8"/>
        <v>1.5224707317073174</v>
      </c>
      <c r="H303">
        <f t="shared" si="9"/>
        <v>0.44167151162790697</v>
      </c>
    </row>
    <row r="304" spans="1:8" x14ac:dyDescent="0.2">
      <c r="A304">
        <v>30.1</v>
      </c>
      <c r="B304">
        <v>50.103789999999996</v>
      </c>
      <c r="C304">
        <v>1.52949</v>
      </c>
      <c r="D304">
        <v>0.50104000000000004</v>
      </c>
      <c r="G304">
        <f t="shared" si="8"/>
        <v>1.5275545731707316</v>
      </c>
      <c r="H304">
        <f t="shared" si="9"/>
        <v>0.44461918604651163</v>
      </c>
    </row>
    <row r="305" spans="1:8" x14ac:dyDescent="0.2">
      <c r="A305">
        <v>30.2</v>
      </c>
      <c r="B305">
        <v>50.270479999999999</v>
      </c>
      <c r="C305">
        <v>1.53332</v>
      </c>
      <c r="D305">
        <v>0.50270000000000004</v>
      </c>
      <c r="G305">
        <f t="shared" si="8"/>
        <v>1.5326365853658537</v>
      </c>
      <c r="H305">
        <f t="shared" si="9"/>
        <v>0.44573255813953488</v>
      </c>
    </row>
    <row r="306" spans="1:8" x14ac:dyDescent="0.2">
      <c r="A306">
        <v>30.3</v>
      </c>
      <c r="B306">
        <v>50.43721</v>
      </c>
      <c r="C306">
        <v>1.5404199999999999</v>
      </c>
      <c r="D306">
        <v>0.50436999999999999</v>
      </c>
      <c r="G306">
        <f t="shared" si="8"/>
        <v>1.537719817073171</v>
      </c>
      <c r="H306">
        <f t="shared" si="9"/>
        <v>0.44779651162790696</v>
      </c>
    </row>
    <row r="307" spans="1:8" x14ac:dyDescent="0.2">
      <c r="A307">
        <v>30.4</v>
      </c>
      <c r="B307">
        <v>50.603870000000001</v>
      </c>
      <c r="C307">
        <v>1.54796</v>
      </c>
      <c r="D307">
        <v>0.50604000000000005</v>
      </c>
      <c r="G307">
        <f t="shared" si="8"/>
        <v>1.5428009146341466</v>
      </c>
      <c r="H307">
        <f t="shared" si="9"/>
        <v>0.44998837209302328</v>
      </c>
    </row>
    <row r="308" spans="1:8" x14ac:dyDescent="0.2">
      <c r="A308">
        <v>30.5</v>
      </c>
      <c r="B308">
        <v>50.770510000000002</v>
      </c>
      <c r="C308">
        <v>1.55569</v>
      </c>
      <c r="D308">
        <v>0.50770999999999999</v>
      </c>
      <c r="G308">
        <f t="shared" si="8"/>
        <v>1.5478814024390246</v>
      </c>
      <c r="H308">
        <f t="shared" si="9"/>
        <v>0.4522354651162791</v>
      </c>
    </row>
    <row r="309" spans="1:8" x14ac:dyDescent="0.2">
      <c r="A309">
        <v>30.6</v>
      </c>
      <c r="B309">
        <v>50.937089999999998</v>
      </c>
      <c r="C309">
        <v>1.56175</v>
      </c>
      <c r="D309">
        <v>0.50936999999999999</v>
      </c>
      <c r="G309">
        <f t="shared" si="8"/>
        <v>1.5529600609756098</v>
      </c>
      <c r="H309">
        <f t="shared" si="9"/>
        <v>0.4539970930232558</v>
      </c>
    </row>
    <row r="310" spans="1:8" x14ac:dyDescent="0.2">
      <c r="A310">
        <v>30.7</v>
      </c>
      <c r="B310">
        <v>51.103630000000003</v>
      </c>
      <c r="C310">
        <v>1.5706199999999999</v>
      </c>
      <c r="D310">
        <v>0.51104000000000005</v>
      </c>
      <c r="G310">
        <f t="shared" si="8"/>
        <v>1.5580375000000002</v>
      </c>
      <c r="H310">
        <f t="shared" si="9"/>
        <v>0.45657558139534882</v>
      </c>
    </row>
    <row r="311" spans="1:8" x14ac:dyDescent="0.2">
      <c r="A311">
        <v>30.8</v>
      </c>
      <c r="B311">
        <v>51.270209999999999</v>
      </c>
      <c r="C311">
        <v>1.57576</v>
      </c>
      <c r="D311">
        <v>0.51270000000000004</v>
      </c>
      <c r="G311">
        <f t="shared" si="8"/>
        <v>1.5631161585365854</v>
      </c>
      <c r="H311">
        <f t="shared" si="9"/>
        <v>0.45806976744186051</v>
      </c>
    </row>
    <row r="312" spans="1:8" x14ac:dyDescent="0.2">
      <c r="A312">
        <v>30.9</v>
      </c>
      <c r="B312">
        <v>51.437049999999999</v>
      </c>
      <c r="C312">
        <v>1.5811599999999999</v>
      </c>
      <c r="D312">
        <v>0.51436999999999999</v>
      </c>
      <c r="G312">
        <f t="shared" si="8"/>
        <v>1.5682027439024391</v>
      </c>
      <c r="H312">
        <f t="shared" si="9"/>
        <v>0.45963953488372089</v>
      </c>
    </row>
    <row r="313" spans="1:8" x14ac:dyDescent="0.2">
      <c r="A313">
        <v>31</v>
      </c>
      <c r="B313">
        <v>51.603830000000002</v>
      </c>
      <c r="C313">
        <v>1.5811999999999999</v>
      </c>
      <c r="D313">
        <v>0.51604000000000005</v>
      </c>
      <c r="G313">
        <f t="shared" si="8"/>
        <v>1.5732875000000002</v>
      </c>
      <c r="H313">
        <f t="shared" si="9"/>
        <v>0.45965116279069768</v>
      </c>
    </row>
    <row r="314" spans="1:8" x14ac:dyDescent="0.2">
      <c r="A314">
        <v>31.1</v>
      </c>
      <c r="B314">
        <v>51.770479999999999</v>
      </c>
      <c r="C314">
        <v>1.58683</v>
      </c>
      <c r="D314">
        <v>0.51770000000000005</v>
      </c>
      <c r="G314">
        <f t="shared" si="8"/>
        <v>1.578368292682927</v>
      </c>
      <c r="H314">
        <f t="shared" si="9"/>
        <v>0.46128779069767439</v>
      </c>
    </row>
    <row r="315" spans="1:8" x14ac:dyDescent="0.2">
      <c r="A315">
        <v>31.2</v>
      </c>
      <c r="B315">
        <v>51.93723</v>
      </c>
      <c r="C315">
        <v>1.5925800000000001</v>
      </c>
      <c r="D315">
        <v>0.51937</v>
      </c>
      <c r="G315">
        <f t="shared" si="8"/>
        <v>1.5834521341463417</v>
      </c>
      <c r="H315">
        <f t="shared" si="9"/>
        <v>0.46295930232558141</v>
      </c>
    </row>
    <row r="316" spans="1:8" x14ac:dyDescent="0.2">
      <c r="A316">
        <v>31.3</v>
      </c>
      <c r="B316">
        <v>52.103870000000001</v>
      </c>
      <c r="C316">
        <v>1.5976999999999999</v>
      </c>
      <c r="D316">
        <v>0.52103999999999995</v>
      </c>
      <c r="G316">
        <f t="shared" si="8"/>
        <v>1.5885326219512197</v>
      </c>
      <c r="H316">
        <f t="shared" si="9"/>
        <v>0.46444767441860463</v>
      </c>
    </row>
    <row r="317" spans="1:8" x14ac:dyDescent="0.2">
      <c r="A317">
        <v>31.4</v>
      </c>
      <c r="B317">
        <v>52.270479999999999</v>
      </c>
      <c r="C317">
        <v>1.60666</v>
      </c>
      <c r="D317">
        <v>0.52270000000000005</v>
      </c>
      <c r="G317">
        <f t="shared" si="8"/>
        <v>1.5936121951219513</v>
      </c>
      <c r="H317">
        <f t="shared" si="9"/>
        <v>0.46705232558139537</v>
      </c>
    </row>
    <row r="318" spans="1:8" x14ac:dyDescent="0.2">
      <c r="A318">
        <v>31.5</v>
      </c>
      <c r="B318">
        <v>52.437080000000002</v>
      </c>
      <c r="C318">
        <v>1.61069</v>
      </c>
      <c r="D318">
        <v>0.52437</v>
      </c>
      <c r="G318">
        <f t="shared" si="8"/>
        <v>1.5986914634146343</v>
      </c>
      <c r="H318">
        <f t="shared" si="9"/>
        <v>0.46822383720930233</v>
      </c>
    </row>
    <row r="319" spans="1:8" x14ac:dyDescent="0.2">
      <c r="A319">
        <v>31.6</v>
      </c>
      <c r="B319">
        <v>52.603650000000002</v>
      </c>
      <c r="C319">
        <v>1.62262</v>
      </c>
      <c r="D319">
        <v>0.52603999999999995</v>
      </c>
      <c r="G319">
        <f t="shared" si="8"/>
        <v>1.6037698170731709</v>
      </c>
      <c r="H319">
        <f t="shared" si="9"/>
        <v>0.4716918604651163</v>
      </c>
    </row>
    <row r="320" spans="1:8" x14ac:dyDescent="0.2">
      <c r="A320">
        <v>31.7</v>
      </c>
      <c r="B320">
        <v>52.77026</v>
      </c>
      <c r="C320">
        <v>1.6258999999999999</v>
      </c>
      <c r="D320">
        <v>0.52769999999999995</v>
      </c>
      <c r="G320">
        <f t="shared" si="8"/>
        <v>1.6088493902439025</v>
      </c>
      <c r="H320">
        <f t="shared" si="9"/>
        <v>0.47264534883720927</v>
      </c>
    </row>
    <row r="321" spans="1:8" x14ac:dyDescent="0.2">
      <c r="A321">
        <v>31.8</v>
      </c>
      <c r="B321">
        <v>52.93703</v>
      </c>
      <c r="C321">
        <v>1.63672</v>
      </c>
      <c r="D321">
        <v>0.52937000000000001</v>
      </c>
      <c r="G321">
        <f t="shared" si="8"/>
        <v>1.6139338414634148</v>
      </c>
      <c r="H321">
        <f t="shared" si="9"/>
        <v>0.47579069767441862</v>
      </c>
    </row>
    <row r="322" spans="1:8" x14ac:dyDescent="0.2">
      <c r="A322">
        <v>31.9</v>
      </c>
      <c r="B322">
        <v>53.103810000000003</v>
      </c>
      <c r="C322">
        <v>1.6387799999999999</v>
      </c>
      <c r="D322">
        <v>0.53103999999999996</v>
      </c>
      <c r="G322">
        <f t="shared" si="8"/>
        <v>1.6190185975609759</v>
      </c>
      <c r="H322">
        <f t="shared" si="9"/>
        <v>0.47638953488372093</v>
      </c>
    </row>
    <row r="323" spans="1:8" x14ac:dyDescent="0.2">
      <c r="A323">
        <v>32</v>
      </c>
      <c r="B323">
        <v>53.270449999999997</v>
      </c>
      <c r="C323">
        <v>1.6395599999999999</v>
      </c>
      <c r="D323">
        <v>0.53269999999999995</v>
      </c>
      <c r="G323">
        <f t="shared" si="8"/>
        <v>1.6240990853658537</v>
      </c>
      <c r="H323">
        <f t="shared" si="9"/>
        <v>0.47661627906976745</v>
      </c>
    </row>
    <row r="324" spans="1:8" x14ac:dyDescent="0.2">
      <c r="A324">
        <v>32.1</v>
      </c>
      <c r="B324">
        <v>53.437220000000003</v>
      </c>
      <c r="C324">
        <v>1.6479200000000001</v>
      </c>
      <c r="D324">
        <v>0.53437000000000001</v>
      </c>
      <c r="G324">
        <f t="shared" ref="G324:G387" si="10">B:B/32.8</f>
        <v>1.6291835365853662</v>
      </c>
      <c r="H324">
        <f t="shared" ref="H324:H387" si="11">C:C/(4*0.86)</f>
        <v>0.47904651162790701</v>
      </c>
    </row>
    <row r="325" spans="1:8" x14ac:dyDescent="0.2">
      <c r="A325">
        <v>32.200000000000003</v>
      </c>
      <c r="B325">
        <v>53.603900000000003</v>
      </c>
      <c r="C325">
        <v>1.65282</v>
      </c>
      <c r="D325">
        <v>0.53603999999999996</v>
      </c>
      <c r="G325">
        <f t="shared" si="10"/>
        <v>1.6342652439024392</v>
      </c>
      <c r="H325">
        <f t="shared" si="11"/>
        <v>0.48047093023255816</v>
      </c>
    </row>
    <row r="326" spans="1:8" x14ac:dyDescent="0.2">
      <c r="A326">
        <v>32.299999999999997</v>
      </c>
      <c r="B326">
        <v>53.770569999999999</v>
      </c>
      <c r="C326">
        <v>1.6634899999999999</v>
      </c>
      <c r="D326">
        <v>0.53771000000000002</v>
      </c>
      <c r="G326">
        <f t="shared" si="10"/>
        <v>1.6393466463414634</v>
      </c>
      <c r="H326">
        <f t="shared" si="11"/>
        <v>0.48357267441860463</v>
      </c>
    </row>
    <row r="327" spans="1:8" x14ac:dyDescent="0.2">
      <c r="A327">
        <v>32.4</v>
      </c>
      <c r="B327">
        <v>53.937130000000003</v>
      </c>
      <c r="C327">
        <v>1.6695899999999999</v>
      </c>
      <c r="D327">
        <v>0.53937000000000002</v>
      </c>
      <c r="G327">
        <f t="shared" si="10"/>
        <v>1.6444246951219514</v>
      </c>
      <c r="H327">
        <f t="shared" si="11"/>
        <v>0.48534593023255812</v>
      </c>
    </row>
    <row r="328" spans="1:8" x14ac:dyDescent="0.2">
      <c r="A328">
        <v>32.5</v>
      </c>
      <c r="B328">
        <v>54.103610000000003</v>
      </c>
      <c r="C328">
        <v>1.6789700000000001</v>
      </c>
      <c r="D328">
        <v>0.54103999999999997</v>
      </c>
      <c r="G328">
        <f t="shared" si="10"/>
        <v>1.649500304878049</v>
      </c>
      <c r="H328">
        <f t="shared" si="11"/>
        <v>0.48807267441860469</v>
      </c>
    </row>
    <row r="329" spans="1:8" x14ac:dyDescent="0.2">
      <c r="A329">
        <v>32.6</v>
      </c>
      <c r="B329">
        <v>54.270299999999999</v>
      </c>
      <c r="C329">
        <v>1.68174</v>
      </c>
      <c r="D329">
        <v>0.54269999999999996</v>
      </c>
      <c r="G329">
        <f t="shared" si="10"/>
        <v>1.6545823170731708</v>
      </c>
      <c r="H329">
        <f t="shared" si="11"/>
        <v>0.48887790697674421</v>
      </c>
    </row>
    <row r="330" spans="1:8" x14ac:dyDescent="0.2">
      <c r="A330">
        <v>32.700000000000003</v>
      </c>
      <c r="B330">
        <v>54.436990000000002</v>
      </c>
      <c r="C330">
        <v>1.6875800000000001</v>
      </c>
      <c r="D330">
        <v>0.54437000000000002</v>
      </c>
      <c r="G330">
        <f t="shared" si="10"/>
        <v>1.6596643292682929</v>
      </c>
      <c r="H330">
        <f t="shared" si="11"/>
        <v>0.49057558139534885</v>
      </c>
    </row>
    <row r="331" spans="1:8" x14ac:dyDescent="0.2">
      <c r="A331">
        <v>32.799999999999997</v>
      </c>
      <c r="B331">
        <v>54.60371</v>
      </c>
      <c r="C331">
        <v>1.6935800000000001</v>
      </c>
      <c r="D331">
        <v>0.54603999999999997</v>
      </c>
      <c r="G331">
        <f t="shared" si="10"/>
        <v>1.6647472560975611</v>
      </c>
      <c r="H331">
        <f t="shared" si="11"/>
        <v>0.49231976744186051</v>
      </c>
    </row>
    <row r="332" spans="1:8" x14ac:dyDescent="0.2">
      <c r="A332">
        <v>32.9</v>
      </c>
      <c r="B332">
        <v>54.770569999999999</v>
      </c>
      <c r="C332">
        <v>1.6944999999999999</v>
      </c>
      <c r="D332">
        <v>0.54771000000000003</v>
      </c>
      <c r="G332">
        <f t="shared" si="10"/>
        <v>1.6698344512195122</v>
      </c>
      <c r="H332">
        <f t="shared" si="11"/>
        <v>0.49258720930232558</v>
      </c>
    </row>
    <row r="333" spans="1:8" x14ac:dyDescent="0.2">
      <c r="A333">
        <v>33</v>
      </c>
      <c r="B333">
        <v>54.93723</v>
      </c>
      <c r="C333">
        <v>1.7029700000000001</v>
      </c>
      <c r="D333">
        <v>0.54937000000000002</v>
      </c>
      <c r="G333">
        <f t="shared" si="10"/>
        <v>1.6749155487804879</v>
      </c>
      <c r="H333">
        <f t="shared" si="11"/>
        <v>0.49504941860465118</v>
      </c>
    </row>
    <row r="334" spans="1:8" x14ac:dyDescent="0.2">
      <c r="A334">
        <v>33.1</v>
      </c>
      <c r="B334">
        <v>55.103859999999997</v>
      </c>
      <c r="C334">
        <v>1.7138899999999999</v>
      </c>
      <c r="D334">
        <v>0.55103999999999997</v>
      </c>
      <c r="G334">
        <f t="shared" si="10"/>
        <v>1.6799957317073171</v>
      </c>
      <c r="H334">
        <f t="shared" si="11"/>
        <v>0.4982238372093023</v>
      </c>
    </row>
    <row r="335" spans="1:8" x14ac:dyDescent="0.2">
      <c r="A335">
        <v>33.200000000000003</v>
      </c>
      <c r="B335">
        <v>55.27055</v>
      </c>
      <c r="C335">
        <v>1.72207</v>
      </c>
      <c r="D335">
        <v>0.55271000000000003</v>
      </c>
      <c r="G335">
        <f t="shared" si="10"/>
        <v>1.6850777439024391</v>
      </c>
      <c r="H335">
        <f t="shared" si="11"/>
        <v>0.50060174418604653</v>
      </c>
    </row>
    <row r="336" spans="1:8" x14ac:dyDescent="0.2">
      <c r="A336">
        <v>33.299999999999997</v>
      </c>
      <c r="B336">
        <v>55.437080000000002</v>
      </c>
      <c r="C336">
        <v>1.7234</v>
      </c>
      <c r="D336">
        <v>0.55437000000000003</v>
      </c>
      <c r="G336">
        <f t="shared" si="10"/>
        <v>1.6901548780487807</v>
      </c>
      <c r="H336">
        <f t="shared" si="11"/>
        <v>0.50098837209302327</v>
      </c>
    </row>
    <row r="337" spans="1:8" x14ac:dyDescent="0.2">
      <c r="A337">
        <v>33.4</v>
      </c>
      <c r="B337">
        <v>55.603619999999999</v>
      </c>
      <c r="C337">
        <v>1.7275499999999999</v>
      </c>
      <c r="D337">
        <v>0.55603999999999998</v>
      </c>
      <c r="G337">
        <f t="shared" si="10"/>
        <v>1.6952323170731709</v>
      </c>
      <c r="H337">
        <f t="shared" si="11"/>
        <v>0.50219476744186042</v>
      </c>
    </row>
    <row r="338" spans="1:8" x14ac:dyDescent="0.2">
      <c r="A338">
        <v>33.5</v>
      </c>
      <c r="B338">
        <v>55.770240000000001</v>
      </c>
      <c r="C338">
        <v>1.7377199999999999</v>
      </c>
      <c r="D338">
        <v>0.55769999999999997</v>
      </c>
      <c r="G338">
        <f t="shared" si="10"/>
        <v>1.7003121951219513</v>
      </c>
      <c r="H338">
        <f t="shared" si="11"/>
        <v>0.50515116279069772</v>
      </c>
    </row>
    <row r="339" spans="1:8" x14ac:dyDescent="0.2">
      <c r="A339">
        <v>33.6</v>
      </c>
      <c r="B339">
        <v>55.93703</v>
      </c>
      <c r="C339">
        <v>1.74448</v>
      </c>
      <c r="D339">
        <v>0.55937000000000003</v>
      </c>
      <c r="G339">
        <f t="shared" si="10"/>
        <v>1.7053972560975612</v>
      </c>
      <c r="H339">
        <f t="shared" si="11"/>
        <v>0.50711627906976742</v>
      </c>
    </row>
    <row r="340" spans="1:8" x14ac:dyDescent="0.2">
      <c r="A340">
        <v>33.700000000000003</v>
      </c>
      <c r="B340">
        <v>56.10378</v>
      </c>
      <c r="C340">
        <v>1.74671</v>
      </c>
      <c r="D340">
        <v>0.56103999999999998</v>
      </c>
      <c r="G340">
        <f t="shared" si="10"/>
        <v>1.7104810975609757</v>
      </c>
      <c r="H340">
        <f t="shared" si="11"/>
        <v>0.50776453488372097</v>
      </c>
    </row>
    <row r="341" spans="1:8" x14ac:dyDescent="0.2">
      <c r="A341">
        <v>33.799999999999997</v>
      </c>
      <c r="B341">
        <v>56.270519999999998</v>
      </c>
      <c r="C341">
        <v>1.7524</v>
      </c>
      <c r="D341">
        <v>0.56271000000000004</v>
      </c>
      <c r="G341">
        <f t="shared" si="10"/>
        <v>1.7155646341463415</v>
      </c>
      <c r="H341">
        <f t="shared" si="11"/>
        <v>0.50941860465116273</v>
      </c>
    </row>
    <row r="342" spans="1:8" x14ac:dyDescent="0.2">
      <c r="A342">
        <v>33.9</v>
      </c>
      <c r="B342">
        <v>56.437280000000001</v>
      </c>
      <c r="C342">
        <v>1.75542</v>
      </c>
      <c r="D342">
        <v>0.56437000000000004</v>
      </c>
      <c r="G342">
        <f t="shared" si="10"/>
        <v>1.720648780487805</v>
      </c>
      <c r="H342">
        <f t="shared" si="11"/>
        <v>0.51029651162790701</v>
      </c>
    </row>
    <row r="343" spans="1:8" x14ac:dyDescent="0.2">
      <c r="A343">
        <v>34</v>
      </c>
      <c r="B343">
        <v>56.603870000000001</v>
      </c>
      <c r="C343">
        <v>1.76664</v>
      </c>
      <c r="D343">
        <v>0.56603999999999999</v>
      </c>
      <c r="G343">
        <f t="shared" si="10"/>
        <v>1.7257277439024392</v>
      </c>
      <c r="H343">
        <f t="shared" si="11"/>
        <v>0.51355813953488372</v>
      </c>
    </row>
    <row r="344" spans="1:8" x14ac:dyDescent="0.2">
      <c r="A344">
        <v>34.1</v>
      </c>
      <c r="B344">
        <v>56.770519999999998</v>
      </c>
      <c r="C344">
        <v>1.77271</v>
      </c>
      <c r="D344">
        <v>0.56771000000000005</v>
      </c>
      <c r="G344">
        <f t="shared" si="10"/>
        <v>1.730808536585366</v>
      </c>
      <c r="H344">
        <f t="shared" si="11"/>
        <v>0.51532267441860469</v>
      </c>
    </row>
    <row r="345" spans="1:8" x14ac:dyDescent="0.2">
      <c r="A345">
        <v>34.200000000000003</v>
      </c>
      <c r="B345">
        <v>56.937080000000002</v>
      </c>
      <c r="C345">
        <v>1.7733099999999999</v>
      </c>
      <c r="D345">
        <v>0.56937000000000004</v>
      </c>
      <c r="G345">
        <f t="shared" si="10"/>
        <v>1.7358865853658538</v>
      </c>
      <c r="H345">
        <f t="shared" si="11"/>
        <v>0.51549709302325586</v>
      </c>
    </row>
    <row r="346" spans="1:8" x14ac:dyDescent="0.2">
      <c r="A346">
        <v>34.299999999999997</v>
      </c>
      <c r="B346">
        <v>57.10369</v>
      </c>
      <c r="C346">
        <v>1.78288</v>
      </c>
      <c r="D346">
        <v>0.57103999999999999</v>
      </c>
      <c r="G346">
        <f t="shared" si="10"/>
        <v>1.7409661585365854</v>
      </c>
      <c r="H346">
        <f t="shared" si="11"/>
        <v>0.51827906976744187</v>
      </c>
    </row>
    <row r="347" spans="1:8" x14ac:dyDescent="0.2">
      <c r="A347">
        <v>34.4</v>
      </c>
      <c r="B347">
        <v>57.27028</v>
      </c>
      <c r="C347">
        <v>1.7903800000000001</v>
      </c>
      <c r="D347">
        <v>0.57269999999999999</v>
      </c>
      <c r="G347">
        <f t="shared" si="10"/>
        <v>1.7460451219512196</v>
      </c>
      <c r="H347">
        <f t="shared" si="11"/>
        <v>0.52045930232558146</v>
      </c>
    </row>
    <row r="348" spans="1:8" x14ac:dyDescent="0.2">
      <c r="A348">
        <v>34.5</v>
      </c>
      <c r="B348">
        <v>57.436900000000001</v>
      </c>
      <c r="C348">
        <v>1.79247</v>
      </c>
      <c r="D348">
        <v>0.57437000000000005</v>
      </c>
      <c r="G348">
        <f t="shared" si="10"/>
        <v>1.7511250000000003</v>
      </c>
      <c r="H348">
        <f t="shared" si="11"/>
        <v>0.5210668604651163</v>
      </c>
    </row>
    <row r="349" spans="1:8" x14ac:dyDescent="0.2">
      <c r="A349">
        <v>34.6</v>
      </c>
      <c r="B349">
        <v>57.603810000000003</v>
      </c>
      <c r="C349">
        <v>1.7982899999999999</v>
      </c>
      <c r="D349">
        <v>0.57604</v>
      </c>
      <c r="G349">
        <f t="shared" si="10"/>
        <v>1.7562137195121954</v>
      </c>
      <c r="H349">
        <f t="shared" si="11"/>
        <v>0.52275872093023257</v>
      </c>
    </row>
    <row r="350" spans="1:8" x14ac:dyDescent="0.2">
      <c r="A350">
        <v>34.700000000000003</v>
      </c>
      <c r="B350">
        <v>57.77055</v>
      </c>
      <c r="C350">
        <v>1.80281</v>
      </c>
      <c r="D350">
        <v>0.57770999999999995</v>
      </c>
      <c r="G350">
        <f t="shared" si="10"/>
        <v>1.761297256097561</v>
      </c>
      <c r="H350">
        <f t="shared" si="11"/>
        <v>0.52407267441860461</v>
      </c>
    </row>
    <row r="351" spans="1:8" x14ac:dyDescent="0.2">
      <c r="A351">
        <v>34.799999999999997</v>
      </c>
      <c r="B351">
        <v>57.93721</v>
      </c>
      <c r="C351">
        <v>1.8126100000000001</v>
      </c>
      <c r="D351">
        <v>0.57937000000000005</v>
      </c>
      <c r="G351">
        <f t="shared" si="10"/>
        <v>1.7663783536585367</v>
      </c>
      <c r="H351">
        <f t="shared" si="11"/>
        <v>0.52692151162790701</v>
      </c>
    </row>
    <row r="352" spans="1:8" x14ac:dyDescent="0.2">
      <c r="A352">
        <v>34.9</v>
      </c>
      <c r="B352">
        <v>58.103909999999999</v>
      </c>
      <c r="C352">
        <v>1.8194900000000001</v>
      </c>
      <c r="D352">
        <v>0.58104</v>
      </c>
      <c r="G352">
        <f t="shared" si="10"/>
        <v>1.7714606707317075</v>
      </c>
      <c r="H352">
        <f t="shared" si="11"/>
        <v>0.52892151162790702</v>
      </c>
    </row>
    <row r="353" spans="1:8" x14ac:dyDescent="0.2">
      <c r="A353">
        <v>35</v>
      </c>
      <c r="B353">
        <v>58.270530000000001</v>
      </c>
      <c r="C353">
        <v>1.8182400000000001</v>
      </c>
      <c r="D353">
        <v>0.58270999999999995</v>
      </c>
      <c r="G353">
        <f t="shared" si="10"/>
        <v>1.7765405487804879</v>
      </c>
      <c r="H353">
        <f t="shared" si="11"/>
        <v>0.52855813953488373</v>
      </c>
    </row>
    <row r="354" spans="1:8" x14ac:dyDescent="0.2">
      <c r="A354">
        <v>35.1</v>
      </c>
      <c r="B354">
        <v>58.437089999999998</v>
      </c>
      <c r="C354">
        <v>1.82975</v>
      </c>
      <c r="D354">
        <v>0.58436999999999995</v>
      </c>
      <c r="G354">
        <f t="shared" si="10"/>
        <v>1.7816185975609757</v>
      </c>
      <c r="H354">
        <f t="shared" si="11"/>
        <v>0.53190406976744187</v>
      </c>
    </row>
    <row r="355" spans="1:8" x14ac:dyDescent="0.2">
      <c r="A355">
        <v>35.200000000000003</v>
      </c>
      <c r="B355">
        <v>58.603569999999998</v>
      </c>
      <c r="C355">
        <v>1.8369200000000001</v>
      </c>
      <c r="D355">
        <v>0.58604000000000001</v>
      </c>
      <c r="G355">
        <f t="shared" si="10"/>
        <v>1.7866942073170733</v>
      </c>
      <c r="H355">
        <f t="shared" si="11"/>
        <v>0.5339883720930233</v>
      </c>
    </row>
    <row r="356" spans="1:8" x14ac:dyDescent="0.2">
      <c r="A356">
        <v>35.299999999999997</v>
      </c>
      <c r="B356">
        <v>58.770220000000002</v>
      </c>
      <c r="C356">
        <v>1.84229</v>
      </c>
      <c r="D356">
        <v>0.5877</v>
      </c>
      <c r="G356">
        <f t="shared" si="10"/>
        <v>1.7917750000000001</v>
      </c>
      <c r="H356">
        <f t="shared" si="11"/>
        <v>0.53554941860465122</v>
      </c>
    </row>
    <row r="357" spans="1:8" x14ac:dyDescent="0.2">
      <c r="A357">
        <v>35.4</v>
      </c>
      <c r="B357">
        <v>58.936990000000002</v>
      </c>
      <c r="C357">
        <v>1.8479699999999999</v>
      </c>
      <c r="D357">
        <v>0.58936999999999995</v>
      </c>
      <c r="G357">
        <f t="shared" si="10"/>
        <v>1.7968594512195124</v>
      </c>
      <c r="H357">
        <f t="shared" si="11"/>
        <v>0.53720058139534876</v>
      </c>
    </row>
    <row r="358" spans="1:8" x14ac:dyDescent="0.2">
      <c r="A358">
        <v>35.5</v>
      </c>
      <c r="B358">
        <v>59.103859999999997</v>
      </c>
      <c r="C358">
        <v>1.8527899999999999</v>
      </c>
      <c r="D358">
        <v>0.59104000000000001</v>
      </c>
      <c r="G358">
        <f t="shared" si="10"/>
        <v>1.8019469512195123</v>
      </c>
      <c r="H358">
        <f t="shared" si="11"/>
        <v>0.53860174418604645</v>
      </c>
    </row>
    <row r="359" spans="1:8" x14ac:dyDescent="0.2">
      <c r="A359">
        <v>35.6</v>
      </c>
      <c r="B359">
        <v>59.270569999999999</v>
      </c>
      <c r="C359">
        <v>1.8601099999999999</v>
      </c>
      <c r="D359">
        <v>0.59270999999999996</v>
      </c>
      <c r="G359">
        <f t="shared" si="10"/>
        <v>1.8070295731707318</v>
      </c>
      <c r="H359">
        <f t="shared" si="11"/>
        <v>0.5407296511627907</v>
      </c>
    </row>
    <row r="360" spans="1:8" x14ac:dyDescent="0.2">
      <c r="A360">
        <v>35.700000000000003</v>
      </c>
      <c r="B360">
        <v>59.437199999999997</v>
      </c>
      <c r="C360">
        <v>1.8688100000000001</v>
      </c>
      <c r="D360">
        <v>0.59436999999999995</v>
      </c>
      <c r="G360">
        <f t="shared" si="10"/>
        <v>1.812109756097561</v>
      </c>
      <c r="H360">
        <f t="shared" si="11"/>
        <v>0.54325872093023264</v>
      </c>
    </row>
    <row r="361" spans="1:8" x14ac:dyDescent="0.2">
      <c r="A361">
        <v>35.799999999999997</v>
      </c>
      <c r="B361">
        <v>59.603879999999997</v>
      </c>
      <c r="C361">
        <v>1.86676</v>
      </c>
      <c r="D361">
        <v>0.59604000000000001</v>
      </c>
      <c r="G361">
        <f t="shared" si="10"/>
        <v>1.8171914634146342</v>
      </c>
      <c r="H361">
        <f t="shared" si="11"/>
        <v>0.54266279069767442</v>
      </c>
    </row>
    <row r="362" spans="1:8" x14ac:dyDescent="0.2">
      <c r="A362">
        <v>35.9</v>
      </c>
      <c r="B362">
        <v>59.770499999999998</v>
      </c>
      <c r="C362">
        <v>1.87836</v>
      </c>
      <c r="D362">
        <v>0.59770999999999996</v>
      </c>
      <c r="G362">
        <f t="shared" si="10"/>
        <v>1.8222713414634149</v>
      </c>
      <c r="H362">
        <f t="shared" si="11"/>
        <v>0.54603488372093023</v>
      </c>
    </row>
    <row r="363" spans="1:8" x14ac:dyDescent="0.2">
      <c r="A363">
        <v>36</v>
      </c>
      <c r="B363">
        <v>59.937100000000001</v>
      </c>
      <c r="C363">
        <v>1.8850199999999999</v>
      </c>
      <c r="D363">
        <v>0.59936999999999996</v>
      </c>
      <c r="G363">
        <f t="shared" si="10"/>
        <v>1.8273506097560976</v>
      </c>
      <c r="H363">
        <f t="shared" si="11"/>
        <v>0.54797093023255816</v>
      </c>
    </row>
    <row r="364" spans="1:8" x14ac:dyDescent="0.2">
      <c r="A364">
        <v>36.1</v>
      </c>
      <c r="B364">
        <v>60.103639999999999</v>
      </c>
      <c r="C364">
        <v>1.8900399999999999</v>
      </c>
      <c r="D364">
        <v>0.60104000000000002</v>
      </c>
      <c r="G364">
        <f t="shared" si="10"/>
        <v>1.8324280487804878</v>
      </c>
      <c r="H364">
        <f t="shared" si="11"/>
        <v>0.5494302325581395</v>
      </c>
    </row>
    <row r="365" spans="1:8" x14ac:dyDescent="0.2">
      <c r="A365">
        <v>36.200000000000003</v>
      </c>
      <c r="B365">
        <v>60.27026</v>
      </c>
      <c r="C365">
        <v>1.8941600000000001</v>
      </c>
      <c r="D365">
        <v>0.60270000000000001</v>
      </c>
      <c r="G365">
        <f t="shared" si="10"/>
        <v>1.8375079268292684</v>
      </c>
      <c r="H365">
        <f t="shared" si="11"/>
        <v>0.55062790697674424</v>
      </c>
    </row>
    <row r="366" spans="1:8" x14ac:dyDescent="0.2">
      <c r="A366">
        <v>36.299999999999997</v>
      </c>
      <c r="B366">
        <v>60.436970000000002</v>
      </c>
      <c r="C366">
        <v>1.8998699999999999</v>
      </c>
      <c r="D366">
        <v>0.60436999999999996</v>
      </c>
      <c r="G366">
        <f t="shared" si="10"/>
        <v>1.8425905487804881</v>
      </c>
      <c r="H366">
        <f t="shared" si="11"/>
        <v>0.55228779069767442</v>
      </c>
    </row>
    <row r="367" spans="1:8" x14ac:dyDescent="0.2">
      <c r="A367">
        <v>36.4</v>
      </c>
      <c r="B367">
        <v>60.603810000000003</v>
      </c>
      <c r="C367">
        <v>1.9039299999999999</v>
      </c>
      <c r="D367">
        <v>0.60604000000000002</v>
      </c>
      <c r="G367">
        <f t="shared" si="10"/>
        <v>1.8476771341463416</v>
      </c>
      <c r="H367">
        <f t="shared" si="11"/>
        <v>0.5534680232558139</v>
      </c>
    </row>
    <row r="368" spans="1:8" x14ac:dyDescent="0.2">
      <c r="A368">
        <v>36.5</v>
      </c>
      <c r="B368">
        <v>60.770519999999998</v>
      </c>
      <c r="C368">
        <v>1.9160299999999999</v>
      </c>
      <c r="D368">
        <v>0.60770999999999997</v>
      </c>
      <c r="G368">
        <f t="shared" si="10"/>
        <v>1.8527597560975611</v>
      </c>
      <c r="H368">
        <f t="shared" si="11"/>
        <v>0.556985465116279</v>
      </c>
    </row>
    <row r="369" spans="1:8" x14ac:dyDescent="0.2">
      <c r="A369">
        <v>36.6</v>
      </c>
      <c r="B369">
        <v>60.937190000000001</v>
      </c>
      <c r="C369">
        <v>1.92343</v>
      </c>
      <c r="D369">
        <v>0.60936999999999997</v>
      </c>
      <c r="G369">
        <f t="shared" si="10"/>
        <v>1.8578411585365855</v>
      </c>
      <c r="H369">
        <f t="shared" si="11"/>
        <v>0.55913662790697671</v>
      </c>
    </row>
    <row r="370" spans="1:8" x14ac:dyDescent="0.2">
      <c r="A370">
        <v>36.700000000000003</v>
      </c>
      <c r="B370">
        <v>61.103909999999999</v>
      </c>
      <c r="C370">
        <v>1.92475</v>
      </c>
      <c r="D370">
        <v>0.61104000000000003</v>
      </c>
      <c r="G370">
        <f t="shared" si="10"/>
        <v>1.8629240853658537</v>
      </c>
      <c r="H370">
        <f t="shared" si="11"/>
        <v>0.55952034883720925</v>
      </c>
    </row>
    <row r="371" spans="1:8" x14ac:dyDescent="0.2">
      <c r="A371">
        <v>36.799999999999997</v>
      </c>
      <c r="B371">
        <v>61.270490000000002</v>
      </c>
      <c r="C371">
        <v>1.9280600000000001</v>
      </c>
      <c r="D371">
        <v>0.61270000000000002</v>
      </c>
      <c r="G371">
        <f t="shared" si="10"/>
        <v>1.8680027439024394</v>
      </c>
      <c r="H371">
        <f t="shared" si="11"/>
        <v>0.56048255813953496</v>
      </c>
    </row>
    <row r="372" spans="1:8" x14ac:dyDescent="0.2">
      <c r="A372">
        <v>36.9</v>
      </c>
      <c r="B372">
        <v>61.437089999999998</v>
      </c>
      <c r="C372">
        <v>1.9349400000000001</v>
      </c>
      <c r="D372">
        <v>0.61436999999999997</v>
      </c>
      <c r="G372">
        <f t="shared" si="10"/>
        <v>1.8730820121951219</v>
      </c>
      <c r="H372">
        <f t="shared" si="11"/>
        <v>0.56248255813953496</v>
      </c>
    </row>
    <row r="373" spans="1:8" x14ac:dyDescent="0.2">
      <c r="A373">
        <v>37</v>
      </c>
      <c r="B373">
        <v>61.603700000000003</v>
      </c>
      <c r="C373">
        <v>1.9444399999999999</v>
      </c>
      <c r="D373">
        <v>0.61604000000000003</v>
      </c>
      <c r="G373">
        <f t="shared" si="10"/>
        <v>1.878161585365854</v>
      </c>
      <c r="H373">
        <f t="shared" si="11"/>
        <v>0.56524418604651161</v>
      </c>
    </row>
    <row r="374" spans="1:8" x14ac:dyDescent="0.2">
      <c r="A374">
        <v>37.1</v>
      </c>
      <c r="B374">
        <v>61.77028</v>
      </c>
      <c r="C374">
        <v>1.95109</v>
      </c>
      <c r="D374">
        <v>0.61770000000000003</v>
      </c>
      <c r="G374">
        <f t="shared" si="10"/>
        <v>1.8832402439024392</v>
      </c>
      <c r="H374">
        <f t="shared" si="11"/>
        <v>0.56717732558139533</v>
      </c>
    </row>
    <row r="375" spans="1:8" x14ac:dyDescent="0.2">
      <c r="A375">
        <v>37.200000000000003</v>
      </c>
      <c r="B375">
        <v>61.93703</v>
      </c>
      <c r="C375">
        <v>1.95418</v>
      </c>
      <c r="D375">
        <v>0.61936999999999998</v>
      </c>
      <c r="G375">
        <f t="shared" si="10"/>
        <v>1.8883240853658538</v>
      </c>
      <c r="H375">
        <f t="shared" si="11"/>
        <v>0.56807558139534886</v>
      </c>
    </row>
    <row r="376" spans="1:8" x14ac:dyDescent="0.2">
      <c r="A376">
        <v>37.299999999999997</v>
      </c>
      <c r="B376">
        <v>62.10378</v>
      </c>
      <c r="C376">
        <v>1.95858</v>
      </c>
      <c r="D376">
        <v>0.62104000000000004</v>
      </c>
      <c r="G376">
        <f t="shared" si="10"/>
        <v>1.8934079268292685</v>
      </c>
      <c r="H376">
        <f t="shared" si="11"/>
        <v>0.56935465116279071</v>
      </c>
    </row>
    <row r="377" spans="1:8" x14ac:dyDescent="0.2">
      <c r="A377">
        <v>37.4</v>
      </c>
      <c r="B377">
        <v>62.270530000000001</v>
      </c>
      <c r="C377">
        <v>1.9683200000000001</v>
      </c>
      <c r="D377">
        <v>0.62270999999999999</v>
      </c>
      <c r="G377">
        <f t="shared" si="10"/>
        <v>1.8984917682926832</v>
      </c>
      <c r="H377">
        <f t="shared" si="11"/>
        <v>0.57218604651162797</v>
      </c>
    </row>
    <row r="378" spans="1:8" x14ac:dyDescent="0.2">
      <c r="A378">
        <v>37.5</v>
      </c>
      <c r="B378">
        <v>62.437190000000001</v>
      </c>
      <c r="C378">
        <v>1.9757</v>
      </c>
      <c r="D378">
        <v>0.62436999999999998</v>
      </c>
      <c r="G378">
        <f t="shared" si="10"/>
        <v>1.9035728658536588</v>
      </c>
      <c r="H378">
        <f t="shared" si="11"/>
        <v>0.57433139534883726</v>
      </c>
    </row>
    <row r="379" spans="1:8" x14ac:dyDescent="0.2">
      <c r="A379">
        <v>37.6</v>
      </c>
      <c r="B379">
        <v>62.603870000000001</v>
      </c>
      <c r="C379">
        <v>1.9820599999999999</v>
      </c>
      <c r="D379">
        <v>0.62604000000000004</v>
      </c>
      <c r="G379">
        <f t="shared" si="10"/>
        <v>1.9086545731707318</v>
      </c>
      <c r="H379">
        <f t="shared" si="11"/>
        <v>0.57618023255813955</v>
      </c>
    </row>
    <row r="380" spans="1:8" x14ac:dyDescent="0.2">
      <c r="A380">
        <v>37.700000000000003</v>
      </c>
      <c r="B380">
        <v>62.770470000000003</v>
      </c>
      <c r="C380">
        <v>1.9862299999999999</v>
      </c>
      <c r="D380">
        <v>0.62770000000000004</v>
      </c>
      <c r="G380">
        <f t="shared" si="10"/>
        <v>1.9137338414634149</v>
      </c>
      <c r="H380">
        <f t="shared" si="11"/>
        <v>0.57739244186046512</v>
      </c>
    </row>
    <row r="381" spans="1:8" x14ac:dyDescent="0.2">
      <c r="A381">
        <v>37.799999999999997</v>
      </c>
      <c r="B381">
        <v>62.93712</v>
      </c>
      <c r="C381">
        <v>1.9841899999999999</v>
      </c>
      <c r="D381">
        <v>0.62936999999999999</v>
      </c>
      <c r="G381">
        <f t="shared" si="10"/>
        <v>1.9188146341463417</v>
      </c>
      <c r="H381">
        <f t="shared" si="11"/>
        <v>0.57679941860465112</v>
      </c>
    </row>
    <row r="382" spans="1:8" x14ac:dyDescent="0.2">
      <c r="A382">
        <v>37.9</v>
      </c>
      <c r="B382">
        <v>63.103619999999999</v>
      </c>
      <c r="C382">
        <v>1.99458</v>
      </c>
      <c r="D382">
        <v>0.63104000000000005</v>
      </c>
      <c r="G382">
        <f t="shared" si="10"/>
        <v>1.9238908536585366</v>
      </c>
      <c r="H382">
        <f t="shared" si="11"/>
        <v>0.57981976744186048</v>
      </c>
    </row>
    <row r="383" spans="1:8" x14ac:dyDescent="0.2">
      <c r="A383">
        <v>38</v>
      </c>
      <c r="B383">
        <v>63.270240000000001</v>
      </c>
      <c r="C383">
        <v>2.0010699999999999</v>
      </c>
      <c r="D383">
        <v>0.63270000000000004</v>
      </c>
      <c r="G383">
        <f t="shared" si="10"/>
        <v>1.9289707317073173</v>
      </c>
      <c r="H383">
        <f t="shared" si="11"/>
        <v>0.58170639534883717</v>
      </c>
    </row>
    <row r="384" spans="1:8" x14ac:dyDescent="0.2">
      <c r="A384">
        <v>38.1</v>
      </c>
      <c r="B384">
        <v>63.437049999999999</v>
      </c>
      <c r="C384">
        <v>2.0074700000000001</v>
      </c>
      <c r="D384">
        <v>0.63436999999999999</v>
      </c>
      <c r="G384">
        <f t="shared" si="10"/>
        <v>1.9340564024390245</v>
      </c>
      <c r="H384">
        <f t="shared" si="11"/>
        <v>0.5835668604651163</v>
      </c>
    </row>
    <row r="385" spans="1:8" x14ac:dyDescent="0.2">
      <c r="A385">
        <v>38.200000000000003</v>
      </c>
      <c r="B385">
        <v>63.603789999999996</v>
      </c>
      <c r="C385">
        <v>2.0173000000000001</v>
      </c>
      <c r="D385">
        <v>0.63604000000000005</v>
      </c>
      <c r="G385">
        <f t="shared" si="10"/>
        <v>1.9391399390243904</v>
      </c>
      <c r="H385">
        <f t="shared" si="11"/>
        <v>0.58642441860465122</v>
      </c>
    </row>
    <row r="386" spans="1:8" x14ac:dyDescent="0.2">
      <c r="A386">
        <v>38.299999999999997</v>
      </c>
      <c r="B386">
        <v>63.770499999999998</v>
      </c>
      <c r="C386">
        <v>2.0194899999999998</v>
      </c>
      <c r="D386">
        <v>0.63770000000000004</v>
      </c>
      <c r="G386">
        <f t="shared" si="10"/>
        <v>1.9442225609756099</v>
      </c>
      <c r="H386">
        <f t="shared" si="11"/>
        <v>0.58706104651162783</v>
      </c>
    </row>
    <row r="387" spans="1:8" x14ac:dyDescent="0.2">
      <c r="A387">
        <v>38.4</v>
      </c>
      <c r="B387">
        <v>63.937260000000002</v>
      </c>
      <c r="C387">
        <v>2.0272000000000001</v>
      </c>
      <c r="D387">
        <v>0.63936999999999999</v>
      </c>
      <c r="G387">
        <f t="shared" si="10"/>
        <v>1.9493067073170733</v>
      </c>
      <c r="H387">
        <f t="shared" si="11"/>
        <v>0.58930232558139539</v>
      </c>
    </row>
    <row r="388" spans="1:8" x14ac:dyDescent="0.2">
      <c r="A388">
        <v>38.5</v>
      </c>
      <c r="B388">
        <v>64.103899999999996</v>
      </c>
      <c r="C388">
        <v>2.0341800000000001</v>
      </c>
      <c r="D388">
        <v>0.64104000000000005</v>
      </c>
      <c r="G388">
        <f t="shared" ref="G388:G451" si="12">B:B/32.8</f>
        <v>1.9543871951219514</v>
      </c>
      <c r="H388">
        <f t="shared" ref="H388:H451" si="13">C:C/(4*0.86)</f>
        <v>0.59133139534883727</v>
      </c>
    </row>
    <row r="389" spans="1:8" x14ac:dyDescent="0.2">
      <c r="A389">
        <v>38.6</v>
      </c>
      <c r="B389">
        <v>64.270430000000005</v>
      </c>
      <c r="C389">
        <v>2.0346799999999998</v>
      </c>
      <c r="D389">
        <v>0.64270000000000005</v>
      </c>
      <c r="G389">
        <f t="shared" si="12"/>
        <v>1.9594643292682929</v>
      </c>
      <c r="H389">
        <f t="shared" si="13"/>
        <v>0.59147674418604645</v>
      </c>
    </row>
    <row r="390" spans="1:8" x14ac:dyDescent="0.2">
      <c r="A390">
        <v>38.700000000000003</v>
      </c>
      <c r="B390">
        <v>64.437070000000006</v>
      </c>
      <c r="C390">
        <v>2.0428199999999999</v>
      </c>
      <c r="D390">
        <v>0.64437</v>
      </c>
      <c r="G390">
        <f t="shared" si="12"/>
        <v>1.964544817073171</v>
      </c>
      <c r="H390">
        <f t="shared" si="13"/>
        <v>0.59384302325581395</v>
      </c>
    </row>
    <row r="391" spans="1:8" x14ac:dyDescent="0.2">
      <c r="A391">
        <v>38.799999999999997</v>
      </c>
      <c r="B391">
        <v>64.603660000000005</v>
      </c>
      <c r="C391">
        <v>2.0485699999999998</v>
      </c>
      <c r="D391">
        <v>0.64603999999999995</v>
      </c>
      <c r="G391">
        <f t="shared" si="12"/>
        <v>1.9696237804878052</v>
      </c>
      <c r="H391">
        <f t="shared" si="13"/>
        <v>0.59551453488372086</v>
      </c>
    </row>
    <row r="392" spans="1:8" x14ac:dyDescent="0.2">
      <c r="A392">
        <v>38.9</v>
      </c>
      <c r="B392">
        <v>64.770259999999993</v>
      </c>
      <c r="C392">
        <v>2.0625599999999999</v>
      </c>
      <c r="D392">
        <v>0.64770000000000005</v>
      </c>
      <c r="G392">
        <f t="shared" si="12"/>
        <v>1.9747030487804877</v>
      </c>
      <c r="H392">
        <f t="shared" si="13"/>
        <v>0.59958139534883725</v>
      </c>
    </row>
    <row r="393" spans="1:8" x14ac:dyDescent="0.2">
      <c r="A393">
        <v>39</v>
      </c>
      <c r="B393">
        <v>64.937020000000004</v>
      </c>
      <c r="C393">
        <v>2.06758</v>
      </c>
      <c r="D393">
        <v>0.64937</v>
      </c>
      <c r="G393">
        <f t="shared" si="12"/>
        <v>1.9797871951219514</v>
      </c>
      <c r="H393">
        <f t="shared" si="13"/>
        <v>0.60104069767441859</v>
      </c>
    </row>
    <row r="394" spans="1:8" x14ac:dyDescent="0.2">
      <c r="A394">
        <v>39.1</v>
      </c>
      <c r="B394">
        <v>65.103740000000002</v>
      </c>
      <c r="C394">
        <v>2.0735700000000001</v>
      </c>
      <c r="D394">
        <v>0.65103999999999995</v>
      </c>
      <c r="G394">
        <f t="shared" si="12"/>
        <v>1.9848701219512197</v>
      </c>
      <c r="H394">
        <f t="shared" si="13"/>
        <v>0.6027819767441861</v>
      </c>
    </row>
    <row r="395" spans="1:8" x14ac:dyDescent="0.2">
      <c r="A395">
        <v>39.200000000000003</v>
      </c>
      <c r="B395">
        <v>65.270539999999997</v>
      </c>
      <c r="C395">
        <v>2.0741299999999998</v>
      </c>
      <c r="D395">
        <v>0.65271000000000001</v>
      </c>
      <c r="G395">
        <f t="shared" si="12"/>
        <v>1.9899554878048782</v>
      </c>
      <c r="H395">
        <f t="shared" si="13"/>
        <v>0.60294476744186043</v>
      </c>
    </row>
    <row r="396" spans="1:8" x14ac:dyDescent="0.2">
      <c r="A396">
        <v>39.299999999999997</v>
      </c>
      <c r="B396">
        <v>65.437290000000004</v>
      </c>
      <c r="C396">
        <v>2.0813600000000001</v>
      </c>
      <c r="D396">
        <v>0.65437000000000001</v>
      </c>
      <c r="G396">
        <f t="shared" si="12"/>
        <v>1.9950393292682931</v>
      </c>
      <c r="H396">
        <f t="shared" si="13"/>
        <v>0.60504651162790701</v>
      </c>
    </row>
    <row r="397" spans="1:8" x14ac:dyDescent="0.2">
      <c r="A397">
        <v>39.4</v>
      </c>
      <c r="B397">
        <v>65.603890000000007</v>
      </c>
      <c r="C397">
        <v>2.08914</v>
      </c>
      <c r="D397">
        <v>0.65603999999999996</v>
      </c>
      <c r="G397">
        <f t="shared" si="12"/>
        <v>2.0001185975609759</v>
      </c>
      <c r="H397">
        <f t="shared" si="13"/>
        <v>0.60730813953488372</v>
      </c>
    </row>
    <row r="398" spans="1:8" x14ac:dyDescent="0.2">
      <c r="A398">
        <v>39.5</v>
      </c>
      <c r="B398">
        <v>65.770499999999998</v>
      </c>
      <c r="C398">
        <v>2.0870899999999999</v>
      </c>
      <c r="D398">
        <v>0.65771000000000002</v>
      </c>
      <c r="G398">
        <f t="shared" si="12"/>
        <v>2.0051981707317075</v>
      </c>
      <c r="H398">
        <f t="shared" si="13"/>
        <v>0.60671220930232561</v>
      </c>
    </row>
    <row r="399" spans="1:8" x14ac:dyDescent="0.2">
      <c r="A399">
        <v>39.6</v>
      </c>
      <c r="B399">
        <v>65.937079999999995</v>
      </c>
      <c r="C399">
        <v>2.0961099999999999</v>
      </c>
      <c r="D399">
        <v>0.65937000000000001</v>
      </c>
      <c r="G399">
        <f t="shared" si="12"/>
        <v>2.0102768292682929</v>
      </c>
      <c r="H399">
        <f t="shared" si="13"/>
        <v>0.60933430232558139</v>
      </c>
    </row>
    <row r="400" spans="1:8" x14ac:dyDescent="0.2">
      <c r="A400">
        <v>39.700000000000003</v>
      </c>
      <c r="B400">
        <v>66.103650000000002</v>
      </c>
      <c r="C400">
        <v>2.1031599999999999</v>
      </c>
      <c r="D400">
        <v>0.66103999999999996</v>
      </c>
      <c r="G400">
        <f t="shared" si="12"/>
        <v>2.0153551829268297</v>
      </c>
      <c r="H400">
        <f t="shared" si="13"/>
        <v>0.61138372093023252</v>
      </c>
    </row>
    <row r="401" spans="1:8" x14ac:dyDescent="0.2">
      <c r="A401">
        <v>39.799999999999997</v>
      </c>
      <c r="B401">
        <v>66.270210000000006</v>
      </c>
      <c r="C401">
        <v>2.1144099999999999</v>
      </c>
      <c r="D401">
        <v>0.66269999999999996</v>
      </c>
      <c r="G401">
        <f t="shared" si="12"/>
        <v>2.0204332317073175</v>
      </c>
      <c r="H401">
        <f t="shared" si="13"/>
        <v>0.61465406976744186</v>
      </c>
    </row>
    <row r="402" spans="1:8" x14ac:dyDescent="0.2">
      <c r="A402">
        <v>39.9</v>
      </c>
      <c r="B402">
        <v>66.436999999999998</v>
      </c>
      <c r="C402">
        <v>2.1178699999999999</v>
      </c>
      <c r="D402">
        <v>0.66437000000000002</v>
      </c>
      <c r="G402">
        <f t="shared" si="12"/>
        <v>2.0255182926829267</v>
      </c>
      <c r="H402">
        <f t="shared" si="13"/>
        <v>0.61565988372093017</v>
      </c>
    </row>
    <row r="403" spans="1:8" x14ac:dyDescent="0.2">
      <c r="A403">
        <v>40</v>
      </c>
      <c r="B403">
        <v>66.603809999999996</v>
      </c>
      <c r="C403">
        <v>2.1210200000000001</v>
      </c>
      <c r="D403">
        <v>0.66603999999999997</v>
      </c>
      <c r="G403">
        <f t="shared" si="12"/>
        <v>2.030603963414634</v>
      </c>
      <c r="H403">
        <f t="shared" si="13"/>
        <v>0.61657558139534885</v>
      </c>
    </row>
    <row r="404" spans="1:8" x14ac:dyDescent="0.2">
      <c r="A404">
        <v>40.1</v>
      </c>
      <c r="B404">
        <v>66.770570000000006</v>
      </c>
      <c r="C404">
        <v>2.1267999999999998</v>
      </c>
      <c r="D404">
        <v>0.66771000000000003</v>
      </c>
      <c r="G404">
        <f t="shared" si="12"/>
        <v>2.0356881097560979</v>
      </c>
      <c r="H404">
        <f t="shared" si="13"/>
        <v>0.61825581395348828</v>
      </c>
    </row>
    <row r="405" spans="1:8" x14ac:dyDescent="0.2">
      <c r="A405">
        <v>40.200000000000003</v>
      </c>
      <c r="B405">
        <v>66.937269999999998</v>
      </c>
      <c r="C405">
        <v>2.1332800000000001</v>
      </c>
      <c r="D405">
        <v>0.66937000000000002</v>
      </c>
      <c r="G405">
        <f t="shared" si="12"/>
        <v>2.0407704268292686</v>
      </c>
      <c r="H405">
        <f t="shared" si="13"/>
        <v>0.62013953488372098</v>
      </c>
    </row>
    <row r="406" spans="1:8" x14ac:dyDescent="0.2">
      <c r="A406">
        <v>40.299999999999997</v>
      </c>
      <c r="B406">
        <v>67.103870000000001</v>
      </c>
      <c r="C406">
        <v>2.13565</v>
      </c>
      <c r="D406">
        <v>0.67103999999999997</v>
      </c>
      <c r="G406">
        <f t="shared" si="12"/>
        <v>2.0458496951219516</v>
      </c>
      <c r="H406">
        <f t="shared" si="13"/>
        <v>0.62082848837209303</v>
      </c>
    </row>
    <row r="407" spans="1:8" x14ac:dyDescent="0.2">
      <c r="A407">
        <v>40.4</v>
      </c>
      <c r="B407">
        <v>67.270510000000002</v>
      </c>
      <c r="C407">
        <v>2.1439300000000001</v>
      </c>
      <c r="D407">
        <v>0.67271000000000003</v>
      </c>
      <c r="G407">
        <f t="shared" si="12"/>
        <v>2.0509301829268294</v>
      </c>
      <c r="H407">
        <f t="shared" si="13"/>
        <v>0.62323546511627914</v>
      </c>
    </row>
    <row r="408" spans="1:8" x14ac:dyDescent="0.2">
      <c r="A408">
        <v>40.5</v>
      </c>
      <c r="B408">
        <v>67.437049999999999</v>
      </c>
      <c r="C408">
        <v>2.1508799999999999</v>
      </c>
      <c r="D408">
        <v>0.67437000000000002</v>
      </c>
      <c r="G408">
        <f t="shared" si="12"/>
        <v>2.0560076219512196</v>
      </c>
      <c r="H408">
        <f t="shared" si="13"/>
        <v>0.62525581395348839</v>
      </c>
    </row>
    <row r="409" spans="1:8" x14ac:dyDescent="0.2">
      <c r="A409">
        <v>40.6</v>
      </c>
      <c r="B409">
        <v>67.603610000000003</v>
      </c>
      <c r="C409">
        <v>2.1623999999999999</v>
      </c>
      <c r="D409">
        <v>0.67603999999999997</v>
      </c>
      <c r="G409">
        <f t="shared" si="12"/>
        <v>2.0610856707317078</v>
      </c>
      <c r="H409">
        <f t="shared" si="13"/>
        <v>0.62860465116279063</v>
      </c>
    </row>
    <row r="410" spans="1:8" x14ac:dyDescent="0.2">
      <c r="A410">
        <v>40.700000000000003</v>
      </c>
      <c r="B410">
        <v>67.770240000000001</v>
      </c>
      <c r="C410">
        <v>2.1669399999999999</v>
      </c>
      <c r="D410">
        <v>0.67769999999999997</v>
      </c>
      <c r="G410">
        <f t="shared" si="12"/>
        <v>2.066165853658537</v>
      </c>
      <c r="H410">
        <f t="shared" si="13"/>
        <v>0.62992441860465109</v>
      </c>
    </row>
    <row r="411" spans="1:8" x14ac:dyDescent="0.2">
      <c r="A411">
        <v>40.799999999999997</v>
      </c>
      <c r="B411">
        <v>67.936970000000002</v>
      </c>
      <c r="C411">
        <v>2.17428</v>
      </c>
      <c r="D411">
        <v>0.67937000000000003</v>
      </c>
      <c r="G411">
        <f t="shared" si="12"/>
        <v>2.0712490853658538</v>
      </c>
      <c r="H411">
        <f t="shared" si="13"/>
        <v>0.63205813953488377</v>
      </c>
    </row>
    <row r="412" spans="1:8" x14ac:dyDescent="0.2">
      <c r="A412">
        <v>40.9</v>
      </c>
      <c r="B412">
        <v>68.10378</v>
      </c>
      <c r="C412">
        <v>2.1742699999999999</v>
      </c>
      <c r="D412">
        <v>0.68103999999999998</v>
      </c>
      <c r="G412">
        <f t="shared" si="12"/>
        <v>2.0763347560975611</v>
      </c>
      <c r="H412">
        <f t="shared" si="13"/>
        <v>0.63205523255813956</v>
      </c>
    </row>
    <row r="413" spans="1:8" x14ac:dyDescent="0.2">
      <c r="A413">
        <v>41</v>
      </c>
      <c r="B413">
        <v>68.270529999999994</v>
      </c>
      <c r="C413">
        <v>2.1786400000000001</v>
      </c>
      <c r="D413">
        <v>0.68271000000000004</v>
      </c>
      <c r="G413">
        <f t="shared" si="12"/>
        <v>2.0814185975609756</v>
      </c>
      <c r="H413">
        <f t="shared" si="13"/>
        <v>0.63332558139534889</v>
      </c>
    </row>
    <row r="414" spans="1:8" x14ac:dyDescent="0.2">
      <c r="A414">
        <v>41.1</v>
      </c>
      <c r="B414">
        <v>68.437219999999996</v>
      </c>
      <c r="C414">
        <v>2.1900200000000001</v>
      </c>
      <c r="D414">
        <v>0.68437000000000003</v>
      </c>
      <c r="G414">
        <f t="shared" si="12"/>
        <v>2.0865006097560976</v>
      </c>
      <c r="H414">
        <f t="shared" si="13"/>
        <v>0.63663372093023263</v>
      </c>
    </row>
    <row r="415" spans="1:8" x14ac:dyDescent="0.2">
      <c r="A415">
        <v>41.2</v>
      </c>
      <c r="B415">
        <v>68.603870000000001</v>
      </c>
      <c r="C415">
        <v>2.1985199999999998</v>
      </c>
      <c r="D415">
        <v>0.68603999999999998</v>
      </c>
      <c r="G415">
        <f t="shared" si="12"/>
        <v>2.0915814024390245</v>
      </c>
      <c r="H415">
        <f t="shared" si="13"/>
        <v>0.63910465116279069</v>
      </c>
    </row>
    <row r="416" spans="1:8" x14ac:dyDescent="0.2">
      <c r="A416">
        <v>41.3</v>
      </c>
      <c r="B416">
        <v>68.770499999999998</v>
      </c>
      <c r="C416">
        <v>2.1978</v>
      </c>
      <c r="D416">
        <v>0.68769999999999998</v>
      </c>
      <c r="G416">
        <f t="shared" si="12"/>
        <v>2.0966615853658537</v>
      </c>
      <c r="H416">
        <f t="shared" si="13"/>
        <v>0.63889534883720933</v>
      </c>
    </row>
    <row r="417" spans="1:8" x14ac:dyDescent="0.2">
      <c r="A417">
        <v>41.4</v>
      </c>
      <c r="B417">
        <v>68.937049999999999</v>
      </c>
      <c r="C417">
        <v>2.2128399999999999</v>
      </c>
      <c r="D417">
        <v>0.68937000000000004</v>
      </c>
      <c r="G417">
        <f t="shared" si="12"/>
        <v>2.1017393292682929</v>
      </c>
      <c r="H417">
        <f t="shared" si="13"/>
        <v>0.64326744186046514</v>
      </c>
    </row>
    <row r="418" spans="1:8" x14ac:dyDescent="0.2">
      <c r="A418">
        <v>41.5</v>
      </c>
      <c r="B418">
        <v>69.103629999999995</v>
      </c>
      <c r="C418">
        <v>2.2122600000000001</v>
      </c>
      <c r="D418">
        <v>0.69103999999999999</v>
      </c>
      <c r="G418">
        <f t="shared" si="12"/>
        <v>2.1068179878048783</v>
      </c>
      <c r="H418">
        <f t="shared" si="13"/>
        <v>0.64309883720930239</v>
      </c>
    </row>
    <row r="419" spans="1:8" x14ac:dyDescent="0.2">
      <c r="A419">
        <v>41.6</v>
      </c>
      <c r="B419">
        <v>69.270309999999995</v>
      </c>
      <c r="C419">
        <v>2.21949</v>
      </c>
      <c r="D419">
        <v>0.69269999999999998</v>
      </c>
      <c r="G419">
        <f t="shared" si="12"/>
        <v>2.1118996951219513</v>
      </c>
      <c r="H419">
        <f t="shared" si="13"/>
        <v>0.64520058139534886</v>
      </c>
    </row>
    <row r="420" spans="1:8" x14ac:dyDescent="0.2">
      <c r="A420">
        <v>41.7</v>
      </c>
      <c r="B420">
        <v>69.437020000000004</v>
      </c>
      <c r="C420">
        <v>2.2230799999999999</v>
      </c>
      <c r="D420">
        <v>0.69437000000000004</v>
      </c>
      <c r="G420">
        <f t="shared" si="12"/>
        <v>2.116982317073171</v>
      </c>
      <c r="H420">
        <f t="shared" si="13"/>
        <v>0.64624418604651157</v>
      </c>
    </row>
    <row r="421" spans="1:8" x14ac:dyDescent="0.2">
      <c r="A421">
        <v>41.8</v>
      </c>
      <c r="B421">
        <v>69.60378</v>
      </c>
      <c r="C421">
        <v>2.2346599999999999</v>
      </c>
      <c r="D421">
        <v>0.69603999999999999</v>
      </c>
      <c r="G421">
        <f t="shared" si="12"/>
        <v>2.1220664634146345</v>
      </c>
      <c r="H421">
        <f t="shared" si="13"/>
        <v>0.64961046511627907</v>
      </c>
    </row>
    <row r="422" spans="1:8" x14ac:dyDescent="0.2">
      <c r="A422">
        <v>41.9</v>
      </c>
      <c r="B422">
        <v>69.770480000000006</v>
      </c>
      <c r="C422">
        <v>2.2377199999999999</v>
      </c>
      <c r="D422">
        <v>0.69769999999999999</v>
      </c>
      <c r="G422">
        <f t="shared" si="12"/>
        <v>2.1271487804878051</v>
      </c>
      <c r="H422">
        <f t="shared" si="13"/>
        <v>0.65049999999999997</v>
      </c>
    </row>
    <row r="423" spans="1:8" x14ac:dyDescent="0.2">
      <c r="A423">
        <v>42</v>
      </c>
      <c r="B423">
        <v>69.937209999999993</v>
      </c>
      <c r="C423">
        <v>2.2410000000000001</v>
      </c>
      <c r="D423">
        <v>0.69937000000000005</v>
      </c>
      <c r="G423">
        <f t="shared" si="12"/>
        <v>2.1322320121951219</v>
      </c>
      <c r="H423">
        <f t="shared" si="13"/>
        <v>0.65145348837209305</v>
      </c>
    </row>
    <row r="424" spans="1:8" x14ac:dyDescent="0.2">
      <c r="A424">
        <v>42.1</v>
      </c>
      <c r="B424">
        <v>70.103870000000001</v>
      </c>
      <c r="C424">
        <v>2.2464300000000001</v>
      </c>
      <c r="D424">
        <v>0.70104</v>
      </c>
      <c r="G424">
        <f t="shared" si="12"/>
        <v>2.1373131097560978</v>
      </c>
      <c r="H424">
        <f t="shared" si="13"/>
        <v>0.65303197674418612</v>
      </c>
    </row>
    <row r="425" spans="1:8" x14ac:dyDescent="0.2">
      <c r="A425">
        <v>42.2</v>
      </c>
      <c r="B425">
        <v>70.270539999999997</v>
      </c>
      <c r="C425">
        <v>2.2481599999999999</v>
      </c>
      <c r="D425">
        <v>0.70270999999999995</v>
      </c>
      <c r="G425">
        <f t="shared" si="12"/>
        <v>2.1423945121951222</v>
      </c>
      <c r="H425">
        <f t="shared" si="13"/>
        <v>0.65353488372093027</v>
      </c>
    </row>
    <row r="426" spans="1:8" x14ac:dyDescent="0.2">
      <c r="A426">
        <v>42.3</v>
      </c>
      <c r="B426">
        <v>70.437079999999995</v>
      </c>
      <c r="C426">
        <v>2.2537600000000002</v>
      </c>
      <c r="D426">
        <v>0.70437000000000005</v>
      </c>
      <c r="G426">
        <f t="shared" si="12"/>
        <v>2.1474719512195124</v>
      </c>
      <c r="H426">
        <f t="shared" si="13"/>
        <v>0.65516279069767447</v>
      </c>
    </row>
    <row r="427" spans="1:8" x14ac:dyDescent="0.2">
      <c r="A427">
        <v>42.4</v>
      </c>
      <c r="B427">
        <v>70.603610000000003</v>
      </c>
      <c r="C427">
        <v>2.2673800000000002</v>
      </c>
      <c r="D427">
        <v>0.70604</v>
      </c>
      <c r="G427">
        <f t="shared" si="12"/>
        <v>2.152549085365854</v>
      </c>
      <c r="H427">
        <f t="shared" si="13"/>
        <v>0.65912209302325586</v>
      </c>
    </row>
    <row r="428" spans="1:8" x14ac:dyDescent="0.2">
      <c r="A428">
        <v>42.5</v>
      </c>
      <c r="B428">
        <v>70.770200000000003</v>
      </c>
      <c r="C428">
        <v>2.2745700000000002</v>
      </c>
      <c r="D428">
        <v>0.7077</v>
      </c>
      <c r="G428">
        <f t="shared" si="12"/>
        <v>2.157628048780488</v>
      </c>
      <c r="H428">
        <f t="shared" si="13"/>
        <v>0.6612122093023256</v>
      </c>
    </row>
    <row r="429" spans="1:8" x14ac:dyDescent="0.2">
      <c r="A429">
        <v>42.6</v>
      </c>
      <c r="B429">
        <v>70.936980000000005</v>
      </c>
      <c r="C429">
        <v>2.2811499999999998</v>
      </c>
      <c r="D429">
        <v>0.70936999999999995</v>
      </c>
      <c r="G429">
        <f t="shared" si="12"/>
        <v>2.1627128048780491</v>
      </c>
      <c r="H429">
        <f t="shared" si="13"/>
        <v>0.66312499999999996</v>
      </c>
    </row>
    <row r="430" spans="1:8" x14ac:dyDescent="0.2">
      <c r="A430">
        <v>42.7</v>
      </c>
      <c r="B430">
        <v>71.103800000000007</v>
      </c>
      <c r="C430">
        <v>2.2841499999999999</v>
      </c>
      <c r="D430">
        <v>0.71104000000000001</v>
      </c>
      <c r="G430">
        <f t="shared" si="12"/>
        <v>2.1677987804878054</v>
      </c>
      <c r="H430">
        <f t="shared" si="13"/>
        <v>0.66399709302325582</v>
      </c>
    </row>
    <row r="431" spans="1:8" x14ac:dyDescent="0.2">
      <c r="A431">
        <v>42.8</v>
      </c>
      <c r="B431">
        <v>71.270520000000005</v>
      </c>
      <c r="C431">
        <v>2.2907899999999999</v>
      </c>
      <c r="D431">
        <v>0.71270999999999995</v>
      </c>
      <c r="G431">
        <f t="shared" si="12"/>
        <v>2.1728817073170736</v>
      </c>
      <c r="H431">
        <f t="shared" si="13"/>
        <v>0.66592732558139534</v>
      </c>
    </row>
    <row r="432" spans="1:8" x14ac:dyDescent="0.2">
      <c r="A432">
        <v>42.9</v>
      </c>
      <c r="B432">
        <v>71.43723</v>
      </c>
      <c r="C432">
        <v>2.2964600000000002</v>
      </c>
      <c r="D432">
        <v>0.71436999999999995</v>
      </c>
      <c r="G432">
        <f t="shared" si="12"/>
        <v>2.1779643292682929</v>
      </c>
      <c r="H432">
        <f t="shared" si="13"/>
        <v>0.66757558139534889</v>
      </c>
    </row>
    <row r="433" spans="1:8" x14ac:dyDescent="0.2">
      <c r="A433">
        <v>43</v>
      </c>
      <c r="B433">
        <v>71.603939999999994</v>
      </c>
      <c r="C433">
        <v>2.3043999999999998</v>
      </c>
      <c r="D433">
        <v>0.71604000000000001</v>
      </c>
      <c r="G433">
        <f t="shared" si="12"/>
        <v>2.1830469512195121</v>
      </c>
      <c r="H433">
        <f t="shared" si="13"/>
        <v>0.66988372093023252</v>
      </c>
    </row>
    <row r="434" spans="1:8" x14ac:dyDescent="0.2">
      <c r="A434">
        <v>43.1</v>
      </c>
      <c r="B434">
        <v>71.770579999999995</v>
      </c>
      <c r="C434">
        <v>2.3158699999999999</v>
      </c>
      <c r="D434">
        <v>0.71770999999999996</v>
      </c>
      <c r="G434">
        <f t="shared" si="12"/>
        <v>2.1881274390243903</v>
      </c>
      <c r="H434">
        <f t="shared" si="13"/>
        <v>0.67321802325581392</v>
      </c>
    </row>
    <row r="435" spans="1:8" x14ac:dyDescent="0.2">
      <c r="A435">
        <v>43.2</v>
      </c>
      <c r="B435">
        <v>71.937100000000001</v>
      </c>
      <c r="C435">
        <v>2.3221099999999999</v>
      </c>
      <c r="D435">
        <v>0.71936999999999995</v>
      </c>
      <c r="G435">
        <f t="shared" si="12"/>
        <v>2.1932042682926833</v>
      </c>
      <c r="H435">
        <f t="shared" si="13"/>
        <v>0.67503197674418602</v>
      </c>
    </row>
    <row r="436" spans="1:8" x14ac:dyDescent="0.2">
      <c r="A436">
        <v>43.3</v>
      </c>
      <c r="B436">
        <v>72.103560000000002</v>
      </c>
      <c r="C436">
        <v>2.3275600000000001</v>
      </c>
      <c r="D436">
        <v>0.72104000000000001</v>
      </c>
      <c r="G436">
        <f t="shared" si="12"/>
        <v>2.1982792682926831</v>
      </c>
      <c r="H436">
        <f t="shared" si="13"/>
        <v>0.67661627906976751</v>
      </c>
    </row>
    <row r="437" spans="1:8" x14ac:dyDescent="0.2">
      <c r="A437">
        <v>43.4</v>
      </c>
      <c r="B437">
        <v>72.270259999999993</v>
      </c>
      <c r="C437">
        <v>2.3284600000000002</v>
      </c>
      <c r="D437">
        <v>0.72270000000000001</v>
      </c>
      <c r="G437">
        <f t="shared" si="12"/>
        <v>2.2033615853658537</v>
      </c>
      <c r="H437">
        <f t="shared" si="13"/>
        <v>0.67687790697674421</v>
      </c>
    </row>
    <row r="438" spans="1:8" x14ac:dyDescent="0.2">
      <c r="A438">
        <v>43.5</v>
      </c>
      <c r="B438">
        <v>72.437049999999999</v>
      </c>
      <c r="C438">
        <v>2.3293699999999999</v>
      </c>
      <c r="D438">
        <v>0.72436999999999996</v>
      </c>
      <c r="G438">
        <f t="shared" si="12"/>
        <v>2.2084466463414634</v>
      </c>
      <c r="H438">
        <f t="shared" si="13"/>
        <v>0.67714244186046513</v>
      </c>
    </row>
    <row r="439" spans="1:8" x14ac:dyDescent="0.2">
      <c r="A439">
        <v>43.6</v>
      </c>
      <c r="B439">
        <v>72.603849999999994</v>
      </c>
      <c r="C439">
        <v>2.3436699999999999</v>
      </c>
      <c r="D439">
        <v>0.72604000000000002</v>
      </c>
      <c r="G439">
        <f t="shared" si="12"/>
        <v>2.2135320121951221</v>
      </c>
      <c r="H439">
        <f t="shared" si="13"/>
        <v>0.68129941860465115</v>
      </c>
    </row>
    <row r="440" spans="1:8" x14ac:dyDescent="0.2">
      <c r="A440">
        <v>43.7</v>
      </c>
      <c r="B440">
        <v>72.770480000000006</v>
      </c>
      <c r="C440">
        <v>2.3477700000000001</v>
      </c>
      <c r="D440">
        <v>0.72770000000000001</v>
      </c>
      <c r="G440">
        <f t="shared" si="12"/>
        <v>2.2186121951219517</v>
      </c>
      <c r="H440">
        <f t="shared" si="13"/>
        <v>0.68249127906976748</v>
      </c>
    </row>
    <row r="441" spans="1:8" x14ac:dyDescent="0.2">
      <c r="A441">
        <v>43.8</v>
      </c>
      <c r="B441">
        <v>72.937259999999995</v>
      </c>
      <c r="C441">
        <v>2.3540999999999999</v>
      </c>
      <c r="D441">
        <v>0.72936999999999996</v>
      </c>
      <c r="G441">
        <f t="shared" si="12"/>
        <v>2.2236969512195124</v>
      </c>
      <c r="H441">
        <f t="shared" si="13"/>
        <v>0.68433139534883713</v>
      </c>
    </row>
    <row r="442" spans="1:8" x14ac:dyDescent="0.2">
      <c r="A442">
        <v>43.9</v>
      </c>
      <c r="B442">
        <v>73.103899999999996</v>
      </c>
      <c r="C442">
        <v>2.3587500000000001</v>
      </c>
      <c r="D442">
        <v>0.73104000000000002</v>
      </c>
      <c r="G442">
        <f t="shared" si="12"/>
        <v>2.2287774390243902</v>
      </c>
      <c r="H442">
        <f t="shared" si="13"/>
        <v>0.6856831395348838</v>
      </c>
    </row>
    <row r="443" spans="1:8" x14ac:dyDescent="0.2">
      <c r="A443">
        <v>44</v>
      </c>
      <c r="B443">
        <v>73.270470000000003</v>
      </c>
      <c r="C443">
        <v>2.3649499999999999</v>
      </c>
      <c r="D443">
        <v>0.73270000000000002</v>
      </c>
      <c r="G443">
        <f t="shared" si="12"/>
        <v>2.233855792682927</v>
      </c>
      <c r="H443">
        <f t="shared" si="13"/>
        <v>0.68748546511627906</v>
      </c>
    </row>
    <row r="444" spans="1:8" x14ac:dyDescent="0.2">
      <c r="A444">
        <v>44.1</v>
      </c>
      <c r="B444">
        <v>73.437100000000001</v>
      </c>
      <c r="C444">
        <v>2.3732899999999999</v>
      </c>
      <c r="D444">
        <v>0.73436999999999997</v>
      </c>
      <c r="G444">
        <f t="shared" si="12"/>
        <v>2.2389359756097562</v>
      </c>
      <c r="H444">
        <f t="shared" si="13"/>
        <v>0.68990988372093021</v>
      </c>
    </row>
    <row r="445" spans="1:8" x14ac:dyDescent="0.2">
      <c r="A445">
        <v>44.2</v>
      </c>
      <c r="B445">
        <v>73.603660000000005</v>
      </c>
      <c r="C445">
        <v>2.3771399999999998</v>
      </c>
      <c r="D445">
        <v>0.73604000000000003</v>
      </c>
      <c r="G445">
        <f t="shared" si="12"/>
        <v>2.2440140243902444</v>
      </c>
      <c r="H445">
        <f t="shared" si="13"/>
        <v>0.69102906976744183</v>
      </c>
    </row>
    <row r="446" spans="1:8" x14ac:dyDescent="0.2">
      <c r="A446">
        <v>44.3</v>
      </c>
      <c r="B446">
        <v>73.770229999999998</v>
      </c>
      <c r="C446">
        <v>2.38605</v>
      </c>
      <c r="D446">
        <v>0.73770000000000002</v>
      </c>
      <c r="G446">
        <f t="shared" si="12"/>
        <v>2.2490923780487808</v>
      </c>
      <c r="H446">
        <f t="shared" si="13"/>
        <v>0.69361918604651163</v>
      </c>
    </row>
    <row r="447" spans="1:8" x14ac:dyDescent="0.2">
      <c r="A447">
        <v>44.4</v>
      </c>
      <c r="B447">
        <v>73.936980000000005</v>
      </c>
      <c r="C447">
        <v>2.3883899999999998</v>
      </c>
      <c r="D447">
        <v>0.73936999999999997</v>
      </c>
      <c r="G447">
        <f t="shared" si="12"/>
        <v>2.2541762195121953</v>
      </c>
      <c r="H447">
        <f t="shared" si="13"/>
        <v>0.69429941860465116</v>
      </c>
    </row>
    <row r="448" spans="1:8" x14ac:dyDescent="0.2">
      <c r="A448">
        <v>44.5</v>
      </c>
      <c r="B448">
        <v>74.103750000000005</v>
      </c>
      <c r="C448">
        <v>2.3954399999999998</v>
      </c>
      <c r="D448">
        <v>0.74104000000000003</v>
      </c>
      <c r="G448">
        <f t="shared" si="12"/>
        <v>2.2592606707317078</v>
      </c>
      <c r="H448">
        <f t="shared" si="13"/>
        <v>0.6963488372093023</v>
      </c>
    </row>
    <row r="449" spans="1:8" x14ac:dyDescent="0.2">
      <c r="A449">
        <v>44.6</v>
      </c>
      <c r="B449">
        <v>74.270470000000003</v>
      </c>
      <c r="C449">
        <v>2.3997299999999999</v>
      </c>
      <c r="D449">
        <v>0.74270000000000003</v>
      </c>
      <c r="G449">
        <f t="shared" si="12"/>
        <v>2.264343597560976</v>
      </c>
      <c r="H449">
        <f t="shared" si="13"/>
        <v>0.69759593023255817</v>
      </c>
    </row>
    <row r="450" spans="1:8" x14ac:dyDescent="0.2">
      <c r="A450">
        <v>44.7</v>
      </c>
      <c r="B450">
        <v>74.437299999999993</v>
      </c>
      <c r="C450">
        <v>2.4060100000000002</v>
      </c>
      <c r="D450">
        <v>0.74436999999999998</v>
      </c>
      <c r="G450">
        <f t="shared" si="12"/>
        <v>2.2694298780487805</v>
      </c>
      <c r="H450">
        <f t="shared" si="13"/>
        <v>0.699421511627907</v>
      </c>
    </row>
    <row r="451" spans="1:8" x14ac:dyDescent="0.2">
      <c r="A451">
        <v>44.8</v>
      </c>
      <c r="B451">
        <v>74.603930000000005</v>
      </c>
      <c r="C451">
        <v>2.4081399999999999</v>
      </c>
      <c r="D451">
        <v>0.74604000000000004</v>
      </c>
      <c r="G451">
        <f t="shared" si="12"/>
        <v>2.2745100609756101</v>
      </c>
      <c r="H451">
        <f t="shared" si="13"/>
        <v>0.70004069767441857</v>
      </c>
    </row>
    <row r="452" spans="1:8" x14ac:dyDescent="0.2">
      <c r="A452">
        <v>44.9</v>
      </c>
      <c r="B452">
        <v>74.770520000000005</v>
      </c>
      <c r="C452">
        <v>2.41683</v>
      </c>
      <c r="D452">
        <v>0.74770999999999999</v>
      </c>
      <c r="G452">
        <f t="shared" ref="G452:G515" si="14">B:B/32.8</f>
        <v>2.2795890243902441</v>
      </c>
      <c r="H452">
        <f t="shared" ref="H452:H515" si="15">C:C/(4*0.86)</f>
        <v>0.70256686046511629</v>
      </c>
    </row>
    <row r="453" spans="1:8" x14ac:dyDescent="0.2">
      <c r="A453">
        <v>45</v>
      </c>
      <c r="B453">
        <v>74.937060000000002</v>
      </c>
      <c r="C453">
        <v>2.4235199999999999</v>
      </c>
      <c r="D453">
        <v>0.74936999999999998</v>
      </c>
      <c r="G453">
        <f t="shared" si="14"/>
        <v>2.2846664634146343</v>
      </c>
      <c r="H453">
        <f t="shared" si="15"/>
        <v>0.70451162790697675</v>
      </c>
    </row>
    <row r="454" spans="1:8" x14ac:dyDescent="0.2">
      <c r="A454">
        <v>45.1</v>
      </c>
      <c r="B454">
        <v>75.103620000000006</v>
      </c>
      <c r="C454">
        <v>2.4290799999999999</v>
      </c>
      <c r="D454">
        <v>0.75104000000000004</v>
      </c>
      <c r="G454">
        <f t="shared" si="14"/>
        <v>2.2897445121951225</v>
      </c>
      <c r="H454">
        <f t="shared" si="15"/>
        <v>0.70612790697674421</v>
      </c>
    </row>
    <row r="455" spans="1:8" x14ac:dyDescent="0.2">
      <c r="A455">
        <v>45.2</v>
      </c>
      <c r="B455">
        <v>75.270259999999993</v>
      </c>
      <c r="C455">
        <v>2.4372799999999999</v>
      </c>
      <c r="D455">
        <v>0.75270000000000004</v>
      </c>
      <c r="G455">
        <f t="shared" si="14"/>
        <v>2.2948249999999999</v>
      </c>
      <c r="H455">
        <f t="shared" si="15"/>
        <v>0.70851162790697675</v>
      </c>
    </row>
    <row r="456" spans="1:8" x14ac:dyDescent="0.2">
      <c r="A456">
        <v>45.3</v>
      </c>
      <c r="B456">
        <v>75.436999999999998</v>
      </c>
      <c r="C456">
        <v>2.4451200000000002</v>
      </c>
      <c r="D456">
        <v>0.75436999999999999</v>
      </c>
      <c r="G456">
        <f t="shared" si="14"/>
        <v>2.2999085365853658</v>
      </c>
      <c r="H456">
        <f t="shared" si="15"/>
        <v>0.71079069767441871</v>
      </c>
    </row>
    <row r="457" spans="1:8" x14ac:dyDescent="0.2">
      <c r="A457">
        <v>45.4</v>
      </c>
      <c r="B457">
        <v>75.603769999999997</v>
      </c>
      <c r="C457">
        <v>2.4473600000000002</v>
      </c>
      <c r="D457">
        <v>0.75604000000000005</v>
      </c>
      <c r="G457">
        <f t="shared" si="14"/>
        <v>2.3049929878048783</v>
      </c>
      <c r="H457">
        <f t="shared" si="15"/>
        <v>0.71144186046511637</v>
      </c>
    </row>
    <row r="458" spans="1:8" x14ac:dyDescent="0.2">
      <c r="A458">
        <v>45.5</v>
      </c>
      <c r="B458">
        <v>75.770480000000006</v>
      </c>
      <c r="C458">
        <v>2.4491499999999999</v>
      </c>
      <c r="D458">
        <v>0.75770000000000004</v>
      </c>
      <c r="G458">
        <f t="shared" si="14"/>
        <v>2.3100756097560979</v>
      </c>
      <c r="H458">
        <f t="shared" si="15"/>
        <v>0.71196220930232557</v>
      </c>
    </row>
    <row r="459" spans="1:8" x14ac:dyDescent="0.2">
      <c r="A459">
        <v>45.6</v>
      </c>
      <c r="B459">
        <v>75.937190000000001</v>
      </c>
      <c r="C459">
        <v>2.4577300000000002</v>
      </c>
      <c r="D459">
        <v>0.75936999999999999</v>
      </c>
      <c r="G459">
        <f t="shared" si="14"/>
        <v>2.3151582317073172</v>
      </c>
      <c r="H459">
        <f t="shared" si="15"/>
        <v>0.71445639534883731</v>
      </c>
    </row>
    <row r="460" spans="1:8" x14ac:dyDescent="0.2">
      <c r="A460">
        <v>45.7</v>
      </c>
      <c r="B460">
        <v>76.103949999999998</v>
      </c>
      <c r="C460">
        <v>2.4645999999999999</v>
      </c>
      <c r="D460">
        <v>0.76104000000000005</v>
      </c>
      <c r="G460">
        <f t="shared" si="14"/>
        <v>2.3202423780487806</v>
      </c>
      <c r="H460">
        <f t="shared" si="15"/>
        <v>0.71645348837209299</v>
      </c>
    </row>
    <row r="461" spans="1:8" x14ac:dyDescent="0.2">
      <c r="A461">
        <v>45.8</v>
      </c>
      <c r="B461">
        <v>76.270480000000006</v>
      </c>
      <c r="C461">
        <v>2.4736400000000001</v>
      </c>
      <c r="D461">
        <v>0.76270000000000004</v>
      </c>
      <c r="G461">
        <f t="shared" si="14"/>
        <v>2.3253195121951222</v>
      </c>
      <c r="H461">
        <f t="shared" si="15"/>
        <v>0.71908139534883719</v>
      </c>
    </row>
    <row r="462" spans="1:8" x14ac:dyDescent="0.2">
      <c r="A462">
        <v>45.9</v>
      </c>
      <c r="B462">
        <v>76.437070000000006</v>
      </c>
      <c r="C462">
        <v>2.4768699999999999</v>
      </c>
      <c r="D462">
        <v>0.76436999999999999</v>
      </c>
      <c r="G462">
        <f t="shared" si="14"/>
        <v>2.3303984756097567</v>
      </c>
      <c r="H462">
        <f t="shared" si="15"/>
        <v>0.72002034883720933</v>
      </c>
    </row>
    <row r="463" spans="1:8" x14ac:dyDescent="0.2">
      <c r="A463">
        <v>46</v>
      </c>
      <c r="B463">
        <v>76.603650000000002</v>
      </c>
      <c r="C463">
        <v>2.4883799999999998</v>
      </c>
      <c r="D463">
        <v>0.76604000000000005</v>
      </c>
      <c r="G463">
        <f t="shared" si="14"/>
        <v>2.3354771341463416</v>
      </c>
      <c r="H463">
        <f t="shared" si="15"/>
        <v>0.72336627906976736</v>
      </c>
    </row>
    <row r="464" spans="1:8" x14ac:dyDescent="0.2">
      <c r="A464">
        <v>46.1</v>
      </c>
      <c r="B464">
        <v>76.77028</v>
      </c>
      <c r="C464">
        <v>2.49369</v>
      </c>
      <c r="D464">
        <v>0.76770000000000005</v>
      </c>
      <c r="G464">
        <f t="shared" si="14"/>
        <v>2.3405573170731708</v>
      </c>
      <c r="H464">
        <f t="shared" si="15"/>
        <v>0.72490988372093024</v>
      </c>
    </row>
    <row r="465" spans="1:8" x14ac:dyDescent="0.2">
      <c r="A465">
        <v>46.2</v>
      </c>
      <c r="B465">
        <v>76.937039999999996</v>
      </c>
      <c r="C465">
        <v>2.4978699999999998</v>
      </c>
      <c r="D465">
        <v>0.76937</v>
      </c>
      <c r="G465">
        <f t="shared" si="14"/>
        <v>2.3456414634146343</v>
      </c>
      <c r="H465">
        <f t="shared" si="15"/>
        <v>0.72612499999999991</v>
      </c>
    </row>
    <row r="466" spans="1:8" x14ac:dyDescent="0.2">
      <c r="A466">
        <v>46.3</v>
      </c>
      <c r="B466">
        <v>77.103750000000005</v>
      </c>
      <c r="C466">
        <v>2.5012400000000001</v>
      </c>
      <c r="D466">
        <v>0.77103999999999995</v>
      </c>
      <c r="G466">
        <f t="shared" si="14"/>
        <v>2.350724085365854</v>
      </c>
      <c r="H466">
        <f t="shared" si="15"/>
        <v>0.72710465116279077</v>
      </c>
    </row>
    <row r="467" spans="1:8" x14ac:dyDescent="0.2">
      <c r="A467">
        <v>46.4</v>
      </c>
      <c r="B467">
        <v>77.270510000000002</v>
      </c>
      <c r="C467">
        <v>2.5015399999999999</v>
      </c>
      <c r="D467">
        <v>0.77271000000000001</v>
      </c>
      <c r="G467">
        <f t="shared" si="14"/>
        <v>2.3558082317073175</v>
      </c>
      <c r="H467">
        <f t="shared" si="15"/>
        <v>0.7271918604651163</v>
      </c>
    </row>
    <row r="468" spans="1:8" x14ac:dyDescent="0.2">
      <c r="A468">
        <v>46.5</v>
      </c>
      <c r="B468">
        <v>77.437240000000003</v>
      </c>
      <c r="C468">
        <v>2.5072999999999999</v>
      </c>
      <c r="D468">
        <v>0.77437</v>
      </c>
      <c r="G468">
        <f t="shared" si="14"/>
        <v>2.3608914634146343</v>
      </c>
      <c r="H468">
        <f t="shared" si="15"/>
        <v>0.72886627906976742</v>
      </c>
    </row>
    <row r="469" spans="1:8" x14ac:dyDescent="0.2">
      <c r="A469">
        <v>46.6</v>
      </c>
      <c r="B469">
        <v>77.603870000000001</v>
      </c>
      <c r="C469">
        <v>2.5146999999999999</v>
      </c>
      <c r="D469">
        <v>0.77603999999999995</v>
      </c>
      <c r="G469">
        <f t="shared" si="14"/>
        <v>2.3659716463414635</v>
      </c>
      <c r="H469">
        <f t="shared" si="15"/>
        <v>0.73101744186046513</v>
      </c>
    </row>
    <row r="470" spans="1:8" x14ac:dyDescent="0.2">
      <c r="A470">
        <v>46.7</v>
      </c>
      <c r="B470">
        <v>77.770499999999998</v>
      </c>
      <c r="C470">
        <v>2.52454</v>
      </c>
      <c r="D470">
        <v>0.77771000000000001</v>
      </c>
      <c r="G470">
        <f t="shared" si="14"/>
        <v>2.3710518292682927</v>
      </c>
      <c r="H470">
        <f t="shared" si="15"/>
        <v>0.73387790697674415</v>
      </c>
    </row>
    <row r="471" spans="1:8" x14ac:dyDescent="0.2">
      <c r="A471">
        <v>46.8</v>
      </c>
      <c r="B471">
        <v>77.937079999999995</v>
      </c>
      <c r="C471">
        <v>2.5264099999999998</v>
      </c>
      <c r="D471">
        <v>0.77937000000000001</v>
      </c>
      <c r="G471">
        <f t="shared" si="14"/>
        <v>2.3761304878048781</v>
      </c>
      <c r="H471">
        <f t="shared" si="15"/>
        <v>0.73442151162790692</v>
      </c>
    </row>
    <row r="472" spans="1:8" x14ac:dyDescent="0.2">
      <c r="A472">
        <v>46.9</v>
      </c>
      <c r="B472">
        <v>78.103610000000003</v>
      </c>
      <c r="C472">
        <v>2.53803</v>
      </c>
      <c r="D472">
        <v>0.78103999999999996</v>
      </c>
      <c r="G472">
        <f t="shared" si="14"/>
        <v>2.3812076219512197</v>
      </c>
      <c r="H472">
        <f t="shared" si="15"/>
        <v>0.73779941860465115</v>
      </c>
    </row>
    <row r="473" spans="1:8" x14ac:dyDescent="0.2">
      <c r="A473">
        <v>47</v>
      </c>
      <c r="B473">
        <v>78.270229999999998</v>
      </c>
      <c r="C473">
        <v>2.5407099999999998</v>
      </c>
      <c r="D473">
        <v>0.78269999999999995</v>
      </c>
      <c r="G473">
        <f t="shared" si="14"/>
        <v>2.3862875000000003</v>
      </c>
      <c r="H473">
        <f t="shared" si="15"/>
        <v>0.73857848837209295</v>
      </c>
    </row>
    <row r="474" spans="1:8" x14ac:dyDescent="0.2">
      <c r="A474">
        <v>47.1</v>
      </c>
      <c r="B474">
        <v>78.436999999999998</v>
      </c>
      <c r="C474">
        <v>2.5481099999999999</v>
      </c>
      <c r="D474">
        <v>0.78437000000000001</v>
      </c>
      <c r="G474">
        <f t="shared" si="14"/>
        <v>2.3913719512195124</v>
      </c>
      <c r="H474">
        <f t="shared" si="15"/>
        <v>0.74072965116279066</v>
      </c>
    </row>
    <row r="475" spans="1:8" x14ac:dyDescent="0.2">
      <c r="A475">
        <v>47.2</v>
      </c>
      <c r="B475">
        <v>78.603790000000004</v>
      </c>
      <c r="C475">
        <v>2.5521199999999999</v>
      </c>
      <c r="D475">
        <v>0.78603999999999996</v>
      </c>
      <c r="G475">
        <f t="shared" si="14"/>
        <v>2.3964570121951221</v>
      </c>
      <c r="H475">
        <f t="shared" si="15"/>
        <v>0.74189534883720931</v>
      </c>
    </row>
    <row r="476" spans="1:8" x14ac:dyDescent="0.2">
      <c r="A476">
        <v>47.3</v>
      </c>
      <c r="B476">
        <v>78.770520000000005</v>
      </c>
      <c r="C476">
        <v>2.55457</v>
      </c>
      <c r="D476">
        <v>0.78771000000000002</v>
      </c>
      <c r="G476">
        <f t="shared" si="14"/>
        <v>2.4015402439024394</v>
      </c>
      <c r="H476">
        <f t="shared" si="15"/>
        <v>0.74260755813953494</v>
      </c>
    </row>
    <row r="477" spans="1:8" x14ac:dyDescent="0.2">
      <c r="A477">
        <v>47.4</v>
      </c>
      <c r="B477">
        <v>78.937250000000006</v>
      </c>
      <c r="C477">
        <v>2.56243</v>
      </c>
      <c r="D477">
        <v>0.78937000000000002</v>
      </c>
      <c r="G477">
        <f t="shared" si="14"/>
        <v>2.4066234756097566</v>
      </c>
      <c r="H477">
        <f t="shared" si="15"/>
        <v>0.7448924418604651</v>
      </c>
    </row>
    <row r="478" spans="1:8" x14ac:dyDescent="0.2">
      <c r="A478">
        <v>47.5</v>
      </c>
      <c r="B478">
        <v>79.103880000000004</v>
      </c>
      <c r="C478">
        <v>2.5718100000000002</v>
      </c>
      <c r="D478">
        <v>0.79103999999999997</v>
      </c>
      <c r="G478">
        <f t="shared" si="14"/>
        <v>2.4117036585365859</v>
      </c>
      <c r="H478">
        <f t="shared" si="15"/>
        <v>0.74761918604651167</v>
      </c>
    </row>
    <row r="479" spans="1:8" x14ac:dyDescent="0.2">
      <c r="A479">
        <v>47.6</v>
      </c>
      <c r="B479">
        <v>79.270539999999997</v>
      </c>
      <c r="C479">
        <v>2.57151</v>
      </c>
      <c r="D479">
        <v>0.79271000000000003</v>
      </c>
      <c r="G479">
        <f t="shared" si="14"/>
        <v>2.4167847560975613</v>
      </c>
      <c r="H479">
        <f t="shared" si="15"/>
        <v>0.74753197674418603</v>
      </c>
    </row>
    <row r="480" spans="1:8" x14ac:dyDescent="0.2">
      <c r="A480">
        <v>47.7</v>
      </c>
      <c r="B480">
        <v>79.437139999999999</v>
      </c>
      <c r="C480">
        <v>2.5838100000000002</v>
      </c>
      <c r="D480">
        <v>0.79437000000000002</v>
      </c>
      <c r="G480">
        <f t="shared" si="14"/>
        <v>2.4218640243902443</v>
      </c>
      <c r="H480">
        <f t="shared" si="15"/>
        <v>0.75110755813953489</v>
      </c>
    </row>
    <row r="481" spans="1:8" x14ac:dyDescent="0.2">
      <c r="A481">
        <v>47.8</v>
      </c>
      <c r="B481">
        <v>79.603650000000002</v>
      </c>
      <c r="C481">
        <v>2.5879500000000002</v>
      </c>
      <c r="D481">
        <v>0.79603999999999997</v>
      </c>
      <c r="G481">
        <f t="shared" si="14"/>
        <v>2.4269405487804883</v>
      </c>
      <c r="H481">
        <f t="shared" si="15"/>
        <v>0.75231104651162795</v>
      </c>
    </row>
    <row r="482" spans="1:8" x14ac:dyDescent="0.2">
      <c r="A482">
        <v>47.9</v>
      </c>
      <c r="B482">
        <v>79.770219999999995</v>
      </c>
      <c r="C482">
        <v>2.5956000000000001</v>
      </c>
      <c r="D482">
        <v>0.79769999999999996</v>
      </c>
      <c r="G482">
        <f t="shared" si="14"/>
        <v>2.4320189024390246</v>
      </c>
      <c r="H482">
        <f t="shared" si="15"/>
        <v>0.75453488372093025</v>
      </c>
    </row>
    <row r="483" spans="1:8" x14ac:dyDescent="0.2">
      <c r="A483">
        <v>48</v>
      </c>
      <c r="B483">
        <v>79.936989999999994</v>
      </c>
      <c r="C483">
        <v>2.5987399999999998</v>
      </c>
      <c r="D483">
        <v>0.79937000000000002</v>
      </c>
      <c r="G483">
        <f t="shared" si="14"/>
        <v>2.4371033536585367</v>
      </c>
      <c r="H483">
        <f t="shared" si="15"/>
        <v>0.75544767441860461</v>
      </c>
    </row>
    <row r="484" spans="1:8" x14ac:dyDescent="0.2">
      <c r="A484">
        <v>48.1</v>
      </c>
      <c r="B484">
        <v>80.103819999999999</v>
      </c>
      <c r="C484">
        <v>2.6004</v>
      </c>
      <c r="D484">
        <v>0.80103999999999997</v>
      </c>
      <c r="G484">
        <f t="shared" si="14"/>
        <v>2.4421896341463416</v>
      </c>
      <c r="H484">
        <f t="shared" si="15"/>
        <v>0.75593023255813951</v>
      </c>
    </row>
    <row r="485" spans="1:8" x14ac:dyDescent="0.2">
      <c r="A485">
        <v>48.2</v>
      </c>
      <c r="B485">
        <v>80.270529999999994</v>
      </c>
      <c r="C485">
        <v>2.60867</v>
      </c>
      <c r="D485">
        <v>0.80271000000000003</v>
      </c>
      <c r="G485">
        <f t="shared" si="14"/>
        <v>2.4472722560975608</v>
      </c>
      <c r="H485">
        <f t="shared" si="15"/>
        <v>0.75833430232558141</v>
      </c>
    </row>
    <row r="486" spans="1:8" x14ac:dyDescent="0.2">
      <c r="A486">
        <v>48.3</v>
      </c>
      <c r="B486">
        <v>80.437190000000001</v>
      </c>
      <c r="C486">
        <v>2.6150899999999999</v>
      </c>
      <c r="D486">
        <v>0.80437000000000003</v>
      </c>
      <c r="G486">
        <f t="shared" si="14"/>
        <v>2.4523533536585367</v>
      </c>
      <c r="H486">
        <f t="shared" si="15"/>
        <v>0.76020058139534885</v>
      </c>
    </row>
    <row r="487" spans="1:8" x14ac:dyDescent="0.2">
      <c r="A487">
        <v>48.4</v>
      </c>
      <c r="B487">
        <v>80.603949999999998</v>
      </c>
      <c r="C487">
        <v>2.6194899999999999</v>
      </c>
      <c r="D487">
        <v>0.80603999999999998</v>
      </c>
      <c r="G487">
        <f t="shared" si="14"/>
        <v>2.4574375000000002</v>
      </c>
      <c r="H487">
        <f t="shared" si="15"/>
        <v>0.7614796511627907</v>
      </c>
    </row>
    <row r="488" spans="1:8" x14ac:dyDescent="0.2">
      <c r="A488">
        <v>48.5</v>
      </c>
      <c r="B488">
        <v>80.770539999999997</v>
      </c>
      <c r="C488">
        <v>2.6271599999999999</v>
      </c>
      <c r="D488">
        <v>0.80771000000000004</v>
      </c>
      <c r="G488">
        <f t="shared" si="14"/>
        <v>2.4625164634146341</v>
      </c>
      <c r="H488">
        <f t="shared" si="15"/>
        <v>0.76370930232558143</v>
      </c>
    </row>
    <row r="489" spans="1:8" x14ac:dyDescent="0.2">
      <c r="A489">
        <v>48.6</v>
      </c>
      <c r="B489">
        <v>80.937029999999993</v>
      </c>
      <c r="C489">
        <v>2.63436</v>
      </c>
      <c r="D489">
        <v>0.80937000000000003</v>
      </c>
      <c r="G489">
        <f t="shared" si="14"/>
        <v>2.4675923780487805</v>
      </c>
      <c r="H489">
        <f t="shared" si="15"/>
        <v>0.76580232558139538</v>
      </c>
    </row>
    <row r="490" spans="1:8" x14ac:dyDescent="0.2">
      <c r="A490">
        <v>48.7</v>
      </c>
      <c r="B490">
        <v>81.103650000000002</v>
      </c>
      <c r="C490">
        <v>2.64453</v>
      </c>
      <c r="D490">
        <v>0.81103999999999998</v>
      </c>
      <c r="G490">
        <f t="shared" si="14"/>
        <v>2.4726722560975611</v>
      </c>
      <c r="H490">
        <f t="shared" si="15"/>
        <v>0.76875872093023256</v>
      </c>
    </row>
    <row r="491" spans="1:8" x14ac:dyDescent="0.2">
      <c r="A491">
        <v>48.8</v>
      </c>
      <c r="B491">
        <v>81.270250000000004</v>
      </c>
      <c r="C491">
        <v>2.6510199999999999</v>
      </c>
      <c r="D491">
        <v>0.81269999999999998</v>
      </c>
      <c r="G491">
        <f t="shared" si="14"/>
        <v>2.4777515243902442</v>
      </c>
      <c r="H491">
        <f t="shared" si="15"/>
        <v>0.77064534883720925</v>
      </c>
    </row>
    <row r="492" spans="1:8" x14ac:dyDescent="0.2">
      <c r="A492">
        <v>48.9</v>
      </c>
      <c r="B492">
        <v>81.437029999999993</v>
      </c>
      <c r="C492">
        <v>2.6518099999999998</v>
      </c>
      <c r="D492">
        <v>0.81437000000000004</v>
      </c>
      <c r="G492">
        <f t="shared" si="14"/>
        <v>2.4828362804878048</v>
      </c>
      <c r="H492">
        <f t="shared" si="15"/>
        <v>0.77087499999999998</v>
      </c>
    </row>
    <row r="493" spans="1:8" x14ac:dyDescent="0.2">
      <c r="A493">
        <v>49</v>
      </c>
      <c r="B493">
        <v>81.603759999999994</v>
      </c>
      <c r="C493">
        <v>2.6558099999999998</v>
      </c>
      <c r="D493">
        <v>0.81603999999999999</v>
      </c>
      <c r="G493">
        <f t="shared" si="14"/>
        <v>2.4879195121951221</v>
      </c>
      <c r="H493">
        <f t="shared" si="15"/>
        <v>0.77203779069767442</v>
      </c>
    </row>
    <row r="494" spans="1:8" x14ac:dyDescent="0.2">
      <c r="A494">
        <v>49.1</v>
      </c>
      <c r="B494">
        <v>81.770499999999998</v>
      </c>
      <c r="C494">
        <v>2.6581199999999998</v>
      </c>
      <c r="D494">
        <v>0.81769999999999998</v>
      </c>
      <c r="G494">
        <f t="shared" si="14"/>
        <v>2.493003048780488</v>
      </c>
      <c r="H494">
        <f t="shared" si="15"/>
        <v>0.77270930232558133</v>
      </c>
    </row>
    <row r="495" spans="1:8" x14ac:dyDescent="0.2">
      <c r="A495">
        <v>49.2</v>
      </c>
      <c r="B495">
        <v>81.937240000000003</v>
      </c>
      <c r="C495">
        <v>2.6672899999999999</v>
      </c>
      <c r="D495">
        <v>0.81937000000000004</v>
      </c>
      <c r="G495">
        <f t="shared" si="14"/>
        <v>2.4980865853658538</v>
      </c>
      <c r="H495">
        <f t="shared" si="15"/>
        <v>0.77537500000000004</v>
      </c>
    </row>
    <row r="496" spans="1:8" x14ac:dyDescent="0.2">
      <c r="A496">
        <v>49.3</v>
      </c>
      <c r="B496">
        <v>82.103949999999998</v>
      </c>
      <c r="C496">
        <v>2.6739199999999999</v>
      </c>
      <c r="D496">
        <v>0.82103999999999999</v>
      </c>
      <c r="G496">
        <f t="shared" si="14"/>
        <v>2.5031692073170735</v>
      </c>
      <c r="H496">
        <f t="shared" si="15"/>
        <v>0.77730232558139534</v>
      </c>
    </row>
    <row r="497" spans="1:8" x14ac:dyDescent="0.2">
      <c r="A497">
        <v>49.4</v>
      </c>
      <c r="B497">
        <v>82.270570000000006</v>
      </c>
      <c r="C497">
        <v>2.6797599999999999</v>
      </c>
      <c r="D497">
        <v>0.82271000000000005</v>
      </c>
      <c r="G497">
        <f t="shared" si="14"/>
        <v>2.5082490853658541</v>
      </c>
      <c r="H497">
        <f t="shared" si="15"/>
        <v>0.77900000000000003</v>
      </c>
    </row>
    <row r="498" spans="1:8" x14ac:dyDescent="0.2">
      <c r="A498">
        <v>49.5</v>
      </c>
      <c r="B498">
        <v>82.437029999999993</v>
      </c>
      <c r="C498">
        <v>2.6882199999999998</v>
      </c>
      <c r="D498">
        <v>0.82437000000000005</v>
      </c>
      <c r="G498">
        <f t="shared" si="14"/>
        <v>2.5133240853658538</v>
      </c>
      <c r="H498">
        <f t="shared" si="15"/>
        <v>0.78145930232558136</v>
      </c>
    </row>
    <row r="499" spans="1:8" x14ac:dyDescent="0.2">
      <c r="A499">
        <v>49.6</v>
      </c>
      <c r="B499">
        <v>82.603579999999994</v>
      </c>
      <c r="C499">
        <v>2.69753</v>
      </c>
      <c r="D499">
        <v>0.82604</v>
      </c>
      <c r="G499">
        <f t="shared" si="14"/>
        <v>2.5184018292682926</v>
      </c>
      <c r="H499">
        <f t="shared" si="15"/>
        <v>0.78416569767441857</v>
      </c>
    </row>
    <row r="500" spans="1:8" x14ac:dyDescent="0.2">
      <c r="A500">
        <v>49.7</v>
      </c>
      <c r="B500">
        <v>82.770290000000003</v>
      </c>
      <c r="C500">
        <v>2.7001300000000001</v>
      </c>
      <c r="D500">
        <v>0.82769999999999999</v>
      </c>
      <c r="G500">
        <f t="shared" si="14"/>
        <v>2.5234844512195127</v>
      </c>
      <c r="H500">
        <f t="shared" si="15"/>
        <v>0.78492151162790702</v>
      </c>
    </row>
    <row r="501" spans="1:8" x14ac:dyDescent="0.2">
      <c r="A501">
        <v>49.8</v>
      </c>
      <c r="B501">
        <v>82.936980000000005</v>
      </c>
      <c r="C501">
        <v>2.70377</v>
      </c>
      <c r="D501">
        <v>0.82937000000000005</v>
      </c>
      <c r="G501">
        <f t="shared" si="14"/>
        <v>2.5285664634146343</v>
      </c>
      <c r="H501">
        <f t="shared" si="15"/>
        <v>0.78597965116279067</v>
      </c>
    </row>
    <row r="502" spans="1:8" x14ac:dyDescent="0.2">
      <c r="A502">
        <v>49.9</v>
      </c>
      <c r="B502">
        <v>83.10378</v>
      </c>
      <c r="C502">
        <v>2.7080199999999999</v>
      </c>
      <c r="D502">
        <v>0.83104</v>
      </c>
      <c r="G502">
        <f t="shared" si="14"/>
        <v>2.533651829268293</v>
      </c>
      <c r="H502">
        <f t="shared" si="15"/>
        <v>0.7872151162790697</v>
      </c>
    </row>
    <row r="503" spans="1:8" x14ac:dyDescent="0.2">
      <c r="A503">
        <v>50</v>
      </c>
      <c r="B503">
        <v>83.27055</v>
      </c>
      <c r="C503">
        <v>2.71149</v>
      </c>
      <c r="D503">
        <v>0.83270999999999995</v>
      </c>
      <c r="G503">
        <f t="shared" si="14"/>
        <v>2.5387362804878051</v>
      </c>
      <c r="H503">
        <f t="shared" si="15"/>
        <v>0.78822383720930234</v>
      </c>
    </row>
    <row r="504" spans="1:8" x14ac:dyDescent="0.2">
      <c r="A504">
        <v>50.1</v>
      </c>
      <c r="B504">
        <v>83.437240000000003</v>
      </c>
      <c r="C504">
        <v>2.7143799999999998</v>
      </c>
      <c r="D504">
        <v>0.83436999999999995</v>
      </c>
      <c r="G504">
        <f t="shared" si="14"/>
        <v>2.5438182926829271</v>
      </c>
      <c r="H504">
        <f t="shared" si="15"/>
        <v>0.78906395348837199</v>
      </c>
    </row>
    <row r="505" spans="1:8" x14ac:dyDescent="0.2">
      <c r="A505">
        <v>50.2</v>
      </c>
      <c r="B505">
        <v>83.603920000000002</v>
      </c>
      <c r="C505">
        <v>2.7225199999999998</v>
      </c>
      <c r="D505">
        <v>0.83604000000000001</v>
      </c>
      <c r="G505">
        <f t="shared" si="14"/>
        <v>2.5489000000000002</v>
      </c>
      <c r="H505">
        <f t="shared" si="15"/>
        <v>0.79143023255813949</v>
      </c>
    </row>
    <row r="506" spans="1:8" x14ac:dyDescent="0.2">
      <c r="A506">
        <v>50.3</v>
      </c>
      <c r="B506">
        <v>83.77055</v>
      </c>
      <c r="C506">
        <v>2.7267999999999999</v>
      </c>
      <c r="D506">
        <v>0.83770999999999995</v>
      </c>
      <c r="G506">
        <f t="shared" si="14"/>
        <v>2.5539801829268294</v>
      </c>
      <c r="H506">
        <f t="shared" si="15"/>
        <v>0.79267441860465115</v>
      </c>
    </row>
    <row r="507" spans="1:8" x14ac:dyDescent="0.2">
      <c r="A507">
        <v>50.4</v>
      </c>
      <c r="B507">
        <v>83.937060000000002</v>
      </c>
      <c r="C507">
        <v>2.7371300000000001</v>
      </c>
      <c r="D507">
        <v>0.83936999999999995</v>
      </c>
      <c r="G507">
        <f t="shared" si="14"/>
        <v>2.5590567073170734</v>
      </c>
      <c r="H507">
        <f t="shared" si="15"/>
        <v>0.79567732558139537</v>
      </c>
    </row>
    <row r="508" spans="1:8" x14ac:dyDescent="0.2">
      <c r="A508">
        <v>50.5</v>
      </c>
      <c r="B508">
        <v>84.103629999999995</v>
      </c>
      <c r="C508">
        <v>2.74587</v>
      </c>
      <c r="D508">
        <v>0.84104000000000001</v>
      </c>
      <c r="G508">
        <f t="shared" si="14"/>
        <v>2.5641350609756097</v>
      </c>
      <c r="H508">
        <f t="shared" si="15"/>
        <v>0.79821802325581392</v>
      </c>
    </row>
    <row r="509" spans="1:8" x14ac:dyDescent="0.2">
      <c r="A509">
        <v>50.6</v>
      </c>
      <c r="B509">
        <v>84.270259999999993</v>
      </c>
      <c r="C509">
        <v>2.7500200000000001</v>
      </c>
      <c r="D509">
        <v>0.8427</v>
      </c>
      <c r="G509">
        <f t="shared" si="14"/>
        <v>2.5692152439024389</v>
      </c>
      <c r="H509">
        <f t="shared" si="15"/>
        <v>0.79942441860465119</v>
      </c>
    </row>
    <row r="510" spans="1:8" x14ac:dyDescent="0.2">
      <c r="A510">
        <v>50.7</v>
      </c>
      <c r="B510">
        <v>84.437049999999999</v>
      </c>
      <c r="C510">
        <v>2.7545299999999999</v>
      </c>
      <c r="D510">
        <v>0.84436999999999995</v>
      </c>
      <c r="G510">
        <f t="shared" si="14"/>
        <v>2.5743003048780491</v>
      </c>
      <c r="H510">
        <f t="shared" si="15"/>
        <v>0.80073546511627902</v>
      </c>
    </row>
    <row r="511" spans="1:8" x14ac:dyDescent="0.2">
      <c r="A511">
        <v>50.8</v>
      </c>
      <c r="B511">
        <v>84.603830000000002</v>
      </c>
      <c r="C511">
        <v>2.7585799999999998</v>
      </c>
      <c r="D511">
        <v>0.84604000000000001</v>
      </c>
      <c r="G511">
        <f t="shared" si="14"/>
        <v>2.5793850609756102</v>
      </c>
      <c r="H511">
        <f t="shared" si="15"/>
        <v>0.8019127906976744</v>
      </c>
    </row>
    <row r="512" spans="1:8" x14ac:dyDescent="0.2">
      <c r="A512">
        <v>50.9</v>
      </c>
      <c r="B512">
        <v>84.770470000000003</v>
      </c>
      <c r="C512">
        <v>2.7652100000000002</v>
      </c>
      <c r="D512">
        <v>0.84770000000000001</v>
      </c>
      <c r="G512">
        <f t="shared" si="14"/>
        <v>2.584465548780488</v>
      </c>
      <c r="H512">
        <f t="shared" si="15"/>
        <v>0.80384011627906982</v>
      </c>
    </row>
    <row r="513" spans="1:8" x14ac:dyDescent="0.2">
      <c r="A513">
        <v>51</v>
      </c>
      <c r="B513">
        <v>84.937240000000003</v>
      </c>
      <c r="C513">
        <v>2.76796</v>
      </c>
      <c r="D513">
        <v>0.84936999999999996</v>
      </c>
      <c r="G513">
        <f t="shared" si="14"/>
        <v>2.5895500000000005</v>
      </c>
      <c r="H513">
        <f t="shared" si="15"/>
        <v>0.80463953488372097</v>
      </c>
    </row>
    <row r="514" spans="1:8" x14ac:dyDescent="0.2">
      <c r="A514">
        <v>51.1</v>
      </c>
      <c r="B514">
        <v>85.103890000000007</v>
      </c>
      <c r="C514">
        <v>2.7735599999999998</v>
      </c>
      <c r="D514">
        <v>0.85104000000000002</v>
      </c>
      <c r="G514">
        <f t="shared" si="14"/>
        <v>2.5946307926829273</v>
      </c>
      <c r="H514">
        <f t="shared" si="15"/>
        <v>0.80626744186046506</v>
      </c>
    </row>
    <row r="515" spans="1:8" x14ac:dyDescent="0.2">
      <c r="A515">
        <v>51.2</v>
      </c>
      <c r="B515">
        <v>85.270499999999998</v>
      </c>
      <c r="C515">
        <v>2.78329</v>
      </c>
      <c r="D515">
        <v>0.85270999999999997</v>
      </c>
      <c r="G515">
        <f t="shared" si="14"/>
        <v>2.5997103658536589</v>
      </c>
      <c r="H515">
        <f t="shared" si="15"/>
        <v>0.80909593023255821</v>
      </c>
    </row>
    <row r="516" spans="1:8" x14ac:dyDescent="0.2">
      <c r="A516">
        <v>51.3</v>
      </c>
      <c r="B516">
        <v>85.437039999999996</v>
      </c>
      <c r="C516">
        <v>2.7913800000000002</v>
      </c>
      <c r="D516">
        <v>0.85436999999999996</v>
      </c>
      <c r="G516">
        <f t="shared" ref="G516:G579" si="16">B:B/32.8</f>
        <v>2.6047878048780491</v>
      </c>
      <c r="H516">
        <f t="shared" ref="H516:H579" si="17">C:C/(4*0.86)</f>
        <v>0.81144767441860477</v>
      </c>
    </row>
    <row r="517" spans="1:8" x14ac:dyDescent="0.2">
      <c r="A517">
        <v>51.4</v>
      </c>
      <c r="B517">
        <v>85.603620000000006</v>
      </c>
      <c r="C517">
        <v>2.79413</v>
      </c>
      <c r="D517">
        <v>0.85604000000000002</v>
      </c>
      <c r="G517">
        <f t="shared" si="16"/>
        <v>2.6098664634146345</v>
      </c>
      <c r="H517">
        <f t="shared" si="17"/>
        <v>0.81224709302325582</v>
      </c>
    </row>
    <row r="518" spans="1:8" x14ac:dyDescent="0.2">
      <c r="A518">
        <v>51.5</v>
      </c>
      <c r="B518">
        <v>85.770229999999998</v>
      </c>
      <c r="C518">
        <v>2.8025000000000002</v>
      </c>
      <c r="D518">
        <v>0.85770000000000002</v>
      </c>
      <c r="G518">
        <f t="shared" si="16"/>
        <v>2.6149460365853661</v>
      </c>
      <c r="H518">
        <f t="shared" si="17"/>
        <v>0.81468023255813959</v>
      </c>
    </row>
    <row r="519" spans="1:8" x14ac:dyDescent="0.2">
      <c r="A519">
        <v>51.6</v>
      </c>
      <c r="B519">
        <v>85.937020000000004</v>
      </c>
      <c r="C519">
        <v>2.8074699999999999</v>
      </c>
      <c r="D519">
        <v>0.85936999999999997</v>
      </c>
      <c r="G519">
        <f t="shared" si="16"/>
        <v>2.6200310975609757</v>
      </c>
      <c r="H519">
        <f t="shared" si="17"/>
        <v>0.81612499999999999</v>
      </c>
    </row>
    <row r="520" spans="1:8" x14ac:dyDescent="0.2">
      <c r="A520">
        <v>51.7</v>
      </c>
      <c r="B520">
        <v>86.10378</v>
      </c>
      <c r="C520">
        <v>2.8131499999999998</v>
      </c>
      <c r="D520">
        <v>0.86104000000000003</v>
      </c>
      <c r="G520">
        <f t="shared" si="16"/>
        <v>2.6251152439024392</v>
      </c>
      <c r="H520">
        <f t="shared" si="17"/>
        <v>0.81777616279069765</v>
      </c>
    </row>
    <row r="521" spans="1:8" x14ac:dyDescent="0.2">
      <c r="A521">
        <v>51.8</v>
      </c>
      <c r="B521">
        <v>86.270449999999997</v>
      </c>
      <c r="C521">
        <v>2.8187000000000002</v>
      </c>
      <c r="D521">
        <v>0.86270000000000002</v>
      </c>
      <c r="G521">
        <f t="shared" si="16"/>
        <v>2.6301966463414637</v>
      </c>
      <c r="H521">
        <f t="shared" si="17"/>
        <v>0.81938953488372102</v>
      </c>
    </row>
    <row r="522" spans="1:8" x14ac:dyDescent="0.2">
      <c r="A522">
        <v>51.9</v>
      </c>
      <c r="B522">
        <v>86.437240000000003</v>
      </c>
      <c r="C522">
        <v>2.82409</v>
      </c>
      <c r="D522">
        <v>0.86436999999999997</v>
      </c>
      <c r="G522">
        <f t="shared" si="16"/>
        <v>2.6352817073170733</v>
      </c>
      <c r="H522">
        <f t="shared" si="17"/>
        <v>0.82095639534883724</v>
      </c>
    </row>
    <row r="523" spans="1:8" x14ac:dyDescent="0.2">
      <c r="A523">
        <v>52</v>
      </c>
      <c r="B523">
        <v>86.603939999999994</v>
      </c>
      <c r="C523">
        <v>2.8293499999999998</v>
      </c>
      <c r="D523">
        <v>0.86604000000000003</v>
      </c>
      <c r="G523">
        <f t="shared" si="16"/>
        <v>2.640364024390244</v>
      </c>
      <c r="H523">
        <f t="shared" si="17"/>
        <v>0.82248546511627907</v>
      </c>
    </row>
    <row r="524" spans="1:8" x14ac:dyDescent="0.2">
      <c r="A524">
        <v>52.1</v>
      </c>
      <c r="B524">
        <v>86.770529999999994</v>
      </c>
      <c r="C524">
        <v>2.8323999999999998</v>
      </c>
      <c r="D524">
        <v>0.86770999999999998</v>
      </c>
      <c r="G524">
        <f t="shared" si="16"/>
        <v>2.645442987804878</v>
      </c>
      <c r="H524">
        <f t="shared" si="17"/>
        <v>0.82337209302325576</v>
      </c>
    </row>
    <row r="525" spans="1:8" x14ac:dyDescent="0.2">
      <c r="A525">
        <v>52.2</v>
      </c>
      <c r="B525">
        <v>86.937110000000004</v>
      </c>
      <c r="C525">
        <v>2.8395600000000001</v>
      </c>
      <c r="D525">
        <v>0.86936999999999998</v>
      </c>
      <c r="G525">
        <f t="shared" si="16"/>
        <v>2.6505216463414638</v>
      </c>
      <c r="H525">
        <f t="shared" si="17"/>
        <v>0.82545348837209309</v>
      </c>
    </row>
    <row r="526" spans="1:8" x14ac:dyDescent="0.2">
      <c r="A526">
        <v>52.3</v>
      </c>
      <c r="B526">
        <v>87.103679999999997</v>
      </c>
      <c r="C526">
        <v>2.8460999999999999</v>
      </c>
      <c r="D526">
        <v>0.87104000000000004</v>
      </c>
      <c r="G526">
        <f t="shared" si="16"/>
        <v>2.6556000000000002</v>
      </c>
      <c r="H526">
        <f t="shared" si="17"/>
        <v>0.82735465116279072</v>
      </c>
    </row>
    <row r="527" spans="1:8" x14ac:dyDescent="0.2">
      <c r="A527">
        <v>52.4</v>
      </c>
      <c r="B527">
        <v>87.270290000000003</v>
      </c>
      <c r="C527">
        <v>2.8531</v>
      </c>
      <c r="D527">
        <v>0.87270000000000003</v>
      </c>
      <c r="G527">
        <f t="shared" si="16"/>
        <v>2.6606795731707322</v>
      </c>
      <c r="H527">
        <f t="shared" si="17"/>
        <v>0.82938953488372091</v>
      </c>
    </row>
    <row r="528" spans="1:8" x14ac:dyDescent="0.2">
      <c r="A528">
        <v>52.5</v>
      </c>
      <c r="B528">
        <v>87.436989999999994</v>
      </c>
      <c r="C528">
        <v>2.8529399999999998</v>
      </c>
      <c r="D528">
        <v>0.87436999999999998</v>
      </c>
      <c r="G528">
        <f t="shared" si="16"/>
        <v>2.6657618902439024</v>
      </c>
      <c r="H528">
        <f t="shared" si="17"/>
        <v>0.82934302325581388</v>
      </c>
    </row>
    <row r="529" spans="1:8" x14ac:dyDescent="0.2">
      <c r="A529">
        <v>52.6</v>
      </c>
      <c r="B529">
        <v>87.603740000000002</v>
      </c>
      <c r="C529">
        <v>2.8621500000000002</v>
      </c>
      <c r="D529">
        <v>0.87604000000000004</v>
      </c>
      <c r="G529">
        <f t="shared" si="16"/>
        <v>2.6708457317073173</v>
      </c>
      <c r="H529">
        <f t="shared" si="17"/>
        <v>0.83202034883720932</v>
      </c>
    </row>
    <row r="530" spans="1:8" x14ac:dyDescent="0.2">
      <c r="A530">
        <v>52.7</v>
      </c>
      <c r="B530">
        <v>87.770520000000005</v>
      </c>
      <c r="C530">
        <v>2.8698700000000001</v>
      </c>
      <c r="D530">
        <v>0.87770999999999999</v>
      </c>
      <c r="G530">
        <f t="shared" si="16"/>
        <v>2.6759304878048784</v>
      </c>
      <c r="H530">
        <f t="shared" si="17"/>
        <v>0.83426453488372099</v>
      </c>
    </row>
    <row r="531" spans="1:8" x14ac:dyDescent="0.2">
      <c r="A531">
        <v>52.8</v>
      </c>
      <c r="B531">
        <v>87.937250000000006</v>
      </c>
      <c r="C531">
        <v>2.8743500000000002</v>
      </c>
      <c r="D531">
        <v>0.87936999999999999</v>
      </c>
      <c r="G531">
        <f t="shared" si="16"/>
        <v>2.6810137195121957</v>
      </c>
      <c r="H531">
        <f t="shared" si="17"/>
        <v>0.8355668604651163</v>
      </c>
    </row>
    <row r="532" spans="1:8" x14ac:dyDescent="0.2">
      <c r="A532">
        <v>52.9</v>
      </c>
      <c r="B532">
        <v>88.103870000000001</v>
      </c>
      <c r="C532">
        <v>2.8780399999999999</v>
      </c>
      <c r="D532">
        <v>0.88104000000000005</v>
      </c>
      <c r="G532">
        <f t="shared" si="16"/>
        <v>2.6860935975609759</v>
      </c>
      <c r="H532">
        <f t="shared" si="17"/>
        <v>0.83663953488372089</v>
      </c>
    </row>
    <row r="533" spans="1:8" x14ac:dyDescent="0.2">
      <c r="A533">
        <v>53</v>
      </c>
      <c r="B533">
        <v>88.270570000000006</v>
      </c>
      <c r="C533">
        <v>2.8851300000000002</v>
      </c>
      <c r="D533">
        <v>0.88270999999999999</v>
      </c>
      <c r="G533">
        <f t="shared" si="16"/>
        <v>2.691175914634147</v>
      </c>
      <c r="H533">
        <f t="shared" si="17"/>
        <v>0.83870058139534887</v>
      </c>
    </row>
    <row r="534" spans="1:8" x14ac:dyDescent="0.2">
      <c r="A534">
        <v>53.1</v>
      </c>
      <c r="B534">
        <v>88.437070000000006</v>
      </c>
      <c r="C534">
        <v>2.8921399999999999</v>
      </c>
      <c r="D534">
        <v>0.88436999999999999</v>
      </c>
      <c r="G534">
        <f t="shared" si="16"/>
        <v>2.6962521341463419</v>
      </c>
      <c r="H534">
        <f t="shared" si="17"/>
        <v>0.84073837209302327</v>
      </c>
    </row>
    <row r="535" spans="1:8" x14ac:dyDescent="0.2">
      <c r="A535">
        <v>53.2</v>
      </c>
      <c r="B535">
        <v>88.603560000000002</v>
      </c>
      <c r="C535">
        <v>2.8925100000000001</v>
      </c>
      <c r="D535">
        <v>0.88604000000000005</v>
      </c>
      <c r="G535">
        <f t="shared" si="16"/>
        <v>2.7013280487804883</v>
      </c>
      <c r="H535">
        <f t="shared" si="17"/>
        <v>0.84084593023255816</v>
      </c>
    </row>
    <row r="536" spans="1:8" x14ac:dyDescent="0.2">
      <c r="A536">
        <v>53.3</v>
      </c>
      <c r="B536">
        <v>88.770250000000004</v>
      </c>
      <c r="C536">
        <v>2.8997099999999998</v>
      </c>
      <c r="D536">
        <v>0.88770000000000004</v>
      </c>
      <c r="G536">
        <f t="shared" si="16"/>
        <v>2.7064100609756103</v>
      </c>
      <c r="H536">
        <f t="shared" si="17"/>
        <v>0.842938953488372</v>
      </c>
    </row>
    <row r="537" spans="1:8" x14ac:dyDescent="0.2">
      <c r="A537">
        <v>53.4</v>
      </c>
      <c r="B537">
        <v>88.936989999999994</v>
      </c>
      <c r="C537">
        <v>2.9045200000000002</v>
      </c>
      <c r="D537">
        <v>0.88936999999999999</v>
      </c>
      <c r="G537">
        <f t="shared" si="16"/>
        <v>2.7114935975609757</v>
      </c>
      <c r="H537">
        <f t="shared" si="17"/>
        <v>0.8443372093023257</v>
      </c>
    </row>
    <row r="538" spans="1:8" x14ac:dyDescent="0.2">
      <c r="A538">
        <v>53.5</v>
      </c>
      <c r="B538">
        <v>89.103750000000005</v>
      </c>
      <c r="C538">
        <v>2.9111199999999999</v>
      </c>
      <c r="D538">
        <v>0.89104000000000005</v>
      </c>
      <c r="G538">
        <f t="shared" si="16"/>
        <v>2.7165777439024392</v>
      </c>
      <c r="H538">
        <f t="shared" si="17"/>
        <v>0.84625581395348837</v>
      </c>
    </row>
    <row r="539" spans="1:8" x14ac:dyDescent="0.2">
      <c r="A539">
        <v>53.6</v>
      </c>
      <c r="B539">
        <v>89.270489999999995</v>
      </c>
      <c r="C539">
        <v>2.91296</v>
      </c>
      <c r="D539">
        <v>0.89270000000000005</v>
      </c>
      <c r="G539">
        <f t="shared" si="16"/>
        <v>2.7216612804878051</v>
      </c>
      <c r="H539">
        <f t="shared" si="17"/>
        <v>0.84679069767441861</v>
      </c>
    </row>
    <row r="540" spans="1:8" x14ac:dyDescent="0.2">
      <c r="A540">
        <v>53.7</v>
      </c>
      <c r="B540">
        <v>89.437200000000004</v>
      </c>
      <c r="C540">
        <v>2.9228000000000001</v>
      </c>
      <c r="D540">
        <v>0.89437</v>
      </c>
      <c r="G540">
        <f t="shared" si="16"/>
        <v>2.7267439024390248</v>
      </c>
      <c r="H540">
        <f t="shared" si="17"/>
        <v>0.84965116279069774</v>
      </c>
    </row>
    <row r="541" spans="1:8" x14ac:dyDescent="0.2">
      <c r="A541">
        <v>53.8</v>
      </c>
      <c r="B541">
        <v>89.603870000000001</v>
      </c>
      <c r="C541">
        <v>2.9267400000000001</v>
      </c>
      <c r="D541">
        <v>0.89603999999999995</v>
      </c>
      <c r="G541">
        <f t="shared" si="16"/>
        <v>2.7318253048780492</v>
      </c>
      <c r="H541">
        <f t="shared" si="17"/>
        <v>0.85079651162790704</v>
      </c>
    </row>
    <row r="542" spans="1:8" x14ac:dyDescent="0.2">
      <c r="A542">
        <v>53.9</v>
      </c>
      <c r="B542">
        <v>89.770629999999997</v>
      </c>
      <c r="C542">
        <v>2.9322699999999999</v>
      </c>
      <c r="D542">
        <v>0.89771000000000001</v>
      </c>
      <c r="G542">
        <f t="shared" si="16"/>
        <v>2.7369094512195122</v>
      </c>
      <c r="H542">
        <f t="shared" si="17"/>
        <v>0.85240406976744187</v>
      </c>
    </row>
    <row r="543" spans="1:8" x14ac:dyDescent="0.2">
      <c r="A543">
        <v>54</v>
      </c>
      <c r="B543">
        <v>89.937129999999996</v>
      </c>
      <c r="C543">
        <v>2.9311699999999998</v>
      </c>
      <c r="D543">
        <v>0.89937</v>
      </c>
      <c r="G543">
        <f t="shared" si="16"/>
        <v>2.7419856707317076</v>
      </c>
      <c r="H543">
        <f t="shared" si="17"/>
        <v>0.85208430232558141</v>
      </c>
    </row>
    <row r="544" spans="1:8" x14ac:dyDescent="0.2">
      <c r="A544">
        <v>54.1</v>
      </c>
      <c r="B544">
        <v>90.1036</v>
      </c>
      <c r="C544">
        <v>2.9414699999999998</v>
      </c>
      <c r="D544">
        <v>0.90103999999999995</v>
      </c>
      <c r="G544">
        <f t="shared" si="16"/>
        <v>2.7470609756097564</v>
      </c>
      <c r="H544">
        <f t="shared" si="17"/>
        <v>0.85507848837209299</v>
      </c>
    </row>
    <row r="545" spans="1:4" x14ac:dyDescent="0.2">
      <c r="A545">
        <v>54.2</v>
      </c>
      <c r="B545">
        <v>90.270259999999993</v>
      </c>
      <c r="C545">
        <v>2.9274399999999998</v>
      </c>
      <c r="D545">
        <v>0.90269999999999995</v>
      </c>
    </row>
    <row r="546" spans="1:4" x14ac:dyDescent="0.2">
      <c r="A546">
        <v>54.3</v>
      </c>
      <c r="B546">
        <v>90.437029999999993</v>
      </c>
      <c r="C546">
        <v>-0.12537000000000001</v>
      </c>
      <c r="D546">
        <v>0.90437000000000001</v>
      </c>
    </row>
    <row r="547" spans="1:4" x14ac:dyDescent="0.2">
      <c r="A547">
        <v>54.4</v>
      </c>
      <c r="B547">
        <v>90.603800000000007</v>
      </c>
      <c r="C547">
        <v>-3.3E-3</v>
      </c>
      <c r="D547">
        <v>0.90603999999999996</v>
      </c>
    </row>
    <row r="548" spans="1:4" x14ac:dyDescent="0.2">
      <c r="A548">
        <v>54.5</v>
      </c>
      <c r="B548">
        <v>90.770470000000003</v>
      </c>
      <c r="C548">
        <v>-3.9500000000000004E-3</v>
      </c>
      <c r="D548">
        <v>0.90769999999999995</v>
      </c>
    </row>
    <row r="549" spans="1:4" x14ac:dyDescent="0.2">
      <c r="A549">
        <v>54.6</v>
      </c>
      <c r="B549">
        <v>90.937219999999996</v>
      </c>
      <c r="C549">
        <v>-5.2399999999999999E-3</v>
      </c>
      <c r="D549">
        <v>0.90937000000000001</v>
      </c>
    </row>
    <row r="550" spans="1:4" x14ac:dyDescent="0.2">
      <c r="A550">
        <v>54.7</v>
      </c>
      <c r="B550">
        <v>91.103909999999999</v>
      </c>
      <c r="C550">
        <v>-3.48E-3</v>
      </c>
      <c r="D550">
        <v>0.91103999999999996</v>
      </c>
    </row>
    <row r="551" spans="1:4" x14ac:dyDescent="0.2">
      <c r="A551">
        <v>54.8</v>
      </c>
      <c r="B551">
        <v>91.270520000000005</v>
      </c>
      <c r="C551">
        <v>-2.2100000000000002E-3</v>
      </c>
      <c r="D551">
        <v>0.91271000000000002</v>
      </c>
    </row>
    <row r="552" spans="1:4" x14ac:dyDescent="0.2">
      <c r="A552">
        <v>54.9</v>
      </c>
      <c r="B552">
        <v>91.437100000000001</v>
      </c>
      <c r="C552">
        <v>-2.8700000000000002E-3</v>
      </c>
      <c r="D552">
        <v>0.91437000000000002</v>
      </c>
    </row>
    <row r="553" spans="1:4" x14ac:dyDescent="0.2">
      <c r="A553">
        <v>55</v>
      </c>
      <c r="B553">
        <v>91.603589999999997</v>
      </c>
      <c r="C553">
        <v>-4.7200000000000002E-3</v>
      </c>
      <c r="D553">
        <v>0.91603999999999997</v>
      </c>
    </row>
    <row r="554" spans="1:4" x14ac:dyDescent="0.2">
      <c r="A554">
        <v>55.1</v>
      </c>
      <c r="B554">
        <v>91.770259999999993</v>
      </c>
      <c r="C554">
        <v>-2.5899999999999999E-3</v>
      </c>
      <c r="D554">
        <v>0.91769999999999996</v>
      </c>
    </row>
    <row r="555" spans="1:4" x14ac:dyDescent="0.2">
      <c r="A555">
        <v>55.2</v>
      </c>
      <c r="B555">
        <v>91.937020000000004</v>
      </c>
      <c r="C555">
        <v>-5.7000000000000002E-3</v>
      </c>
      <c r="D555">
        <v>0.91937000000000002</v>
      </c>
    </row>
    <row r="556" spans="1:4" x14ac:dyDescent="0.2">
      <c r="A556">
        <v>55.3</v>
      </c>
      <c r="B556">
        <v>92.103809999999996</v>
      </c>
      <c r="C556">
        <v>-3.7000000000000002E-3</v>
      </c>
      <c r="D556">
        <v>0.92103999999999997</v>
      </c>
    </row>
    <row r="557" spans="1:4" x14ac:dyDescent="0.2">
      <c r="A557">
        <v>55.4</v>
      </c>
      <c r="B557">
        <v>92.270510000000002</v>
      </c>
      <c r="C557">
        <v>-6.13E-3</v>
      </c>
      <c r="D557">
        <v>0.92271000000000003</v>
      </c>
    </row>
    <row r="558" spans="1:4" x14ac:dyDescent="0.2">
      <c r="A558">
        <v>55.5</v>
      </c>
      <c r="B558">
        <v>92.437240000000003</v>
      </c>
      <c r="C558">
        <v>-3.7200000000000002E-3</v>
      </c>
      <c r="D558">
        <v>0.92437000000000002</v>
      </c>
    </row>
    <row r="559" spans="1:4" x14ac:dyDescent="0.2">
      <c r="A559">
        <v>55.6</v>
      </c>
      <c r="B559">
        <v>92.603909999999999</v>
      </c>
      <c r="C559">
        <v>-4.6899999999999997E-3</v>
      </c>
      <c r="D559">
        <v>0.92603999999999997</v>
      </c>
    </row>
    <row r="560" spans="1:4" x14ac:dyDescent="0.2">
      <c r="A560">
        <v>55.7</v>
      </c>
      <c r="B560">
        <v>92.770499999999998</v>
      </c>
      <c r="C560">
        <v>-5.3699999999999998E-3</v>
      </c>
      <c r="D560">
        <v>0.92769999999999997</v>
      </c>
    </row>
    <row r="561" spans="1:4" x14ac:dyDescent="0.2">
      <c r="A561">
        <v>55.8</v>
      </c>
      <c r="B561">
        <v>92.937049999999999</v>
      </c>
      <c r="C561">
        <v>-3.5599999999999998E-3</v>
      </c>
      <c r="D561">
        <v>0.92937000000000003</v>
      </c>
    </row>
    <row r="562" spans="1:4" x14ac:dyDescent="0.2">
      <c r="A562">
        <v>55.9</v>
      </c>
      <c r="B562">
        <v>93.103570000000005</v>
      </c>
      <c r="C562">
        <v>-1.7600000000000001E-3</v>
      </c>
      <c r="D562">
        <v>0.93103999999999998</v>
      </c>
    </row>
    <row r="563" spans="1:4" x14ac:dyDescent="0.2">
      <c r="A563">
        <v>56</v>
      </c>
      <c r="B563">
        <v>93.270250000000004</v>
      </c>
      <c r="C563">
        <v>-3.64E-3</v>
      </c>
      <c r="D563">
        <v>0.93269999999999997</v>
      </c>
    </row>
    <row r="564" spans="1:4" x14ac:dyDescent="0.2">
      <c r="A564">
        <v>56.1</v>
      </c>
      <c r="B564">
        <v>93.437020000000004</v>
      </c>
      <c r="C564">
        <v>-4.8999999999999998E-4</v>
      </c>
      <c r="D564">
        <v>0.93437000000000003</v>
      </c>
    </row>
    <row r="565" spans="1:4" x14ac:dyDescent="0.2">
      <c r="A565">
        <v>56.2</v>
      </c>
      <c r="B565">
        <v>93.603819999999999</v>
      </c>
      <c r="C565">
        <v>2.5000000000000001E-4</v>
      </c>
      <c r="D565">
        <v>0.93603999999999998</v>
      </c>
    </row>
    <row r="566" spans="1:4" x14ac:dyDescent="0.2">
      <c r="A566">
        <v>56.3</v>
      </c>
      <c r="B566">
        <v>93.770470000000003</v>
      </c>
      <c r="C566">
        <v>-8.3099999999999997E-3</v>
      </c>
      <c r="D566">
        <v>0.93769999999999998</v>
      </c>
    </row>
    <row r="567" spans="1:4" x14ac:dyDescent="0.2">
      <c r="A567">
        <v>56.4</v>
      </c>
      <c r="B567">
        <v>93.937169999999995</v>
      </c>
      <c r="C567">
        <v>-8.1499999999999993E-3</v>
      </c>
      <c r="D567">
        <v>0.93937000000000004</v>
      </c>
    </row>
    <row r="568" spans="1:4" x14ac:dyDescent="0.2">
      <c r="A568">
        <v>56.5</v>
      </c>
      <c r="B568">
        <v>94.103920000000002</v>
      </c>
      <c r="C568">
        <v>-1.5E-3</v>
      </c>
      <c r="D568">
        <v>0.94103999999999999</v>
      </c>
    </row>
    <row r="569" spans="1:4" x14ac:dyDescent="0.2">
      <c r="A569">
        <v>56.6</v>
      </c>
      <c r="B569">
        <v>94.270529999999994</v>
      </c>
      <c r="C569">
        <v>-1.0200000000000001E-3</v>
      </c>
      <c r="D569">
        <v>0.94271000000000005</v>
      </c>
    </row>
    <row r="570" spans="1:4" x14ac:dyDescent="0.2">
      <c r="A570">
        <v>56.7</v>
      </c>
      <c r="B570">
        <v>94.437100000000001</v>
      </c>
      <c r="C570">
        <v>-2.2499999999999998E-3</v>
      </c>
      <c r="D570">
        <v>0.94437000000000004</v>
      </c>
    </row>
    <row r="571" spans="1:4" x14ac:dyDescent="0.2">
      <c r="A571">
        <v>56.8</v>
      </c>
      <c r="B571">
        <v>94.603660000000005</v>
      </c>
      <c r="C571">
        <v>-5.5000000000000003E-4</v>
      </c>
      <c r="D571">
        <v>0.94603999999999999</v>
      </c>
    </row>
    <row r="572" spans="1:4" x14ac:dyDescent="0.2">
      <c r="A572">
        <v>56.9</v>
      </c>
      <c r="B572">
        <v>94.770290000000003</v>
      </c>
      <c r="C572">
        <v>-1.0000000000000001E-5</v>
      </c>
      <c r="D572">
        <v>0.94769999999999999</v>
      </c>
    </row>
    <row r="573" spans="1:4" x14ac:dyDescent="0.2">
      <c r="A573">
        <v>57</v>
      </c>
      <c r="B573">
        <v>94.936970000000002</v>
      </c>
      <c r="C573">
        <v>-2.4299999999999999E-3</v>
      </c>
      <c r="D573">
        <v>0.94937000000000005</v>
      </c>
    </row>
    <row r="574" spans="1:4" x14ac:dyDescent="0.2">
      <c r="A574">
        <v>57.1</v>
      </c>
      <c r="B574">
        <v>95.103729999999999</v>
      </c>
      <c r="C574">
        <v>-2.0699999999999998E-3</v>
      </c>
      <c r="D574">
        <v>0.95104</v>
      </c>
    </row>
    <row r="575" spans="1:4" x14ac:dyDescent="0.2">
      <c r="A575">
        <v>57.2</v>
      </c>
      <c r="B575">
        <v>95.270520000000005</v>
      </c>
      <c r="C575">
        <v>-3.5500000000000002E-3</v>
      </c>
      <c r="D575">
        <v>0.95270999999999995</v>
      </c>
    </row>
    <row r="576" spans="1:4" x14ac:dyDescent="0.2">
      <c r="A576">
        <v>57.3</v>
      </c>
      <c r="B576">
        <v>95.437259999999995</v>
      </c>
      <c r="C576">
        <v>-8.5299999999999994E-3</v>
      </c>
      <c r="D576">
        <v>0.95437000000000005</v>
      </c>
    </row>
    <row r="577" spans="1:4" x14ac:dyDescent="0.2">
      <c r="A577">
        <v>57.4</v>
      </c>
      <c r="B577">
        <v>95.603899999999996</v>
      </c>
      <c r="C577">
        <v>-5.5900000000000004E-3</v>
      </c>
      <c r="D577">
        <v>0.95604</v>
      </c>
    </row>
    <row r="578" spans="1:4" x14ac:dyDescent="0.2">
      <c r="A578">
        <v>57.5</v>
      </c>
      <c r="B578">
        <v>95.770499999999998</v>
      </c>
      <c r="C578">
        <v>-3.7000000000000002E-3</v>
      </c>
      <c r="D578">
        <v>0.95770999999999995</v>
      </c>
    </row>
    <row r="579" spans="1:4" x14ac:dyDescent="0.2">
      <c r="A579">
        <v>57.6</v>
      </c>
      <c r="B579">
        <v>95.937110000000004</v>
      </c>
      <c r="C579">
        <v>-7.0899999999999999E-3</v>
      </c>
      <c r="D579">
        <v>0.95936999999999995</v>
      </c>
    </row>
    <row r="580" spans="1:4" x14ac:dyDescent="0.2">
      <c r="A580">
        <v>57.7</v>
      </c>
      <c r="B580">
        <v>96.103620000000006</v>
      </c>
      <c r="C580">
        <v>-3.63E-3</v>
      </c>
      <c r="D580">
        <v>0.96104000000000001</v>
      </c>
    </row>
    <row r="581" spans="1:4" x14ac:dyDescent="0.2">
      <c r="A581">
        <v>57.8</v>
      </c>
      <c r="B581">
        <v>96.270219999999995</v>
      </c>
      <c r="C581">
        <v>-2.0899999999999998E-3</v>
      </c>
      <c r="D581">
        <v>0.9627</v>
      </c>
    </row>
    <row r="582" spans="1:4" x14ac:dyDescent="0.2">
      <c r="A582">
        <v>57.9</v>
      </c>
      <c r="B582">
        <v>96.437010000000001</v>
      </c>
      <c r="C582">
        <v>-1.42E-3</v>
      </c>
      <c r="D582">
        <v>0.96436999999999995</v>
      </c>
    </row>
    <row r="583" spans="1:4" x14ac:dyDescent="0.2">
      <c r="A583">
        <v>58</v>
      </c>
      <c r="B583">
        <v>96.603809999999996</v>
      </c>
      <c r="C583">
        <v>-2.1700000000000001E-3</v>
      </c>
      <c r="D583">
        <v>0.96604000000000001</v>
      </c>
    </row>
    <row r="584" spans="1:4" x14ac:dyDescent="0.2">
      <c r="A584">
        <v>58.1</v>
      </c>
      <c r="B584">
        <v>96.770539999999997</v>
      </c>
      <c r="C584">
        <v>-2.9299999999999999E-3</v>
      </c>
      <c r="D584">
        <v>0.96770999999999996</v>
      </c>
    </row>
    <row r="585" spans="1:4" x14ac:dyDescent="0.2">
      <c r="A585">
        <v>58.2</v>
      </c>
      <c r="B585">
        <v>96.937240000000003</v>
      </c>
      <c r="C585">
        <v>-7.6000000000000004E-4</v>
      </c>
      <c r="D585">
        <v>0.96936999999999995</v>
      </c>
    </row>
    <row r="586" spans="1:4" x14ac:dyDescent="0.2">
      <c r="A586">
        <v>58.3</v>
      </c>
      <c r="B586">
        <v>97.103920000000002</v>
      </c>
      <c r="C586">
        <v>-7.1300000000000001E-3</v>
      </c>
      <c r="D586">
        <v>0.97104000000000001</v>
      </c>
    </row>
    <row r="587" spans="1:4" x14ac:dyDescent="0.2">
      <c r="A587">
        <v>58.4</v>
      </c>
      <c r="B587">
        <v>97.270570000000006</v>
      </c>
      <c r="C587">
        <v>-5.4299999999999999E-3</v>
      </c>
      <c r="D587">
        <v>0.97270999999999996</v>
      </c>
    </row>
    <row r="588" spans="1:4" x14ac:dyDescent="0.2">
      <c r="A588">
        <v>58.5</v>
      </c>
      <c r="B588">
        <v>97.437160000000006</v>
      </c>
      <c r="C588">
        <v>-5.0299999999999997E-3</v>
      </c>
      <c r="D588">
        <v>0.97436999999999996</v>
      </c>
    </row>
    <row r="589" spans="1:4" x14ac:dyDescent="0.2">
      <c r="A589">
        <v>58.6</v>
      </c>
      <c r="B589">
        <v>97.603669999999994</v>
      </c>
      <c r="C589">
        <v>-1.3600000000000001E-3</v>
      </c>
      <c r="D589">
        <v>0.97604000000000002</v>
      </c>
    </row>
    <row r="590" spans="1:4" x14ac:dyDescent="0.2">
      <c r="A590">
        <v>58.7</v>
      </c>
      <c r="B590">
        <v>97.770229999999998</v>
      </c>
      <c r="C590">
        <v>1.81E-3</v>
      </c>
      <c r="D590">
        <v>0.97770000000000001</v>
      </c>
    </row>
    <row r="591" spans="1:4" x14ac:dyDescent="0.2">
      <c r="A591">
        <v>58.8</v>
      </c>
      <c r="B591">
        <v>97.936999999999998</v>
      </c>
      <c r="C591">
        <v>2.3600000000000001E-3</v>
      </c>
      <c r="D591">
        <v>0.97936999999999996</v>
      </c>
    </row>
    <row r="592" spans="1:4" x14ac:dyDescent="0.2">
      <c r="A592">
        <v>58.9</v>
      </c>
      <c r="B592">
        <v>98.103819999999999</v>
      </c>
      <c r="C592">
        <v>-5.1000000000000004E-4</v>
      </c>
      <c r="D592">
        <v>0.98104000000000002</v>
      </c>
    </row>
    <row r="593" spans="1:4" x14ac:dyDescent="0.2">
      <c r="A593">
        <v>59</v>
      </c>
      <c r="B593">
        <v>98.270499999999998</v>
      </c>
      <c r="C593">
        <v>-7.1900000000000002E-3</v>
      </c>
      <c r="D593">
        <v>0.98270000000000002</v>
      </c>
    </row>
    <row r="594" spans="1:4" x14ac:dyDescent="0.2">
      <c r="A594">
        <v>59.1</v>
      </c>
      <c r="B594">
        <v>98.437240000000003</v>
      </c>
      <c r="C594">
        <v>-3.7599999999999999E-3</v>
      </c>
      <c r="D594">
        <v>0.98436999999999997</v>
      </c>
    </row>
    <row r="595" spans="1:4" x14ac:dyDescent="0.2">
      <c r="A595">
        <v>59.2</v>
      </c>
      <c r="B595">
        <v>98.603930000000005</v>
      </c>
      <c r="C595">
        <v>-3.7599999999999999E-3</v>
      </c>
      <c r="D595">
        <v>0.98604000000000003</v>
      </c>
    </row>
    <row r="596" spans="1:4" x14ac:dyDescent="0.2">
      <c r="A596">
        <v>59.3</v>
      </c>
      <c r="B596">
        <v>98.770520000000005</v>
      </c>
      <c r="C596">
        <v>-2.5999999999999999E-3</v>
      </c>
      <c r="D596">
        <v>0.98770999999999998</v>
      </c>
    </row>
    <row r="597" spans="1:4" x14ac:dyDescent="0.2">
      <c r="A597">
        <v>59.4</v>
      </c>
      <c r="B597">
        <v>98.937129999999996</v>
      </c>
      <c r="C597">
        <v>-3.2000000000000003E-4</v>
      </c>
      <c r="D597">
        <v>0.98936999999999997</v>
      </c>
    </row>
    <row r="598" spans="1:4" x14ac:dyDescent="0.2">
      <c r="A598">
        <v>59.5</v>
      </c>
      <c r="B598">
        <v>99.103669999999994</v>
      </c>
      <c r="C598">
        <v>-1.2E-4</v>
      </c>
      <c r="D598">
        <v>0.99104000000000003</v>
      </c>
    </row>
    <row r="599" spans="1:4" x14ac:dyDescent="0.2">
      <c r="A599">
        <v>59.6</v>
      </c>
      <c r="B599">
        <v>99.270229999999998</v>
      </c>
      <c r="C599">
        <v>-1.9400000000000001E-3</v>
      </c>
      <c r="D599">
        <v>0.99270000000000003</v>
      </c>
    </row>
    <row r="600" spans="1:4" x14ac:dyDescent="0.2">
      <c r="A600">
        <v>59.7</v>
      </c>
      <c r="B600">
        <v>99.437029999999993</v>
      </c>
      <c r="C600">
        <v>-5.4900000000000001E-3</v>
      </c>
      <c r="D600">
        <v>0.99436999999999998</v>
      </c>
    </row>
    <row r="601" spans="1:4" x14ac:dyDescent="0.2">
      <c r="A601">
        <v>59.8</v>
      </c>
      <c r="B601">
        <v>99.60378</v>
      </c>
      <c r="C601">
        <v>-2.1299999999999999E-3</v>
      </c>
      <c r="D601">
        <v>0.99604000000000004</v>
      </c>
    </row>
    <row r="602" spans="1:4" x14ac:dyDescent="0.2">
      <c r="A602">
        <v>59.9</v>
      </c>
      <c r="B602">
        <v>99.770529999999994</v>
      </c>
      <c r="C602">
        <v>-5.2599999999999999E-3</v>
      </c>
      <c r="D602">
        <v>0.99770999999999999</v>
      </c>
    </row>
    <row r="603" spans="1:4" x14ac:dyDescent="0.2">
      <c r="A603">
        <v>60</v>
      </c>
      <c r="B603">
        <v>99.937240000000003</v>
      </c>
      <c r="C603">
        <v>-6.3200000000000001E-3</v>
      </c>
      <c r="D603">
        <v>0.99936999999999998</v>
      </c>
    </row>
    <row r="604" spans="1:4" x14ac:dyDescent="0.2">
      <c r="A604">
        <v>60.1</v>
      </c>
      <c r="B604">
        <v>100.10389000000001</v>
      </c>
      <c r="C604">
        <v>-4.8300000000000001E-3</v>
      </c>
      <c r="D604">
        <v>1.0010399999999999</v>
      </c>
    </row>
    <row r="605" spans="1:4" x14ac:dyDescent="0.2">
      <c r="A605">
        <v>60.2</v>
      </c>
      <c r="B605">
        <v>100.2705</v>
      </c>
      <c r="C605">
        <v>-4.2100000000000002E-3</v>
      </c>
      <c r="D605">
        <v>1.0026999999999999</v>
      </c>
    </row>
    <row r="606" spans="1:4" x14ac:dyDescent="0.2">
      <c r="A606">
        <v>60.3</v>
      </c>
      <c r="B606">
        <v>100.43707000000001</v>
      </c>
      <c r="C606">
        <v>-1.34E-3</v>
      </c>
      <c r="D606">
        <v>1.00437</v>
      </c>
    </row>
    <row r="607" spans="1:4" x14ac:dyDescent="0.2">
      <c r="A607">
        <v>60.4</v>
      </c>
      <c r="B607">
        <v>100.6036</v>
      </c>
      <c r="C607">
        <v>8.5999999999999998E-4</v>
      </c>
      <c r="D607">
        <v>1.00604</v>
      </c>
    </row>
    <row r="608" spans="1:4" x14ac:dyDescent="0.2">
      <c r="A608">
        <v>60.5</v>
      </c>
      <c r="B608">
        <v>100.77021000000001</v>
      </c>
      <c r="C608">
        <v>-1.2600000000000001E-3</v>
      </c>
      <c r="D608">
        <v>1.0077</v>
      </c>
    </row>
    <row r="609" spans="1:4" x14ac:dyDescent="0.2">
      <c r="A609">
        <v>60.6</v>
      </c>
      <c r="B609">
        <v>100.93701</v>
      </c>
      <c r="C609">
        <v>-6.5100000000000002E-3</v>
      </c>
      <c r="D609">
        <v>1.0093700000000001</v>
      </c>
    </row>
    <row r="610" spans="1:4" x14ac:dyDescent="0.2">
      <c r="A610">
        <v>60.7</v>
      </c>
      <c r="B610">
        <v>101.10379</v>
      </c>
      <c r="C610">
        <v>-3.6099999999999999E-3</v>
      </c>
      <c r="D610">
        <v>1.0110399999999999</v>
      </c>
    </row>
    <row r="611" spans="1:4" x14ac:dyDescent="0.2">
      <c r="A611">
        <v>60.8</v>
      </c>
      <c r="B611">
        <v>101.27048000000001</v>
      </c>
      <c r="C611">
        <v>1.6000000000000001E-4</v>
      </c>
      <c r="D611">
        <v>1.0126999999999999</v>
      </c>
    </row>
    <row r="612" spans="1:4" x14ac:dyDescent="0.2">
      <c r="A612">
        <v>60.9</v>
      </c>
      <c r="B612">
        <v>101.43716999999999</v>
      </c>
      <c r="C612">
        <v>-4.6600000000000001E-3</v>
      </c>
      <c r="D612">
        <v>1.01437</v>
      </c>
    </row>
    <row r="613" spans="1:4" x14ac:dyDescent="0.2">
      <c r="A613">
        <v>61</v>
      </c>
      <c r="B613">
        <v>101.60387</v>
      </c>
      <c r="C613">
        <v>-7.3999999999999999E-4</v>
      </c>
      <c r="D613">
        <v>1.0160400000000001</v>
      </c>
    </row>
    <row r="614" spans="1:4" x14ac:dyDescent="0.2">
      <c r="A614">
        <v>61.1</v>
      </c>
      <c r="B614">
        <v>101.77056</v>
      </c>
      <c r="C614">
        <v>-4.2999999999999999E-4</v>
      </c>
      <c r="D614">
        <v>1.0177099999999999</v>
      </c>
    </row>
    <row r="615" spans="1:4" x14ac:dyDescent="0.2">
      <c r="A615">
        <v>61.2</v>
      </c>
      <c r="B615">
        <v>101.93707999999999</v>
      </c>
      <c r="C615">
        <v>1.0000000000000001E-5</v>
      </c>
      <c r="D615">
        <v>1.0193700000000001</v>
      </c>
    </row>
    <row r="616" spans="1:4" x14ac:dyDescent="0.2">
      <c r="A616">
        <v>61.3</v>
      </c>
      <c r="B616">
        <v>102.1036</v>
      </c>
      <c r="C616">
        <v>-2.49E-3</v>
      </c>
      <c r="D616">
        <v>1.0210399999999999</v>
      </c>
    </row>
    <row r="617" spans="1:4" x14ac:dyDescent="0.2">
      <c r="A617">
        <v>61.4</v>
      </c>
      <c r="B617">
        <v>102.27028</v>
      </c>
      <c r="C617">
        <v>-9.6000000000000002E-4</v>
      </c>
      <c r="D617">
        <v>1.0226999999999999</v>
      </c>
    </row>
    <row r="618" spans="1:4" x14ac:dyDescent="0.2">
      <c r="A618">
        <v>61.5</v>
      </c>
      <c r="B618">
        <v>102.43707000000001</v>
      </c>
      <c r="C618">
        <v>-1.57E-3</v>
      </c>
      <c r="D618">
        <v>1.02437</v>
      </c>
    </row>
    <row r="619" spans="1:4" x14ac:dyDescent="0.2">
      <c r="A619">
        <v>61.6</v>
      </c>
      <c r="B619">
        <v>102.60375999999999</v>
      </c>
      <c r="C619">
        <v>-3.5699999999999998E-3</v>
      </c>
      <c r="D619">
        <v>1.0260400000000001</v>
      </c>
    </row>
    <row r="620" spans="1:4" x14ac:dyDescent="0.2">
      <c r="A620">
        <v>61.7</v>
      </c>
      <c r="B620">
        <v>102.77047</v>
      </c>
      <c r="C620">
        <v>-1.6000000000000001E-3</v>
      </c>
      <c r="D620">
        <v>1.0277000000000001</v>
      </c>
    </row>
    <row r="621" spans="1:4" x14ac:dyDescent="0.2">
      <c r="A621">
        <v>61.8</v>
      </c>
      <c r="B621">
        <v>102.93723</v>
      </c>
      <c r="C621">
        <v>-4.8799999999999998E-3</v>
      </c>
      <c r="D621">
        <v>1.0293699999999999</v>
      </c>
    </row>
    <row r="622" spans="1:4" x14ac:dyDescent="0.2">
      <c r="A622">
        <v>61.9</v>
      </c>
      <c r="B622">
        <v>103.10391</v>
      </c>
      <c r="C622">
        <v>-2.97E-3</v>
      </c>
      <c r="D622">
        <v>1.03104</v>
      </c>
    </row>
    <row r="623" spans="1:4" x14ac:dyDescent="0.2">
      <c r="A623">
        <v>62</v>
      </c>
      <c r="B623">
        <v>103.27056</v>
      </c>
      <c r="C623">
        <v>5.0000000000000002E-5</v>
      </c>
      <c r="D623">
        <v>1.03271</v>
      </c>
    </row>
    <row r="624" spans="1:4" x14ac:dyDescent="0.2">
      <c r="A624">
        <v>62.1</v>
      </c>
      <c r="B624">
        <v>103.43702999999999</v>
      </c>
      <c r="C624">
        <v>-1.7600000000000001E-3</v>
      </c>
      <c r="D624">
        <v>1.03437</v>
      </c>
    </row>
    <row r="625" spans="1:4" x14ac:dyDescent="0.2">
      <c r="A625">
        <v>62.2</v>
      </c>
      <c r="B625">
        <v>103.60365</v>
      </c>
      <c r="C625">
        <v>2.6199999999999999E-3</v>
      </c>
      <c r="D625">
        <v>1.0360400000000001</v>
      </c>
    </row>
    <row r="626" spans="1:4" x14ac:dyDescent="0.2">
      <c r="A626">
        <v>62.3</v>
      </c>
      <c r="B626">
        <v>103.77025999999999</v>
      </c>
      <c r="C626">
        <v>2.6800000000000001E-3</v>
      </c>
      <c r="D626">
        <v>1.0377000000000001</v>
      </c>
    </row>
    <row r="627" spans="1:4" x14ac:dyDescent="0.2">
      <c r="A627">
        <v>62.4</v>
      </c>
      <c r="B627">
        <v>103.93698999999999</v>
      </c>
      <c r="C627">
        <v>-3.4499999999999999E-3</v>
      </c>
      <c r="D627">
        <v>1.0393699999999999</v>
      </c>
    </row>
    <row r="628" spans="1:4" x14ac:dyDescent="0.2">
      <c r="A628">
        <v>62.5</v>
      </c>
      <c r="B628">
        <v>104.10378</v>
      </c>
      <c r="C628">
        <v>-4.7200000000000002E-3</v>
      </c>
      <c r="D628">
        <v>1.04104</v>
      </c>
    </row>
    <row r="629" spans="1:4" x14ac:dyDescent="0.2">
      <c r="A629">
        <v>62.6</v>
      </c>
      <c r="B629">
        <v>104.27051</v>
      </c>
      <c r="C629">
        <v>-6.6299999999999996E-3</v>
      </c>
      <c r="D629">
        <v>1.04271</v>
      </c>
    </row>
    <row r="630" spans="1:4" x14ac:dyDescent="0.2">
      <c r="A630">
        <v>62.7</v>
      </c>
      <c r="B630">
        <v>104.43723</v>
      </c>
      <c r="C630">
        <v>-5.8799999999999998E-3</v>
      </c>
      <c r="D630">
        <v>1.04437</v>
      </c>
    </row>
    <row r="631" spans="1:4" x14ac:dyDescent="0.2">
      <c r="A631">
        <v>62.8</v>
      </c>
      <c r="B631">
        <v>104.6039</v>
      </c>
      <c r="C631">
        <v>-8.3000000000000001E-4</v>
      </c>
      <c r="D631">
        <v>1.0460400000000001</v>
      </c>
    </row>
    <row r="632" spans="1:4" x14ac:dyDescent="0.2">
      <c r="A632">
        <v>62.9</v>
      </c>
      <c r="B632">
        <v>104.77052</v>
      </c>
      <c r="C632">
        <v>-2.0100000000000001E-3</v>
      </c>
      <c r="D632">
        <v>1.0477099999999999</v>
      </c>
    </row>
    <row r="633" spans="1:4" x14ac:dyDescent="0.2">
      <c r="A633">
        <v>63</v>
      </c>
      <c r="B633">
        <v>104.93707000000001</v>
      </c>
      <c r="C633">
        <v>1.49E-3</v>
      </c>
      <c r="D633">
        <v>1.0493699999999999</v>
      </c>
    </row>
    <row r="634" spans="1:4" x14ac:dyDescent="0.2">
      <c r="A634">
        <v>63.1</v>
      </c>
      <c r="B634">
        <v>105.10365</v>
      </c>
      <c r="C634">
        <v>2.9499999999999999E-3</v>
      </c>
      <c r="D634">
        <v>1.05104</v>
      </c>
    </row>
    <row r="635" spans="1:4" x14ac:dyDescent="0.2">
      <c r="A635">
        <v>63.2</v>
      </c>
      <c r="B635">
        <v>105.27032</v>
      </c>
      <c r="C635">
        <v>2.5100000000000001E-3</v>
      </c>
      <c r="D635">
        <v>1.0527</v>
      </c>
    </row>
    <row r="636" spans="1:4" x14ac:dyDescent="0.2">
      <c r="A636">
        <v>63.3</v>
      </c>
      <c r="B636">
        <v>105.43705</v>
      </c>
      <c r="C636">
        <v>-4.8999999999999998E-3</v>
      </c>
      <c r="D636">
        <v>1.05437</v>
      </c>
    </row>
    <row r="637" spans="1:4" x14ac:dyDescent="0.2">
      <c r="A637">
        <v>63.4</v>
      </c>
      <c r="B637">
        <v>105.60378</v>
      </c>
      <c r="C637">
        <v>1E-4</v>
      </c>
      <c r="D637">
        <v>1.0560400000000001</v>
      </c>
    </row>
    <row r="638" spans="1:4" x14ac:dyDescent="0.2">
      <c r="A638">
        <v>63.5</v>
      </c>
      <c r="B638">
        <v>105.77051</v>
      </c>
      <c r="C638">
        <v>-1.6199999999999999E-3</v>
      </c>
      <c r="D638">
        <v>1.0577099999999999</v>
      </c>
    </row>
    <row r="639" spans="1:4" x14ac:dyDescent="0.2">
      <c r="A639">
        <v>63.6</v>
      </c>
      <c r="B639">
        <v>105.93723</v>
      </c>
      <c r="C639">
        <v>2.2100000000000002E-3</v>
      </c>
      <c r="D639">
        <v>1.0593699999999999</v>
      </c>
    </row>
    <row r="640" spans="1:4" x14ac:dyDescent="0.2">
      <c r="A640">
        <v>63.7</v>
      </c>
      <c r="B640">
        <v>106.1039</v>
      </c>
      <c r="C640">
        <v>2.49E-3</v>
      </c>
      <c r="D640">
        <v>1.06104</v>
      </c>
    </row>
    <row r="641" spans="1:4" x14ac:dyDescent="0.2">
      <c r="A641">
        <v>63.8</v>
      </c>
      <c r="B641">
        <v>106.27054</v>
      </c>
      <c r="C641">
        <v>-2.2300000000000002E-3</v>
      </c>
      <c r="D641">
        <v>1.06271</v>
      </c>
    </row>
    <row r="642" spans="1:4" x14ac:dyDescent="0.2">
      <c r="A642">
        <v>63.9</v>
      </c>
      <c r="B642">
        <v>106.43707999999999</v>
      </c>
      <c r="C642">
        <v>3.0699999999999998E-3</v>
      </c>
      <c r="D642">
        <v>1.06437</v>
      </c>
    </row>
    <row r="643" spans="1:4" x14ac:dyDescent="0.2">
      <c r="A643">
        <v>64</v>
      </c>
      <c r="B643">
        <v>106.60365</v>
      </c>
      <c r="C643">
        <v>3.6600000000000001E-3</v>
      </c>
      <c r="D643">
        <v>1.0660400000000001</v>
      </c>
    </row>
    <row r="644" spans="1:4" x14ac:dyDescent="0.2">
      <c r="A644">
        <v>64.099999999999994</v>
      </c>
      <c r="B644">
        <v>106.77025</v>
      </c>
      <c r="C644">
        <v>6.4799999999999996E-3</v>
      </c>
      <c r="D644">
        <v>1.0677000000000001</v>
      </c>
    </row>
    <row r="645" spans="1:4" x14ac:dyDescent="0.2">
      <c r="A645">
        <v>64.2</v>
      </c>
      <c r="B645">
        <v>106.93697</v>
      </c>
      <c r="C645">
        <v>3.32E-3</v>
      </c>
      <c r="D645">
        <v>1.0693699999999999</v>
      </c>
    </row>
    <row r="646" spans="1:4" x14ac:dyDescent="0.2">
      <c r="A646">
        <v>64.3</v>
      </c>
      <c r="B646">
        <v>107.10378</v>
      </c>
      <c r="C646">
        <v>6.9999999999999994E-5</v>
      </c>
      <c r="D646">
        <v>1.07104</v>
      </c>
    </row>
    <row r="647" spans="1:4" x14ac:dyDescent="0.2">
      <c r="A647">
        <v>64.400000000000006</v>
      </c>
      <c r="B647">
        <v>107.27046</v>
      </c>
      <c r="C647">
        <v>-5.1000000000000004E-3</v>
      </c>
      <c r="D647">
        <v>1.0727</v>
      </c>
    </row>
    <row r="648" spans="1:4" x14ac:dyDescent="0.2">
      <c r="A648">
        <v>64.5</v>
      </c>
      <c r="B648">
        <v>107.43728</v>
      </c>
      <c r="C648">
        <v>5.1000000000000004E-4</v>
      </c>
      <c r="D648">
        <v>1.07437</v>
      </c>
    </row>
    <row r="649" spans="1:4" x14ac:dyDescent="0.2">
      <c r="A649">
        <v>64.599999999999994</v>
      </c>
      <c r="B649">
        <v>107.60393000000001</v>
      </c>
      <c r="C649">
        <v>2.3000000000000001E-4</v>
      </c>
      <c r="D649">
        <v>1.0760400000000001</v>
      </c>
    </row>
    <row r="650" spans="1:4" x14ac:dyDescent="0.2">
      <c r="A650">
        <v>64.7</v>
      </c>
      <c r="B650">
        <v>107.77054</v>
      </c>
      <c r="C650">
        <v>5.0000000000000001E-4</v>
      </c>
      <c r="D650">
        <v>1.0777099999999999</v>
      </c>
    </row>
    <row r="651" spans="1:4" x14ac:dyDescent="0.2">
      <c r="A651">
        <v>64.8</v>
      </c>
      <c r="B651">
        <v>107.93706</v>
      </c>
      <c r="C651">
        <v>3.5300000000000002E-3</v>
      </c>
      <c r="D651">
        <v>1.0793699999999999</v>
      </c>
    </row>
    <row r="652" spans="1:4" x14ac:dyDescent="0.2">
      <c r="A652">
        <v>64.900000000000006</v>
      </c>
      <c r="B652">
        <v>108.10361</v>
      </c>
      <c r="C652">
        <v>2.5999999999999999E-3</v>
      </c>
      <c r="D652">
        <v>1.08104</v>
      </c>
    </row>
    <row r="653" spans="1:4" x14ac:dyDescent="0.2">
      <c r="A653">
        <v>65</v>
      </c>
      <c r="B653">
        <v>108.27025</v>
      </c>
      <c r="C653">
        <v>5.5199999999999997E-3</v>
      </c>
      <c r="D653">
        <v>1.0827</v>
      </c>
    </row>
    <row r="654" spans="1:4" x14ac:dyDescent="0.2">
      <c r="A654">
        <v>65.099999999999994</v>
      </c>
      <c r="B654">
        <v>108.43697</v>
      </c>
      <c r="C654">
        <v>-1.4499999999999999E-3</v>
      </c>
      <c r="D654">
        <v>1.0843700000000001</v>
      </c>
    </row>
    <row r="655" spans="1:4" x14ac:dyDescent="0.2">
      <c r="A655">
        <v>65.2</v>
      </c>
      <c r="B655">
        <v>108.60380000000001</v>
      </c>
      <c r="C655">
        <v>-2.7999999999999998E-4</v>
      </c>
      <c r="D655">
        <v>1.0860399999999999</v>
      </c>
    </row>
    <row r="656" spans="1:4" x14ac:dyDescent="0.2">
      <c r="A656">
        <v>65.3</v>
      </c>
      <c r="B656">
        <v>108.77052999999999</v>
      </c>
      <c r="C656">
        <v>-1.74E-3</v>
      </c>
      <c r="D656">
        <v>1.08771</v>
      </c>
    </row>
    <row r="657" spans="1:4" x14ac:dyDescent="0.2">
      <c r="A657">
        <v>65.400000000000006</v>
      </c>
      <c r="B657">
        <v>108.93723</v>
      </c>
      <c r="C657">
        <v>-5.4000000000000003E-3</v>
      </c>
      <c r="D657">
        <v>1.0893699999999999</v>
      </c>
    </row>
    <row r="658" spans="1:4" x14ac:dyDescent="0.2">
      <c r="A658">
        <v>65.5</v>
      </c>
      <c r="B658">
        <v>109.10387</v>
      </c>
      <c r="C658">
        <v>-2.81E-3</v>
      </c>
      <c r="D658">
        <v>1.09104</v>
      </c>
    </row>
    <row r="659" spans="1:4" x14ac:dyDescent="0.2">
      <c r="A659">
        <v>65.599999999999994</v>
      </c>
      <c r="B659">
        <v>109.27055</v>
      </c>
      <c r="C659">
        <v>3.1099999999999999E-3</v>
      </c>
      <c r="D659">
        <v>1.0927100000000001</v>
      </c>
    </row>
    <row r="660" spans="1:4" x14ac:dyDescent="0.2">
      <c r="A660">
        <v>65.7</v>
      </c>
      <c r="B660">
        <v>109.43711</v>
      </c>
      <c r="C660">
        <v>1.3699999999999999E-3</v>
      </c>
      <c r="D660">
        <v>1.0943700000000001</v>
      </c>
    </row>
    <row r="661" spans="1:4" x14ac:dyDescent="0.2">
      <c r="A661">
        <v>65.8</v>
      </c>
      <c r="B661">
        <v>109.60364</v>
      </c>
      <c r="C661">
        <v>5.6299999999999996E-3</v>
      </c>
      <c r="D661">
        <v>1.0960399999999999</v>
      </c>
    </row>
    <row r="662" spans="1:4" x14ac:dyDescent="0.2">
      <c r="A662">
        <v>65.900000000000006</v>
      </c>
      <c r="B662">
        <v>109.77024</v>
      </c>
      <c r="C662">
        <v>4.3699999999999998E-3</v>
      </c>
      <c r="D662">
        <v>1.0976999999999999</v>
      </c>
    </row>
    <row r="663" spans="1:4" x14ac:dyDescent="0.2">
      <c r="A663">
        <v>66</v>
      </c>
      <c r="B663">
        <v>109.93702999999999</v>
      </c>
      <c r="C663">
        <v>2.5999999999999999E-3</v>
      </c>
      <c r="D663">
        <v>1.09937</v>
      </c>
    </row>
    <row r="664" spans="1:4" x14ac:dyDescent="0.2">
      <c r="A664">
        <v>66.099999999999994</v>
      </c>
      <c r="B664">
        <v>110.10382</v>
      </c>
      <c r="C664">
        <v>5.0099999999999997E-3</v>
      </c>
      <c r="D664">
        <v>1.10104</v>
      </c>
    </row>
    <row r="665" spans="1:4" x14ac:dyDescent="0.2">
      <c r="A665">
        <v>66.2</v>
      </c>
      <c r="B665">
        <v>110.27048000000001</v>
      </c>
      <c r="C665">
        <v>3.7699999999999999E-3</v>
      </c>
      <c r="D665">
        <v>1.1027</v>
      </c>
    </row>
    <row r="666" spans="1:4" x14ac:dyDescent="0.2">
      <c r="A666">
        <v>66.3</v>
      </c>
      <c r="B666">
        <v>110.43719</v>
      </c>
      <c r="C666">
        <v>2.98E-3</v>
      </c>
      <c r="D666">
        <v>1.1043700000000001</v>
      </c>
    </row>
    <row r="667" spans="1:4" x14ac:dyDescent="0.2">
      <c r="A667">
        <v>66.400000000000006</v>
      </c>
      <c r="B667">
        <v>110.60388</v>
      </c>
      <c r="C667">
        <v>-1.3699999999999999E-3</v>
      </c>
      <c r="D667">
        <v>1.1060399999999999</v>
      </c>
    </row>
    <row r="668" spans="1:4" x14ac:dyDescent="0.2">
      <c r="A668">
        <v>66.5</v>
      </c>
      <c r="B668">
        <v>110.77055</v>
      </c>
      <c r="C668">
        <v>-5.9500000000000004E-3</v>
      </c>
      <c r="D668">
        <v>1.10771</v>
      </c>
    </row>
    <row r="669" spans="1:4" x14ac:dyDescent="0.2">
      <c r="A669">
        <v>66.599999999999994</v>
      </c>
      <c r="B669">
        <v>110.9371</v>
      </c>
      <c r="C669">
        <v>5.9000000000000003E-4</v>
      </c>
      <c r="D669">
        <v>1.10937</v>
      </c>
    </row>
    <row r="670" spans="1:4" x14ac:dyDescent="0.2">
      <c r="A670">
        <v>66.7</v>
      </c>
      <c r="B670">
        <v>111.10357999999999</v>
      </c>
      <c r="C670">
        <v>5.3E-3</v>
      </c>
      <c r="D670">
        <v>1.11104</v>
      </c>
    </row>
    <row r="671" spans="1:4" x14ac:dyDescent="0.2">
      <c r="A671">
        <v>66.8</v>
      </c>
      <c r="B671">
        <v>111.27028</v>
      </c>
      <c r="C671">
        <v>1.065E-2</v>
      </c>
      <c r="D671">
        <v>1.1127</v>
      </c>
    </row>
    <row r="672" spans="1:4" x14ac:dyDescent="0.2">
      <c r="A672">
        <v>66.900000000000006</v>
      </c>
      <c r="B672">
        <v>111.43701</v>
      </c>
      <c r="C672">
        <v>3.5200000000000001E-3</v>
      </c>
      <c r="D672">
        <v>1.1143700000000001</v>
      </c>
    </row>
    <row r="673" spans="1:4" x14ac:dyDescent="0.2">
      <c r="A673">
        <v>67</v>
      </c>
      <c r="B673">
        <v>111.60378</v>
      </c>
      <c r="C673">
        <v>2.96E-3</v>
      </c>
      <c r="D673">
        <v>1.1160399999999999</v>
      </c>
    </row>
    <row r="674" spans="1:4" x14ac:dyDescent="0.2">
      <c r="A674">
        <v>67.099999999999994</v>
      </c>
      <c r="B674">
        <v>111.77049</v>
      </c>
      <c r="C674">
        <v>-1.7799999999999999E-3</v>
      </c>
      <c r="D674">
        <v>1.1176999999999999</v>
      </c>
    </row>
    <row r="675" spans="1:4" x14ac:dyDescent="0.2">
      <c r="A675">
        <v>67.2</v>
      </c>
      <c r="B675">
        <v>111.93723</v>
      </c>
      <c r="C675">
        <v>-5.0699999999999999E-3</v>
      </c>
      <c r="D675">
        <v>1.11937</v>
      </c>
    </row>
    <row r="676" spans="1:4" x14ac:dyDescent="0.2">
      <c r="A676">
        <v>67.3</v>
      </c>
      <c r="B676">
        <v>112.1039</v>
      </c>
      <c r="C676">
        <v>-2E-3</v>
      </c>
      <c r="D676">
        <v>1.12104</v>
      </c>
    </row>
    <row r="677" spans="1:4" x14ac:dyDescent="0.2">
      <c r="A677">
        <v>67.400000000000006</v>
      </c>
      <c r="B677">
        <v>112.27052</v>
      </c>
      <c r="C677">
        <v>-2.0100000000000001E-3</v>
      </c>
      <c r="D677">
        <v>1.1227100000000001</v>
      </c>
    </row>
    <row r="678" spans="1:4" x14ac:dyDescent="0.2">
      <c r="A678">
        <v>67.5</v>
      </c>
      <c r="B678">
        <v>112.43707999999999</v>
      </c>
      <c r="C678">
        <v>7.6E-3</v>
      </c>
      <c r="D678">
        <v>1.1243700000000001</v>
      </c>
    </row>
    <row r="679" spans="1:4" x14ac:dyDescent="0.2">
      <c r="A679">
        <v>67.540000000000006</v>
      </c>
      <c r="B679">
        <v>112.50387000000001</v>
      </c>
      <c r="C679">
        <v>2.7699999999999999E-3</v>
      </c>
      <c r="D679">
        <v>1.12504</v>
      </c>
    </row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Specimen_RawData_1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youzhou</dc:creator>
  <cp:lastModifiedBy>WQY</cp:lastModifiedBy>
  <dcterms:created xsi:type="dcterms:W3CDTF">2019-09-15T07:51:06Z</dcterms:created>
  <dcterms:modified xsi:type="dcterms:W3CDTF">2021-04-29T12:30:11Z</dcterms:modified>
</cp:coreProperties>
</file>