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ba\Dropbox\Stevens\Varioskan\10_06_2020\"/>
    </mc:Choice>
  </mc:AlternateContent>
  <xr:revisionPtr revIDLastSave="0" documentId="13_ncr:1_{5334DC6C-EE5A-4096-A7F5-9061E2A3F0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_06_2020_overnight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D11" i="1" s="1"/>
  <c r="C12" i="1" l="1"/>
  <c r="D12" i="1" l="1"/>
  <c r="C13" i="1"/>
  <c r="C14" i="1" l="1"/>
  <c r="D13" i="1"/>
  <c r="C15" i="1" l="1"/>
  <c r="D14" i="1"/>
  <c r="C16" i="1" l="1"/>
  <c r="D15" i="1"/>
  <c r="C17" i="1" l="1"/>
  <c r="D16" i="1"/>
  <c r="C18" i="1" l="1"/>
  <c r="D17" i="1"/>
  <c r="C19" i="1" l="1"/>
  <c r="D18" i="1"/>
  <c r="C20" i="1" l="1"/>
  <c r="D19" i="1"/>
  <c r="C21" i="1" l="1"/>
  <c r="D20" i="1"/>
  <c r="C22" i="1" l="1"/>
  <c r="D21" i="1"/>
  <c r="C23" i="1" l="1"/>
  <c r="D22" i="1"/>
  <c r="C24" i="1" l="1"/>
  <c r="D23" i="1"/>
  <c r="C25" i="1" l="1"/>
  <c r="D24" i="1"/>
  <c r="C26" i="1" l="1"/>
  <c r="D25" i="1"/>
  <c r="C27" i="1" l="1"/>
  <c r="D26" i="1"/>
  <c r="C28" i="1" l="1"/>
  <c r="D27" i="1"/>
  <c r="C29" i="1" l="1"/>
  <c r="D28" i="1"/>
  <c r="C30" i="1" l="1"/>
  <c r="D29" i="1"/>
  <c r="C31" i="1" l="1"/>
  <c r="D30" i="1"/>
  <c r="C32" i="1" l="1"/>
  <c r="D31" i="1"/>
  <c r="C33" i="1" l="1"/>
  <c r="D32" i="1"/>
  <c r="C34" i="1" l="1"/>
  <c r="D33" i="1"/>
  <c r="C35" i="1" l="1"/>
  <c r="D34" i="1"/>
  <c r="C36" i="1" l="1"/>
  <c r="D35" i="1"/>
  <c r="C37" i="1" l="1"/>
  <c r="D36" i="1"/>
  <c r="C38" i="1" l="1"/>
  <c r="D37" i="1"/>
  <c r="C39" i="1" l="1"/>
  <c r="D38" i="1"/>
  <c r="C40" i="1" l="1"/>
  <c r="D39" i="1"/>
  <c r="C41" i="1" l="1"/>
  <c r="D40" i="1"/>
  <c r="C42" i="1" l="1"/>
  <c r="D41" i="1"/>
  <c r="C43" i="1" l="1"/>
  <c r="D42" i="1"/>
  <c r="C44" i="1" l="1"/>
  <c r="D43" i="1"/>
  <c r="C45" i="1" l="1"/>
  <c r="D44" i="1"/>
  <c r="C46" i="1" l="1"/>
  <c r="D45" i="1"/>
  <c r="C47" i="1" l="1"/>
  <c r="D46" i="1"/>
  <c r="C48" i="1" l="1"/>
  <c r="D47" i="1"/>
  <c r="C49" i="1" l="1"/>
  <c r="D48" i="1"/>
  <c r="C50" i="1" l="1"/>
  <c r="D49" i="1"/>
  <c r="C51" i="1" l="1"/>
  <c r="D50" i="1"/>
  <c r="C52" i="1" l="1"/>
  <c r="D51" i="1"/>
  <c r="C53" i="1" l="1"/>
  <c r="D52" i="1"/>
  <c r="C54" i="1" l="1"/>
  <c r="D53" i="1"/>
  <c r="C55" i="1" l="1"/>
  <c r="D54" i="1"/>
  <c r="C56" i="1" l="1"/>
  <c r="D55" i="1"/>
  <c r="C57" i="1" l="1"/>
  <c r="D56" i="1"/>
  <c r="C58" i="1" l="1"/>
  <c r="D57" i="1"/>
  <c r="C59" i="1" l="1"/>
  <c r="D58" i="1"/>
  <c r="C60" i="1" l="1"/>
  <c r="D59" i="1"/>
  <c r="C61" i="1" l="1"/>
  <c r="D60" i="1"/>
  <c r="C62" i="1" l="1"/>
  <c r="D61" i="1"/>
  <c r="C63" i="1" l="1"/>
  <c r="D62" i="1"/>
  <c r="C64" i="1" l="1"/>
  <c r="D63" i="1"/>
  <c r="C65" i="1" l="1"/>
  <c r="D64" i="1"/>
  <c r="C66" i="1" l="1"/>
  <c r="D65" i="1"/>
  <c r="C67" i="1" l="1"/>
  <c r="D66" i="1"/>
  <c r="C68" i="1" l="1"/>
  <c r="D67" i="1"/>
  <c r="C69" i="1" l="1"/>
  <c r="D68" i="1"/>
  <c r="C70" i="1" l="1"/>
  <c r="D69" i="1"/>
  <c r="C71" i="1" l="1"/>
  <c r="D70" i="1"/>
  <c r="C72" i="1" l="1"/>
  <c r="D71" i="1"/>
  <c r="C73" i="1" l="1"/>
  <c r="D72" i="1"/>
  <c r="C74" i="1" l="1"/>
  <c r="D73" i="1"/>
  <c r="C75" i="1" l="1"/>
  <c r="D74" i="1"/>
  <c r="C76" i="1" l="1"/>
  <c r="D75" i="1"/>
  <c r="C77" i="1" l="1"/>
  <c r="D76" i="1"/>
  <c r="C78" i="1" l="1"/>
  <c r="D77" i="1"/>
  <c r="C79" i="1" l="1"/>
  <c r="D78" i="1"/>
  <c r="C80" i="1" l="1"/>
  <c r="D79" i="1"/>
  <c r="C81" i="1" l="1"/>
  <c r="D80" i="1"/>
  <c r="C82" i="1" l="1"/>
  <c r="D81" i="1"/>
  <c r="C83" i="1" l="1"/>
  <c r="D82" i="1"/>
  <c r="C84" i="1" l="1"/>
  <c r="D83" i="1"/>
  <c r="C85" i="1" l="1"/>
  <c r="D84" i="1"/>
  <c r="C86" i="1" l="1"/>
  <c r="D85" i="1"/>
  <c r="C87" i="1" l="1"/>
  <c r="D86" i="1"/>
  <c r="C88" i="1" l="1"/>
  <c r="D87" i="1"/>
  <c r="C89" i="1" l="1"/>
  <c r="D88" i="1"/>
  <c r="C90" i="1" l="1"/>
  <c r="D89" i="1"/>
  <c r="C91" i="1" l="1"/>
  <c r="D90" i="1"/>
  <c r="C92" i="1" l="1"/>
  <c r="D91" i="1"/>
  <c r="C93" i="1" l="1"/>
  <c r="D92" i="1"/>
  <c r="C94" i="1" l="1"/>
  <c r="D93" i="1"/>
  <c r="C95" i="1" l="1"/>
  <c r="D94" i="1"/>
  <c r="C96" i="1" l="1"/>
  <c r="D95" i="1"/>
  <c r="C97" i="1" l="1"/>
  <c r="D96" i="1"/>
  <c r="C98" i="1" l="1"/>
  <c r="D97" i="1"/>
  <c r="C99" i="1" l="1"/>
  <c r="D98" i="1"/>
  <c r="C100" i="1" l="1"/>
  <c r="D99" i="1"/>
  <c r="C101" i="1" l="1"/>
  <c r="D100" i="1"/>
  <c r="C102" i="1" l="1"/>
  <c r="D101" i="1"/>
  <c r="C103" i="1" l="1"/>
  <c r="D102" i="1"/>
  <c r="C104" i="1" l="1"/>
  <c r="D103" i="1"/>
  <c r="C105" i="1" l="1"/>
  <c r="D104" i="1"/>
  <c r="C106" i="1" l="1"/>
  <c r="D105" i="1"/>
  <c r="C107" i="1" l="1"/>
  <c r="D106" i="1"/>
  <c r="C108" i="1" l="1"/>
  <c r="D107" i="1"/>
  <c r="C109" i="1" l="1"/>
  <c r="D108" i="1"/>
  <c r="C110" i="1" l="1"/>
  <c r="D109" i="1"/>
  <c r="C111" i="1" l="1"/>
  <c r="D110" i="1"/>
  <c r="C112" i="1" l="1"/>
  <c r="D111" i="1"/>
  <c r="C113" i="1" l="1"/>
  <c r="D112" i="1"/>
  <c r="C114" i="1" l="1"/>
  <c r="D113" i="1"/>
  <c r="C115" i="1" l="1"/>
  <c r="D114" i="1"/>
  <c r="C116" i="1" l="1"/>
  <c r="D115" i="1"/>
  <c r="C117" i="1" l="1"/>
  <c r="D116" i="1"/>
  <c r="C118" i="1" l="1"/>
  <c r="D117" i="1"/>
  <c r="C119" i="1" l="1"/>
  <c r="D118" i="1"/>
  <c r="C120" i="1" l="1"/>
  <c r="D119" i="1"/>
  <c r="C121" i="1" l="1"/>
  <c r="D120" i="1"/>
  <c r="C122" i="1" l="1"/>
  <c r="D121" i="1"/>
  <c r="C123" i="1" l="1"/>
  <c r="D122" i="1"/>
  <c r="C124" i="1" l="1"/>
  <c r="D123" i="1"/>
  <c r="C125" i="1" l="1"/>
  <c r="D124" i="1"/>
  <c r="C126" i="1" l="1"/>
  <c r="D125" i="1"/>
  <c r="C127" i="1" l="1"/>
  <c r="D126" i="1"/>
  <c r="C128" i="1" l="1"/>
  <c r="D127" i="1"/>
  <c r="C129" i="1" l="1"/>
  <c r="D128" i="1"/>
  <c r="C130" i="1" l="1"/>
  <c r="D129" i="1"/>
  <c r="C131" i="1" l="1"/>
  <c r="D130" i="1"/>
  <c r="C132" i="1" l="1"/>
  <c r="D131" i="1"/>
  <c r="C133" i="1" l="1"/>
  <c r="D132" i="1"/>
  <c r="C134" i="1" l="1"/>
  <c r="D133" i="1"/>
  <c r="C135" i="1" l="1"/>
  <c r="D134" i="1"/>
  <c r="C136" i="1" l="1"/>
  <c r="D135" i="1"/>
  <c r="C137" i="1" l="1"/>
  <c r="D136" i="1"/>
  <c r="C138" i="1" l="1"/>
  <c r="D137" i="1"/>
  <c r="C139" i="1" l="1"/>
  <c r="D138" i="1"/>
  <c r="C140" i="1" l="1"/>
  <c r="D139" i="1"/>
  <c r="C141" i="1" l="1"/>
  <c r="D140" i="1"/>
  <c r="C142" i="1" l="1"/>
  <c r="D141" i="1"/>
  <c r="C143" i="1" l="1"/>
  <c r="D142" i="1"/>
  <c r="C144" i="1" l="1"/>
  <c r="D143" i="1"/>
  <c r="C145" i="1" l="1"/>
  <c r="D144" i="1"/>
  <c r="C146" i="1" l="1"/>
  <c r="D145" i="1"/>
  <c r="C147" i="1" l="1"/>
  <c r="D146" i="1"/>
  <c r="C148" i="1" l="1"/>
  <c r="D147" i="1"/>
  <c r="C149" i="1" l="1"/>
  <c r="D148" i="1"/>
  <c r="C150" i="1" l="1"/>
  <c r="D149" i="1"/>
  <c r="C151" i="1" l="1"/>
  <c r="D150" i="1"/>
  <c r="C152" i="1" l="1"/>
  <c r="D151" i="1"/>
  <c r="C153" i="1" l="1"/>
  <c r="D152" i="1"/>
  <c r="C154" i="1" l="1"/>
  <c r="D153" i="1"/>
  <c r="C155" i="1" l="1"/>
  <c r="D154" i="1"/>
  <c r="C156" i="1" l="1"/>
  <c r="D155" i="1"/>
  <c r="C157" i="1" l="1"/>
  <c r="D156" i="1"/>
  <c r="C158" i="1" l="1"/>
  <c r="D157" i="1"/>
  <c r="C159" i="1" l="1"/>
  <c r="D158" i="1"/>
  <c r="C160" i="1" l="1"/>
  <c r="D159" i="1"/>
  <c r="C161" i="1" l="1"/>
  <c r="D160" i="1"/>
  <c r="C162" i="1" l="1"/>
  <c r="D161" i="1"/>
  <c r="C163" i="1" l="1"/>
  <c r="D162" i="1"/>
  <c r="C164" i="1" l="1"/>
  <c r="D163" i="1"/>
  <c r="C165" i="1" l="1"/>
  <c r="D164" i="1"/>
  <c r="C166" i="1" l="1"/>
  <c r="D165" i="1"/>
  <c r="C167" i="1" l="1"/>
  <c r="D166" i="1"/>
  <c r="C168" i="1" l="1"/>
  <c r="D167" i="1"/>
  <c r="C169" i="1" l="1"/>
  <c r="D168" i="1"/>
  <c r="C170" i="1" l="1"/>
  <c r="D169" i="1"/>
  <c r="C171" i="1" l="1"/>
  <c r="D170" i="1"/>
  <c r="C172" i="1" l="1"/>
  <c r="D171" i="1"/>
  <c r="C173" i="1" l="1"/>
  <c r="D172" i="1"/>
  <c r="C174" i="1" l="1"/>
  <c r="D173" i="1"/>
  <c r="C175" i="1" l="1"/>
  <c r="D174" i="1"/>
  <c r="C176" i="1" l="1"/>
  <c r="D175" i="1"/>
  <c r="C177" i="1" l="1"/>
  <c r="D176" i="1"/>
  <c r="C178" i="1" l="1"/>
  <c r="D177" i="1"/>
  <c r="C179" i="1" l="1"/>
  <c r="D178" i="1"/>
  <c r="C180" i="1" l="1"/>
  <c r="D179" i="1"/>
  <c r="C181" i="1" l="1"/>
  <c r="D180" i="1"/>
  <c r="C182" i="1" l="1"/>
  <c r="D181" i="1"/>
  <c r="C183" i="1" l="1"/>
  <c r="D182" i="1"/>
  <c r="C184" i="1" l="1"/>
  <c r="D183" i="1"/>
  <c r="C185" i="1" l="1"/>
  <c r="D184" i="1"/>
  <c r="C186" i="1" l="1"/>
  <c r="D185" i="1"/>
  <c r="C187" i="1" l="1"/>
  <c r="D186" i="1"/>
  <c r="C188" i="1" l="1"/>
  <c r="D187" i="1"/>
  <c r="C189" i="1" l="1"/>
  <c r="D188" i="1"/>
  <c r="C190" i="1" l="1"/>
  <c r="D189" i="1"/>
  <c r="C191" i="1" l="1"/>
  <c r="D190" i="1"/>
  <c r="C192" i="1" l="1"/>
  <c r="D191" i="1"/>
  <c r="C193" i="1" l="1"/>
  <c r="D192" i="1"/>
  <c r="C194" i="1" l="1"/>
  <c r="D193" i="1"/>
  <c r="C195" i="1" l="1"/>
  <c r="D194" i="1"/>
  <c r="C196" i="1" l="1"/>
  <c r="D195" i="1"/>
  <c r="C197" i="1" l="1"/>
  <c r="D196" i="1"/>
  <c r="C198" i="1" l="1"/>
  <c r="D197" i="1"/>
  <c r="C199" i="1" l="1"/>
  <c r="D198" i="1"/>
  <c r="C200" i="1" l="1"/>
  <c r="D199" i="1"/>
  <c r="C201" i="1" l="1"/>
  <c r="D200" i="1"/>
  <c r="C202" i="1" l="1"/>
  <c r="D201" i="1"/>
  <c r="C203" i="1" l="1"/>
  <c r="D202" i="1"/>
  <c r="C204" i="1" l="1"/>
  <c r="D203" i="1"/>
  <c r="C205" i="1" l="1"/>
  <c r="D204" i="1"/>
  <c r="C206" i="1" l="1"/>
  <c r="D205" i="1"/>
  <c r="C207" i="1" l="1"/>
  <c r="D206" i="1"/>
  <c r="C208" i="1" l="1"/>
  <c r="D207" i="1"/>
  <c r="C209" i="1" l="1"/>
  <c r="D208" i="1"/>
  <c r="C210" i="1" l="1"/>
  <c r="D209" i="1"/>
  <c r="C211" i="1" l="1"/>
  <c r="D210" i="1"/>
  <c r="C212" i="1" l="1"/>
  <c r="D211" i="1"/>
  <c r="C213" i="1" l="1"/>
  <c r="D212" i="1"/>
  <c r="C214" i="1" l="1"/>
  <c r="D213" i="1"/>
  <c r="C215" i="1" l="1"/>
  <c r="D214" i="1"/>
  <c r="C216" i="1" l="1"/>
  <c r="D215" i="1"/>
  <c r="C217" i="1" l="1"/>
  <c r="D216" i="1"/>
  <c r="C218" i="1" l="1"/>
  <c r="D217" i="1"/>
  <c r="C219" i="1" l="1"/>
  <c r="D218" i="1"/>
  <c r="C220" i="1" l="1"/>
  <c r="D219" i="1"/>
  <c r="C221" i="1" l="1"/>
  <c r="D220" i="1"/>
  <c r="C222" i="1" l="1"/>
  <c r="D221" i="1"/>
  <c r="C223" i="1" l="1"/>
  <c r="D222" i="1"/>
  <c r="C224" i="1" l="1"/>
  <c r="D223" i="1"/>
  <c r="C225" i="1" l="1"/>
  <c r="D224" i="1"/>
  <c r="C226" i="1" l="1"/>
  <c r="D225" i="1"/>
  <c r="C227" i="1" l="1"/>
  <c r="D226" i="1"/>
  <c r="C228" i="1" l="1"/>
  <c r="D227" i="1"/>
  <c r="C229" i="1" l="1"/>
  <c r="D228" i="1"/>
  <c r="C230" i="1" l="1"/>
  <c r="D229" i="1"/>
  <c r="C231" i="1" l="1"/>
  <c r="D230" i="1"/>
  <c r="C232" i="1" l="1"/>
  <c r="D231" i="1"/>
  <c r="C233" i="1" l="1"/>
  <c r="D232" i="1"/>
  <c r="C234" i="1" l="1"/>
  <c r="D233" i="1"/>
  <c r="C235" i="1" l="1"/>
  <c r="D234" i="1"/>
  <c r="C236" i="1" l="1"/>
  <c r="D235" i="1"/>
  <c r="C237" i="1" l="1"/>
  <c r="D236" i="1"/>
  <c r="C238" i="1" l="1"/>
  <c r="D237" i="1"/>
  <c r="C239" i="1" l="1"/>
  <c r="D238" i="1"/>
  <c r="C240" i="1" l="1"/>
  <c r="D239" i="1"/>
  <c r="C241" i="1" l="1"/>
  <c r="D240" i="1"/>
  <c r="C242" i="1" l="1"/>
  <c r="D241" i="1"/>
  <c r="C243" i="1" l="1"/>
  <c r="D242" i="1"/>
  <c r="C244" i="1" l="1"/>
  <c r="D243" i="1"/>
  <c r="C245" i="1" l="1"/>
  <c r="D244" i="1"/>
  <c r="C246" i="1" l="1"/>
  <c r="D245" i="1"/>
  <c r="C247" i="1" l="1"/>
  <c r="D246" i="1"/>
  <c r="C248" i="1" l="1"/>
  <c r="D247" i="1"/>
  <c r="C249" i="1" l="1"/>
  <c r="D248" i="1"/>
  <c r="C250" i="1" l="1"/>
  <c r="D249" i="1"/>
  <c r="C251" i="1" l="1"/>
  <c r="D250" i="1"/>
  <c r="C252" i="1" l="1"/>
  <c r="D251" i="1"/>
  <c r="C253" i="1" l="1"/>
  <c r="D252" i="1"/>
  <c r="C254" i="1" l="1"/>
  <c r="D253" i="1"/>
  <c r="C255" i="1" l="1"/>
  <c r="D254" i="1"/>
  <c r="C256" i="1" l="1"/>
  <c r="D255" i="1"/>
  <c r="C257" i="1" l="1"/>
  <c r="D256" i="1"/>
  <c r="C258" i="1" l="1"/>
  <c r="D257" i="1"/>
  <c r="C259" i="1" l="1"/>
  <c r="D258" i="1"/>
  <c r="C260" i="1" l="1"/>
  <c r="D259" i="1"/>
  <c r="C261" i="1" l="1"/>
  <c r="D260" i="1"/>
  <c r="C262" i="1" l="1"/>
  <c r="D261" i="1"/>
  <c r="C263" i="1" l="1"/>
  <c r="D262" i="1"/>
  <c r="C264" i="1" l="1"/>
  <c r="D263" i="1"/>
  <c r="C265" i="1" l="1"/>
  <c r="D264" i="1"/>
  <c r="C266" i="1" l="1"/>
  <c r="D265" i="1"/>
  <c r="C267" i="1" l="1"/>
  <c r="D266" i="1"/>
  <c r="C268" i="1" l="1"/>
  <c r="D267" i="1"/>
  <c r="C269" i="1" l="1"/>
  <c r="D268" i="1"/>
  <c r="C270" i="1" l="1"/>
  <c r="D269" i="1"/>
  <c r="C271" i="1" l="1"/>
  <c r="D270" i="1"/>
  <c r="C272" i="1" l="1"/>
  <c r="D271" i="1"/>
  <c r="C273" i="1" l="1"/>
  <c r="D272" i="1"/>
  <c r="C274" i="1" l="1"/>
  <c r="D273" i="1"/>
  <c r="C275" i="1" l="1"/>
  <c r="D274" i="1"/>
  <c r="C276" i="1" l="1"/>
  <c r="D275" i="1"/>
  <c r="C277" i="1" l="1"/>
  <c r="D276" i="1"/>
  <c r="C278" i="1" l="1"/>
  <c r="D277" i="1"/>
  <c r="C279" i="1" l="1"/>
  <c r="D278" i="1"/>
  <c r="C280" i="1" l="1"/>
  <c r="D279" i="1"/>
  <c r="C281" i="1" l="1"/>
  <c r="D280" i="1"/>
  <c r="C282" i="1" l="1"/>
  <c r="D281" i="1"/>
  <c r="C283" i="1" l="1"/>
  <c r="D282" i="1"/>
  <c r="C284" i="1" l="1"/>
  <c r="D283" i="1"/>
  <c r="C285" i="1" l="1"/>
  <c r="D284" i="1"/>
  <c r="C286" i="1" l="1"/>
  <c r="D285" i="1"/>
  <c r="C287" i="1" l="1"/>
  <c r="D286" i="1"/>
  <c r="C288" i="1" l="1"/>
  <c r="D287" i="1"/>
  <c r="C289" i="1" l="1"/>
  <c r="D288" i="1"/>
  <c r="C290" i="1" l="1"/>
  <c r="D289" i="1"/>
  <c r="C291" i="1" l="1"/>
  <c r="D290" i="1"/>
  <c r="C292" i="1" l="1"/>
  <c r="D291" i="1"/>
  <c r="C293" i="1" l="1"/>
  <c r="D292" i="1"/>
  <c r="C294" i="1" l="1"/>
  <c r="D293" i="1"/>
  <c r="C295" i="1" l="1"/>
  <c r="D294" i="1"/>
  <c r="C296" i="1" l="1"/>
  <c r="D295" i="1"/>
  <c r="D296" i="1" l="1"/>
</calcChain>
</file>

<file path=xl/sharedStrings.xml><?xml version="1.0" encoding="utf-8"?>
<sst xmlns="http://schemas.openxmlformats.org/spreadsheetml/2006/main" count="35" uniqueCount="29">
  <si>
    <t>Measurement results</t>
  </si>
  <si>
    <t>10_06_2020</t>
  </si>
  <si>
    <t>Fluorescence 1</t>
  </si>
  <si>
    <t>Ex 530 nm, Em 590 nm</t>
  </si>
  <si>
    <t xml:space="preserve"> </t>
  </si>
  <si>
    <t>Plate 1</t>
  </si>
  <si>
    <t>Time adjusted fluorescence data for Fig. 6B</t>
  </si>
  <si>
    <t>LNP 44U/mL PLD</t>
  </si>
  <si>
    <t>LNP 22U/mL PLD</t>
  </si>
  <si>
    <t>LNP 11U/mL PLD</t>
  </si>
  <si>
    <t>LNP noPC 44U/mLPLD</t>
  </si>
  <si>
    <t>Vesicle100nm 44U/mL PLD</t>
  </si>
  <si>
    <t>Vesicle200nm 44U/mL PLD</t>
  </si>
  <si>
    <t>Reading</t>
  </si>
  <si>
    <t>avg. time [s]</t>
  </si>
  <si>
    <t>Adjusted time (secs)</t>
  </si>
  <si>
    <t>Time (mins)</t>
  </si>
  <si>
    <t>Blank1 (B01)</t>
  </si>
  <si>
    <t>Blank1 (B02)</t>
  </si>
  <si>
    <t>Blank1 (B03)</t>
  </si>
  <si>
    <t>Blank1 (B04)</t>
  </si>
  <si>
    <t>Blank1 (B05)</t>
  </si>
  <si>
    <t>Blank1 (B06)</t>
  </si>
  <si>
    <t>Blank1 (B07)</t>
  </si>
  <si>
    <t>Blank1 (B08)</t>
  </si>
  <si>
    <t>Blank1 (B09)</t>
  </si>
  <si>
    <t>Blank1 (B10)</t>
  </si>
  <si>
    <t>Blank1 (B11)</t>
  </si>
  <si>
    <t>Blank1 (B12)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</si>
</sst>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2" fontId="0" fillId="0" borderId="0" xfId="0" applyNumberFormat="1"/>
    <xf numFmtId="2" fontId="0" fillId="0" borderId="0" xfId="0" applyNumberFormat="1"/>
    <xf numFmtId="0" fontId="18" fillId="33" borderId="0" xfId="0" applyFont="1" applyFill="1"/>
    <xf numFmtId="0" fontId="18" fillId="33" borderId="0" xfId="0" applyFont="1" applyFill="1" applyAlignment="1">
      <alignment horizontal="center"/>
    </xf>
    <xf numFmtId="0" fontId="19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755"/>
  <sheetViews>
    <sheetView tabSelected="1" workbookViewId="0">
      <selection activeCell="D7" sqref="D7"/>
    </sheetView>
  </sheetViews>
  <sheetFormatPr defaultRowHeight="15"/>
  <cols>
    <col min="1" max="1" width="20.42578125" bestFit="1" customWidth="1"/>
    <col min="3" max="3" width="20" bestFit="1" customWidth="1"/>
    <col min="4" max="4" width="15.5703125" bestFit="1" customWidth="1"/>
    <col min="5" max="5" width="21" customWidth="1"/>
    <col min="6" max="10" width="18.140625" bestFit="1" customWidth="1"/>
    <col min="11" max="12" width="23.28515625" bestFit="1" customWidth="1"/>
    <col min="13" max="16" width="26.42578125" bestFit="1" customWidth="1"/>
  </cols>
  <sheetData>
    <row r="1" spans="1:16">
      <c r="A1" t="s">
        <v>0</v>
      </c>
    </row>
    <row r="2" spans="1:16">
      <c r="A2" t="s">
        <v>1</v>
      </c>
    </row>
    <row r="3" spans="1:16">
      <c r="A3" s="1">
        <v>43992.715405092589</v>
      </c>
    </row>
    <row r="5" spans="1:16">
      <c r="A5" t="s">
        <v>2</v>
      </c>
    </row>
    <row r="6" spans="1:16">
      <c r="A6" t="s">
        <v>3</v>
      </c>
    </row>
    <row r="7" spans="1:16">
      <c r="A7" t="s">
        <v>4</v>
      </c>
    </row>
    <row r="8" spans="1:16" ht="15.75">
      <c r="A8" t="s">
        <v>5</v>
      </c>
      <c r="E8" s="5" t="s">
        <v>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ht="15.75">
      <c r="E9" s="4" t="s">
        <v>7</v>
      </c>
      <c r="F9" s="4" t="s">
        <v>7</v>
      </c>
      <c r="G9" s="4" t="s">
        <v>8</v>
      </c>
      <c r="H9" s="4" t="s">
        <v>8</v>
      </c>
      <c r="I9" s="4" t="s">
        <v>9</v>
      </c>
      <c r="J9" s="4" t="s">
        <v>9</v>
      </c>
      <c r="K9" s="4" t="s">
        <v>10</v>
      </c>
      <c r="L9" s="4" t="s">
        <v>10</v>
      </c>
      <c r="M9" s="4" t="s">
        <v>11</v>
      </c>
      <c r="N9" s="4" t="s">
        <v>11</v>
      </c>
      <c r="O9" s="4" t="s">
        <v>12</v>
      </c>
      <c r="P9" s="4" t="s">
        <v>12</v>
      </c>
    </row>
    <row r="10" spans="1:16">
      <c r="A10" t="s">
        <v>13</v>
      </c>
      <c r="B10" t="s">
        <v>14</v>
      </c>
      <c r="C10" t="s">
        <v>15</v>
      </c>
      <c r="D10" t="s">
        <v>16</v>
      </c>
      <c r="E10" t="s">
        <v>17</v>
      </c>
      <c r="F10" t="s">
        <v>18</v>
      </c>
      <c r="G10" t="s">
        <v>19</v>
      </c>
      <c r="H10" t="s">
        <v>20</v>
      </c>
      <c r="I10" t="s">
        <v>21</v>
      </c>
      <c r="J10" t="s">
        <v>22</v>
      </c>
      <c r="K10" t="s">
        <v>23</v>
      </c>
      <c r="L10" t="s">
        <v>24</v>
      </c>
      <c r="M10" t="s">
        <v>25</v>
      </c>
      <c r="N10" t="s">
        <v>26</v>
      </c>
      <c r="O10" t="s">
        <v>27</v>
      </c>
      <c r="P10" t="s">
        <v>28</v>
      </c>
    </row>
    <row r="11" spans="1:16">
      <c r="A11">
        <v>1</v>
      </c>
      <c r="B11">
        <v>0</v>
      </c>
      <c r="C11">
        <f>(15*60)+10</f>
        <v>910</v>
      </c>
      <c r="D11">
        <f>C11/60</f>
        <v>15.166666666666666</v>
      </c>
      <c r="E11">
        <v>373.2</v>
      </c>
      <c r="F11">
        <v>333</v>
      </c>
      <c r="G11">
        <v>181.8</v>
      </c>
      <c r="H11">
        <v>228.5</v>
      </c>
      <c r="I11">
        <v>204</v>
      </c>
      <c r="J11">
        <v>184.9</v>
      </c>
      <c r="K11">
        <v>94.38</v>
      </c>
      <c r="L11">
        <v>100.5</v>
      </c>
      <c r="M11">
        <v>57.95</v>
      </c>
      <c r="N11">
        <v>52.05</v>
      </c>
      <c r="O11">
        <v>49.19</v>
      </c>
      <c r="P11">
        <v>50.65</v>
      </c>
    </row>
    <row r="12" spans="1:16">
      <c r="A12">
        <v>2</v>
      </c>
      <c r="B12">
        <v>59.29</v>
      </c>
      <c r="C12">
        <f>C11+60</f>
        <v>970</v>
      </c>
      <c r="D12">
        <f t="shared" ref="D12:D75" si="0">C12/60</f>
        <v>16.166666666666668</v>
      </c>
      <c r="E12">
        <v>458</v>
      </c>
      <c r="F12">
        <v>412.7</v>
      </c>
      <c r="G12">
        <v>225.5</v>
      </c>
      <c r="H12">
        <v>271.39999999999998</v>
      </c>
      <c r="I12">
        <v>200.6</v>
      </c>
      <c r="J12">
        <v>196.1</v>
      </c>
      <c r="K12">
        <v>96.37</v>
      </c>
      <c r="L12">
        <v>100.3</v>
      </c>
      <c r="M12">
        <v>62.68</v>
      </c>
      <c r="N12">
        <v>52.23</v>
      </c>
      <c r="O12">
        <v>48.95</v>
      </c>
      <c r="P12">
        <v>48.59</v>
      </c>
    </row>
    <row r="13" spans="1:16">
      <c r="A13">
        <v>3</v>
      </c>
      <c r="B13">
        <v>119.4</v>
      </c>
      <c r="C13">
        <f t="shared" ref="C13:C76" si="1">C12+60</f>
        <v>1030</v>
      </c>
      <c r="D13">
        <f t="shared" si="0"/>
        <v>17.166666666666668</v>
      </c>
      <c r="E13">
        <v>513.4</v>
      </c>
      <c r="F13">
        <v>456.2</v>
      </c>
      <c r="G13">
        <v>254.6</v>
      </c>
      <c r="H13">
        <v>289.39999999999998</v>
      </c>
      <c r="I13">
        <v>209.3</v>
      </c>
      <c r="J13">
        <v>204.3</v>
      </c>
      <c r="K13">
        <v>95.78</v>
      </c>
      <c r="L13">
        <v>98.28</v>
      </c>
      <c r="M13">
        <v>63.05</v>
      </c>
      <c r="N13">
        <v>51.25</v>
      </c>
      <c r="O13">
        <v>48.23</v>
      </c>
      <c r="P13">
        <v>49.29</v>
      </c>
    </row>
    <row r="14" spans="1:16">
      <c r="A14">
        <v>4</v>
      </c>
      <c r="B14">
        <v>179.46</v>
      </c>
      <c r="C14">
        <f t="shared" si="1"/>
        <v>1090</v>
      </c>
      <c r="D14">
        <f t="shared" si="0"/>
        <v>18.166666666666668</v>
      </c>
      <c r="E14">
        <v>555.70000000000005</v>
      </c>
      <c r="F14">
        <v>498.4</v>
      </c>
      <c r="G14">
        <v>279.3</v>
      </c>
      <c r="H14">
        <v>312.8</v>
      </c>
      <c r="I14">
        <v>225.3</v>
      </c>
      <c r="J14">
        <v>220.4</v>
      </c>
      <c r="K14">
        <v>97</v>
      </c>
      <c r="L14">
        <v>96.67</v>
      </c>
      <c r="M14">
        <v>64.62</v>
      </c>
      <c r="N14">
        <v>51.86</v>
      </c>
      <c r="O14">
        <v>50.92</v>
      </c>
      <c r="P14">
        <v>51.45</v>
      </c>
    </row>
    <row r="15" spans="1:16">
      <c r="A15">
        <v>5</v>
      </c>
      <c r="B15">
        <v>239.53</v>
      </c>
      <c r="C15">
        <f t="shared" si="1"/>
        <v>1150</v>
      </c>
      <c r="D15">
        <f t="shared" si="0"/>
        <v>19.166666666666668</v>
      </c>
      <c r="E15">
        <v>600.70000000000005</v>
      </c>
      <c r="F15">
        <v>540.4</v>
      </c>
      <c r="G15">
        <v>297.89999999999998</v>
      </c>
      <c r="H15">
        <v>336</v>
      </c>
      <c r="I15">
        <v>242.8</v>
      </c>
      <c r="J15">
        <v>229.6</v>
      </c>
      <c r="K15">
        <v>96.4</v>
      </c>
      <c r="L15">
        <v>97.43</v>
      </c>
      <c r="M15">
        <v>65.260000000000005</v>
      </c>
      <c r="N15">
        <v>53.5</v>
      </c>
      <c r="O15">
        <v>50.27</v>
      </c>
      <c r="P15">
        <v>51.2</v>
      </c>
    </row>
    <row r="16" spans="1:16">
      <c r="A16">
        <v>6</v>
      </c>
      <c r="B16">
        <v>299.61</v>
      </c>
      <c r="C16">
        <f t="shared" si="1"/>
        <v>1210</v>
      </c>
      <c r="D16">
        <f t="shared" si="0"/>
        <v>20.166666666666668</v>
      </c>
      <c r="E16">
        <v>644.5</v>
      </c>
      <c r="F16">
        <v>582.5</v>
      </c>
      <c r="G16">
        <v>323.10000000000002</v>
      </c>
      <c r="H16">
        <v>368</v>
      </c>
      <c r="I16">
        <v>262.5</v>
      </c>
      <c r="J16">
        <v>251.7</v>
      </c>
      <c r="K16">
        <v>99.01</v>
      </c>
      <c r="L16">
        <v>98.65</v>
      </c>
      <c r="M16">
        <v>65.88</v>
      </c>
      <c r="N16">
        <v>54.45</v>
      </c>
      <c r="O16">
        <v>51.28</v>
      </c>
      <c r="P16">
        <v>52.87</v>
      </c>
    </row>
    <row r="17" spans="1:16">
      <c r="A17">
        <v>7</v>
      </c>
      <c r="B17">
        <v>359.71</v>
      </c>
      <c r="C17">
        <f t="shared" si="1"/>
        <v>1270</v>
      </c>
      <c r="D17">
        <f t="shared" si="0"/>
        <v>21.166666666666668</v>
      </c>
      <c r="E17">
        <v>695.8</v>
      </c>
      <c r="F17">
        <v>620.5</v>
      </c>
      <c r="G17">
        <v>350.4</v>
      </c>
      <c r="H17">
        <v>395.8</v>
      </c>
      <c r="I17">
        <v>280.10000000000002</v>
      </c>
      <c r="J17">
        <v>266</v>
      </c>
      <c r="K17">
        <v>99.49</v>
      </c>
      <c r="L17">
        <v>97.64</v>
      </c>
      <c r="M17">
        <v>66.95</v>
      </c>
      <c r="N17">
        <v>55.3</v>
      </c>
      <c r="O17">
        <v>54.5</v>
      </c>
      <c r="P17">
        <v>53.68</v>
      </c>
    </row>
    <row r="18" spans="1:16">
      <c r="A18">
        <v>8</v>
      </c>
      <c r="B18">
        <v>419.74</v>
      </c>
      <c r="C18">
        <f t="shared" si="1"/>
        <v>1330</v>
      </c>
      <c r="D18">
        <f t="shared" si="0"/>
        <v>22.166666666666668</v>
      </c>
      <c r="E18">
        <v>736.9</v>
      </c>
      <c r="F18">
        <v>669.3</v>
      </c>
      <c r="G18">
        <v>381.5</v>
      </c>
      <c r="H18">
        <v>422.2</v>
      </c>
      <c r="I18">
        <v>297</v>
      </c>
      <c r="J18">
        <v>285.7</v>
      </c>
      <c r="K18">
        <v>98.48</v>
      </c>
      <c r="L18">
        <v>100.4</v>
      </c>
      <c r="M18">
        <v>67.72</v>
      </c>
      <c r="N18">
        <v>56.6</v>
      </c>
      <c r="O18">
        <v>53.65</v>
      </c>
      <c r="P18">
        <v>54.36</v>
      </c>
    </row>
    <row r="19" spans="1:16">
      <c r="A19">
        <v>9</v>
      </c>
      <c r="B19">
        <v>479.84</v>
      </c>
      <c r="C19">
        <f t="shared" si="1"/>
        <v>1390</v>
      </c>
      <c r="D19">
        <f t="shared" si="0"/>
        <v>23.166666666666668</v>
      </c>
      <c r="E19">
        <v>789.2</v>
      </c>
      <c r="F19">
        <v>713</v>
      </c>
      <c r="G19">
        <v>413.6</v>
      </c>
      <c r="H19">
        <v>456</v>
      </c>
      <c r="I19">
        <v>313.89999999999998</v>
      </c>
      <c r="J19">
        <v>304.89999999999998</v>
      </c>
      <c r="K19">
        <v>96.51</v>
      </c>
      <c r="L19">
        <v>101.3</v>
      </c>
      <c r="M19">
        <v>68.02</v>
      </c>
      <c r="N19">
        <v>55.26</v>
      </c>
      <c r="O19">
        <v>55.53</v>
      </c>
      <c r="P19">
        <v>54.67</v>
      </c>
    </row>
    <row r="20" spans="1:16">
      <c r="A20">
        <v>10</v>
      </c>
      <c r="B20">
        <v>539.97</v>
      </c>
      <c r="C20">
        <f t="shared" si="1"/>
        <v>1450</v>
      </c>
      <c r="D20">
        <f t="shared" si="0"/>
        <v>24.166666666666668</v>
      </c>
      <c r="E20">
        <v>838.9</v>
      </c>
      <c r="F20">
        <v>760.8</v>
      </c>
      <c r="G20">
        <v>443.5</v>
      </c>
      <c r="H20">
        <v>488.3</v>
      </c>
      <c r="I20">
        <v>330.7</v>
      </c>
      <c r="J20">
        <v>329.1</v>
      </c>
      <c r="K20">
        <v>99.53</v>
      </c>
      <c r="L20">
        <v>100.2</v>
      </c>
      <c r="M20">
        <v>72.260000000000005</v>
      </c>
      <c r="N20">
        <v>58.71</v>
      </c>
      <c r="O20">
        <v>53.19</v>
      </c>
      <c r="P20">
        <v>54.58</v>
      </c>
    </row>
    <row r="21" spans="1:16">
      <c r="A21">
        <v>11</v>
      </c>
      <c r="B21">
        <v>600.04</v>
      </c>
      <c r="C21">
        <f t="shared" si="1"/>
        <v>1510</v>
      </c>
      <c r="D21">
        <f t="shared" si="0"/>
        <v>25.166666666666668</v>
      </c>
      <c r="E21">
        <v>893.3</v>
      </c>
      <c r="F21">
        <v>808.3</v>
      </c>
      <c r="G21">
        <v>467.7</v>
      </c>
      <c r="H21">
        <v>509.5</v>
      </c>
      <c r="I21">
        <v>357</v>
      </c>
      <c r="J21">
        <v>349.4</v>
      </c>
      <c r="K21">
        <v>98.01</v>
      </c>
      <c r="L21">
        <v>100.7</v>
      </c>
      <c r="M21">
        <v>71.010000000000005</v>
      </c>
      <c r="N21">
        <v>58.02</v>
      </c>
      <c r="O21">
        <v>53.98</v>
      </c>
      <c r="P21">
        <v>56.21</v>
      </c>
    </row>
    <row r="22" spans="1:16">
      <c r="A22">
        <v>12</v>
      </c>
      <c r="B22">
        <v>660.03</v>
      </c>
      <c r="C22">
        <f t="shared" si="1"/>
        <v>1570</v>
      </c>
      <c r="D22">
        <f t="shared" si="0"/>
        <v>26.166666666666668</v>
      </c>
      <c r="E22">
        <v>937.6</v>
      </c>
      <c r="F22">
        <v>856</v>
      </c>
      <c r="G22">
        <v>508.9</v>
      </c>
      <c r="H22">
        <v>551</v>
      </c>
      <c r="I22">
        <v>374</v>
      </c>
      <c r="J22">
        <v>363.6</v>
      </c>
      <c r="K22">
        <v>101.4</v>
      </c>
      <c r="L22">
        <v>101.5</v>
      </c>
      <c r="M22">
        <v>71.650000000000006</v>
      </c>
      <c r="N22">
        <v>60.09</v>
      </c>
      <c r="O22">
        <v>57.25</v>
      </c>
      <c r="P22">
        <v>58.09</v>
      </c>
    </row>
    <row r="23" spans="1:16">
      <c r="A23">
        <v>13</v>
      </c>
      <c r="B23">
        <v>720.15</v>
      </c>
      <c r="C23">
        <f t="shared" si="1"/>
        <v>1630</v>
      </c>
      <c r="D23">
        <f t="shared" si="0"/>
        <v>27.166666666666668</v>
      </c>
      <c r="E23">
        <v>982.5</v>
      </c>
      <c r="F23">
        <v>903.8</v>
      </c>
      <c r="G23">
        <v>536.5</v>
      </c>
      <c r="H23">
        <v>580.1</v>
      </c>
      <c r="I23">
        <v>399.5</v>
      </c>
      <c r="J23">
        <v>384.1</v>
      </c>
      <c r="K23">
        <v>102.6</v>
      </c>
      <c r="L23">
        <v>100.5</v>
      </c>
      <c r="M23">
        <v>70.86</v>
      </c>
      <c r="N23">
        <v>61.68</v>
      </c>
      <c r="O23">
        <v>57.69</v>
      </c>
      <c r="P23">
        <v>60.43</v>
      </c>
    </row>
    <row r="24" spans="1:16">
      <c r="A24">
        <v>14</v>
      </c>
      <c r="B24">
        <v>780.23</v>
      </c>
      <c r="C24">
        <f t="shared" si="1"/>
        <v>1690</v>
      </c>
      <c r="D24">
        <f t="shared" si="0"/>
        <v>28.166666666666668</v>
      </c>
      <c r="E24">
        <v>1041</v>
      </c>
      <c r="F24">
        <v>953</v>
      </c>
      <c r="G24">
        <v>559.1</v>
      </c>
      <c r="H24">
        <v>619</v>
      </c>
      <c r="I24">
        <v>417.6</v>
      </c>
      <c r="J24">
        <v>403.9</v>
      </c>
      <c r="K24">
        <v>100.3</v>
      </c>
      <c r="L24">
        <v>101.5</v>
      </c>
      <c r="M24">
        <v>72.41</v>
      </c>
      <c r="N24">
        <v>60.21</v>
      </c>
      <c r="O24">
        <v>57.98</v>
      </c>
      <c r="P24">
        <v>60.96</v>
      </c>
    </row>
    <row r="25" spans="1:16">
      <c r="A25">
        <v>15</v>
      </c>
      <c r="B25">
        <v>840.26</v>
      </c>
      <c r="C25">
        <f t="shared" si="1"/>
        <v>1750</v>
      </c>
      <c r="D25">
        <f t="shared" si="0"/>
        <v>29.166666666666668</v>
      </c>
      <c r="E25">
        <v>1088</v>
      </c>
      <c r="F25">
        <v>990</v>
      </c>
      <c r="G25">
        <v>592.6</v>
      </c>
      <c r="H25">
        <v>647.6</v>
      </c>
      <c r="I25">
        <v>441.8</v>
      </c>
      <c r="J25">
        <v>427.1</v>
      </c>
      <c r="K25">
        <v>100.6</v>
      </c>
      <c r="L25">
        <v>102.9</v>
      </c>
      <c r="M25">
        <v>73.84</v>
      </c>
      <c r="N25">
        <v>62.36</v>
      </c>
      <c r="O25">
        <v>59.43</v>
      </c>
      <c r="P25">
        <v>60.23</v>
      </c>
    </row>
    <row r="26" spans="1:16">
      <c r="A26">
        <v>16</v>
      </c>
      <c r="B26">
        <v>900.34</v>
      </c>
      <c r="C26">
        <f t="shared" si="1"/>
        <v>1810</v>
      </c>
      <c r="D26">
        <f t="shared" si="0"/>
        <v>30.166666666666668</v>
      </c>
      <c r="E26">
        <v>1127</v>
      </c>
      <c r="F26">
        <v>1044</v>
      </c>
      <c r="G26">
        <v>638.70000000000005</v>
      </c>
      <c r="H26">
        <v>676.6</v>
      </c>
      <c r="I26">
        <v>460.9</v>
      </c>
      <c r="J26">
        <v>452.1</v>
      </c>
      <c r="K26">
        <v>104.2</v>
      </c>
      <c r="L26">
        <v>103.4</v>
      </c>
      <c r="M26">
        <v>76.98</v>
      </c>
      <c r="N26">
        <v>62.12</v>
      </c>
      <c r="O26">
        <v>62.57</v>
      </c>
      <c r="P26">
        <v>60.67</v>
      </c>
    </row>
    <row r="27" spans="1:16">
      <c r="A27">
        <v>17</v>
      </c>
      <c r="B27">
        <v>960.42</v>
      </c>
      <c r="C27">
        <f t="shared" si="1"/>
        <v>1870</v>
      </c>
      <c r="D27">
        <f t="shared" si="0"/>
        <v>31.166666666666668</v>
      </c>
      <c r="E27">
        <v>1191</v>
      </c>
      <c r="F27">
        <v>1097</v>
      </c>
      <c r="G27">
        <v>664.5</v>
      </c>
      <c r="H27">
        <v>712.2</v>
      </c>
      <c r="I27">
        <v>488.1</v>
      </c>
      <c r="J27">
        <v>472.7</v>
      </c>
      <c r="K27">
        <v>101.2</v>
      </c>
      <c r="L27">
        <v>103.4</v>
      </c>
      <c r="M27">
        <v>78.069999999999993</v>
      </c>
      <c r="N27">
        <v>65.92</v>
      </c>
      <c r="O27">
        <v>61.68</v>
      </c>
      <c r="P27">
        <v>61.56</v>
      </c>
    </row>
    <row r="28" spans="1:16">
      <c r="A28">
        <v>18</v>
      </c>
      <c r="B28">
        <v>1020.55</v>
      </c>
      <c r="C28">
        <f t="shared" si="1"/>
        <v>1930</v>
      </c>
      <c r="D28">
        <f t="shared" si="0"/>
        <v>32.166666666666664</v>
      </c>
      <c r="E28">
        <v>1245</v>
      </c>
      <c r="F28">
        <v>1146</v>
      </c>
      <c r="G28">
        <v>699.5</v>
      </c>
      <c r="H28">
        <v>752.1</v>
      </c>
      <c r="I28">
        <v>511</v>
      </c>
      <c r="J28">
        <v>494.2</v>
      </c>
      <c r="K28">
        <v>102</v>
      </c>
      <c r="L28">
        <v>103.1</v>
      </c>
      <c r="M28">
        <v>75.61</v>
      </c>
      <c r="N28">
        <v>67.040000000000006</v>
      </c>
      <c r="O28">
        <v>61.85</v>
      </c>
      <c r="P28">
        <v>63.7</v>
      </c>
    </row>
    <row r="29" spans="1:16">
      <c r="A29">
        <v>19</v>
      </c>
      <c r="B29">
        <v>1080.6199999999999</v>
      </c>
      <c r="C29">
        <f t="shared" si="1"/>
        <v>1990</v>
      </c>
      <c r="D29">
        <f t="shared" si="0"/>
        <v>33.166666666666664</v>
      </c>
      <c r="E29">
        <v>1285</v>
      </c>
      <c r="F29">
        <v>1191</v>
      </c>
      <c r="G29">
        <v>740.2</v>
      </c>
      <c r="H29">
        <v>781.9</v>
      </c>
      <c r="I29">
        <v>533.1</v>
      </c>
      <c r="J29">
        <v>513.6</v>
      </c>
      <c r="K29">
        <v>103</v>
      </c>
      <c r="L29">
        <v>104.5</v>
      </c>
      <c r="M29">
        <v>79.56</v>
      </c>
      <c r="N29">
        <v>69.040000000000006</v>
      </c>
      <c r="O29">
        <v>62.67</v>
      </c>
      <c r="P29">
        <v>64.84</v>
      </c>
    </row>
    <row r="30" spans="1:16">
      <c r="A30">
        <v>20</v>
      </c>
      <c r="B30">
        <v>1140.81</v>
      </c>
      <c r="C30">
        <f t="shared" si="1"/>
        <v>2050</v>
      </c>
      <c r="D30">
        <f t="shared" si="0"/>
        <v>34.166666666666664</v>
      </c>
      <c r="E30">
        <v>1329</v>
      </c>
      <c r="F30">
        <v>1238</v>
      </c>
      <c r="G30">
        <v>776.3</v>
      </c>
      <c r="H30">
        <v>823</v>
      </c>
      <c r="I30">
        <v>556.9</v>
      </c>
      <c r="J30">
        <v>541.70000000000005</v>
      </c>
      <c r="K30">
        <v>102.7</v>
      </c>
      <c r="L30">
        <v>107.7</v>
      </c>
      <c r="M30">
        <v>82.53</v>
      </c>
      <c r="N30">
        <v>67.819999999999993</v>
      </c>
      <c r="O30">
        <v>64.91</v>
      </c>
      <c r="P30">
        <v>66.069999999999993</v>
      </c>
    </row>
    <row r="31" spans="1:16">
      <c r="A31">
        <v>21</v>
      </c>
      <c r="B31">
        <v>1200.93</v>
      </c>
      <c r="C31">
        <f t="shared" si="1"/>
        <v>2110</v>
      </c>
      <c r="D31">
        <f t="shared" si="0"/>
        <v>35.166666666666664</v>
      </c>
      <c r="E31">
        <v>1374</v>
      </c>
      <c r="F31">
        <v>1291</v>
      </c>
      <c r="G31">
        <v>805.8</v>
      </c>
      <c r="H31">
        <v>857.4</v>
      </c>
      <c r="I31">
        <v>587.20000000000005</v>
      </c>
      <c r="J31">
        <v>561.20000000000005</v>
      </c>
      <c r="K31">
        <v>102</v>
      </c>
      <c r="L31">
        <v>105.9</v>
      </c>
      <c r="M31">
        <v>84.52</v>
      </c>
      <c r="N31">
        <v>70.62</v>
      </c>
      <c r="O31">
        <v>68.099999999999994</v>
      </c>
      <c r="P31">
        <v>68.14</v>
      </c>
    </row>
    <row r="32" spans="1:16">
      <c r="A32">
        <v>22</v>
      </c>
      <c r="B32">
        <v>1261.04</v>
      </c>
      <c r="C32">
        <f t="shared" si="1"/>
        <v>2170</v>
      </c>
      <c r="D32">
        <f t="shared" si="0"/>
        <v>36.166666666666664</v>
      </c>
      <c r="E32">
        <v>1408</v>
      </c>
      <c r="F32">
        <v>1339</v>
      </c>
      <c r="G32">
        <v>840.7</v>
      </c>
      <c r="H32">
        <v>897.8</v>
      </c>
      <c r="I32">
        <v>608.20000000000005</v>
      </c>
      <c r="J32">
        <v>587.4</v>
      </c>
      <c r="K32">
        <v>100.1</v>
      </c>
      <c r="L32">
        <v>107.5</v>
      </c>
      <c r="M32">
        <v>84.6</v>
      </c>
      <c r="N32">
        <v>71.510000000000005</v>
      </c>
      <c r="O32">
        <v>67.45</v>
      </c>
      <c r="P32">
        <v>70.81</v>
      </c>
    </row>
    <row r="33" spans="1:16">
      <c r="A33">
        <v>23</v>
      </c>
      <c r="B33">
        <v>1321.11</v>
      </c>
      <c r="C33">
        <f t="shared" si="1"/>
        <v>2230</v>
      </c>
      <c r="D33">
        <f t="shared" si="0"/>
        <v>37.166666666666664</v>
      </c>
      <c r="E33">
        <v>1462</v>
      </c>
      <c r="F33">
        <v>1379</v>
      </c>
      <c r="G33">
        <v>886.5</v>
      </c>
      <c r="H33">
        <v>930.8</v>
      </c>
      <c r="I33">
        <v>630.20000000000005</v>
      </c>
      <c r="J33">
        <v>610.20000000000005</v>
      </c>
      <c r="K33">
        <v>103</v>
      </c>
      <c r="L33">
        <v>106.9</v>
      </c>
      <c r="M33">
        <v>83.86</v>
      </c>
      <c r="N33">
        <v>72.58</v>
      </c>
      <c r="O33">
        <v>67.86</v>
      </c>
      <c r="P33">
        <v>68.599999999999994</v>
      </c>
    </row>
    <row r="34" spans="1:16">
      <c r="A34">
        <v>24</v>
      </c>
      <c r="B34">
        <v>1381.19</v>
      </c>
      <c r="C34">
        <f t="shared" si="1"/>
        <v>2290</v>
      </c>
      <c r="D34">
        <f t="shared" si="0"/>
        <v>38.166666666666664</v>
      </c>
      <c r="E34">
        <v>1498</v>
      </c>
      <c r="F34">
        <v>1428</v>
      </c>
      <c r="G34">
        <v>920</v>
      </c>
      <c r="H34">
        <v>964.9</v>
      </c>
      <c r="I34">
        <v>656.2</v>
      </c>
      <c r="J34">
        <v>635</v>
      </c>
      <c r="K34">
        <v>103.5</v>
      </c>
      <c r="L34">
        <v>107.7</v>
      </c>
      <c r="M34">
        <v>90.19</v>
      </c>
      <c r="N34">
        <v>75.23</v>
      </c>
      <c r="O34">
        <v>69.47</v>
      </c>
      <c r="P34">
        <v>70.73</v>
      </c>
    </row>
    <row r="35" spans="1:16">
      <c r="A35">
        <v>25</v>
      </c>
      <c r="B35">
        <v>1441.49</v>
      </c>
      <c r="C35">
        <f t="shared" si="1"/>
        <v>2350</v>
      </c>
      <c r="D35">
        <f t="shared" si="0"/>
        <v>39.166666666666664</v>
      </c>
      <c r="E35">
        <v>1553</v>
      </c>
      <c r="F35">
        <v>1485</v>
      </c>
      <c r="G35">
        <v>947.2</v>
      </c>
      <c r="H35">
        <v>1005</v>
      </c>
      <c r="I35">
        <v>673.6</v>
      </c>
      <c r="J35">
        <v>653.9</v>
      </c>
      <c r="K35">
        <v>104.3</v>
      </c>
      <c r="L35">
        <v>107.6</v>
      </c>
      <c r="M35">
        <v>89.2</v>
      </c>
      <c r="N35">
        <v>72.64</v>
      </c>
      <c r="O35">
        <v>70.5</v>
      </c>
      <c r="P35">
        <v>71.47</v>
      </c>
    </row>
    <row r="36" spans="1:16">
      <c r="A36">
        <v>26</v>
      </c>
      <c r="B36">
        <v>1501.52</v>
      </c>
      <c r="C36">
        <f t="shared" si="1"/>
        <v>2410</v>
      </c>
      <c r="D36">
        <f t="shared" si="0"/>
        <v>40.166666666666664</v>
      </c>
      <c r="E36">
        <v>1575</v>
      </c>
      <c r="F36">
        <v>1520</v>
      </c>
      <c r="G36">
        <v>1000</v>
      </c>
      <c r="H36">
        <v>1048</v>
      </c>
      <c r="I36">
        <v>705.3</v>
      </c>
      <c r="J36">
        <v>679.2</v>
      </c>
      <c r="K36">
        <v>102.6</v>
      </c>
      <c r="L36">
        <v>106.8</v>
      </c>
      <c r="M36">
        <v>91.63</v>
      </c>
      <c r="N36">
        <v>75.680000000000007</v>
      </c>
      <c r="O36">
        <v>72.290000000000006</v>
      </c>
      <c r="P36">
        <v>73.260000000000005</v>
      </c>
    </row>
    <row r="37" spans="1:16">
      <c r="A37">
        <v>27</v>
      </c>
      <c r="B37">
        <v>1561.58</v>
      </c>
      <c r="C37">
        <f t="shared" si="1"/>
        <v>2470</v>
      </c>
      <c r="D37">
        <f t="shared" si="0"/>
        <v>41.166666666666664</v>
      </c>
      <c r="E37">
        <v>1630</v>
      </c>
      <c r="F37">
        <v>1551</v>
      </c>
      <c r="G37">
        <v>1028</v>
      </c>
      <c r="H37">
        <v>1080</v>
      </c>
      <c r="I37">
        <v>726.2</v>
      </c>
      <c r="J37">
        <v>697.5</v>
      </c>
      <c r="K37">
        <v>105.5</v>
      </c>
      <c r="L37">
        <v>109.6</v>
      </c>
      <c r="M37">
        <v>94.11</v>
      </c>
      <c r="N37">
        <v>79.760000000000005</v>
      </c>
      <c r="O37">
        <v>73.72</v>
      </c>
      <c r="P37">
        <v>74.319999999999993</v>
      </c>
    </row>
    <row r="38" spans="1:16">
      <c r="A38">
        <v>28</v>
      </c>
      <c r="B38">
        <v>1621.76</v>
      </c>
      <c r="C38">
        <f t="shared" si="1"/>
        <v>2530</v>
      </c>
      <c r="D38">
        <f t="shared" si="0"/>
        <v>42.166666666666664</v>
      </c>
      <c r="E38">
        <v>1652</v>
      </c>
      <c r="F38">
        <v>1601</v>
      </c>
      <c r="G38">
        <v>1066</v>
      </c>
      <c r="H38">
        <v>1113</v>
      </c>
      <c r="I38">
        <v>754.1</v>
      </c>
      <c r="J38">
        <v>725.3</v>
      </c>
      <c r="K38">
        <v>107.7</v>
      </c>
      <c r="L38">
        <v>111.6</v>
      </c>
      <c r="M38">
        <v>94.1</v>
      </c>
      <c r="N38">
        <v>78.08</v>
      </c>
      <c r="O38">
        <v>74.72</v>
      </c>
      <c r="P38">
        <v>74.94</v>
      </c>
    </row>
    <row r="39" spans="1:16">
      <c r="A39">
        <v>29</v>
      </c>
      <c r="B39">
        <v>1681.99</v>
      </c>
      <c r="C39">
        <f t="shared" si="1"/>
        <v>2590</v>
      </c>
      <c r="D39">
        <f t="shared" si="0"/>
        <v>43.166666666666664</v>
      </c>
      <c r="E39">
        <v>1704</v>
      </c>
      <c r="F39">
        <v>1641</v>
      </c>
      <c r="G39">
        <v>1105</v>
      </c>
      <c r="H39">
        <v>1163</v>
      </c>
      <c r="I39">
        <v>776.4</v>
      </c>
      <c r="J39">
        <v>749.5</v>
      </c>
      <c r="K39">
        <v>104</v>
      </c>
      <c r="L39">
        <v>108.8</v>
      </c>
      <c r="M39">
        <v>98.05</v>
      </c>
      <c r="N39">
        <v>83.1</v>
      </c>
      <c r="O39">
        <v>75.66</v>
      </c>
      <c r="P39">
        <v>76.83</v>
      </c>
    </row>
    <row r="40" spans="1:16">
      <c r="A40">
        <v>30</v>
      </c>
      <c r="B40">
        <v>1742.13</v>
      </c>
      <c r="C40">
        <f t="shared" si="1"/>
        <v>2650</v>
      </c>
      <c r="D40">
        <f t="shared" si="0"/>
        <v>44.166666666666664</v>
      </c>
      <c r="E40">
        <v>1740</v>
      </c>
      <c r="F40">
        <v>1668</v>
      </c>
      <c r="G40">
        <v>1143</v>
      </c>
      <c r="H40">
        <v>1187</v>
      </c>
      <c r="I40">
        <v>800.4</v>
      </c>
      <c r="J40">
        <v>768.8</v>
      </c>
      <c r="K40">
        <v>105</v>
      </c>
      <c r="L40">
        <v>110.8</v>
      </c>
      <c r="M40">
        <v>100.4</v>
      </c>
      <c r="N40">
        <v>86.14</v>
      </c>
      <c r="O40">
        <v>75.86</v>
      </c>
      <c r="P40">
        <v>79.66</v>
      </c>
    </row>
    <row r="41" spans="1:16">
      <c r="A41">
        <v>31</v>
      </c>
      <c r="B41">
        <v>1801.95</v>
      </c>
      <c r="C41">
        <f t="shared" si="1"/>
        <v>2710</v>
      </c>
      <c r="D41">
        <f t="shared" si="0"/>
        <v>45.166666666666664</v>
      </c>
      <c r="E41">
        <v>1786</v>
      </c>
      <c r="F41">
        <v>1717</v>
      </c>
      <c r="G41">
        <v>1201</v>
      </c>
      <c r="H41">
        <v>1243</v>
      </c>
      <c r="I41">
        <v>825.9</v>
      </c>
      <c r="J41">
        <v>800.5</v>
      </c>
      <c r="K41">
        <v>105.5</v>
      </c>
      <c r="L41">
        <v>111.2</v>
      </c>
      <c r="M41">
        <v>102.3</v>
      </c>
      <c r="N41">
        <v>89.9</v>
      </c>
      <c r="O41">
        <v>79.27</v>
      </c>
      <c r="P41">
        <v>81.430000000000007</v>
      </c>
    </row>
    <row r="42" spans="1:16">
      <c r="A42">
        <v>32</v>
      </c>
      <c r="B42">
        <v>1862.02</v>
      </c>
      <c r="C42">
        <f t="shared" si="1"/>
        <v>2770</v>
      </c>
      <c r="D42">
        <f t="shared" si="0"/>
        <v>46.166666666666664</v>
      </c>
      <c r="E42">
        <v>1815</v>
      </c>
      <c r="F42">
        <v>1751</v>
      </c>
      <c r="G42">
        <v>1220</v>
      </c>
      <c r="H42">
        <v>1273</v>
      </c>
      <c r="I42">
        <v>852.4</v>
      </c>
      <c r="J42">
        <v>818.1</v>
      </c>
      <c r="K42">
        <v>107.1</v>
      </c>
      <c r="L42">
        <v>113.3</v>
      </c>
      <c r="M42">
        <v>105</v>
      </c>
      <c r="N42">
        <v>85.2</v>
      </c>
      <c r="O42">
        <v>82.17</v>
      </c>
      <c r="P42">
        <v>82.1</v>
      </c>
    </row>
    <row r="43" spans="1:16">
      <c r="A43">
        <v>33</v>
      </c>
      <c r="B43">
        <v>1922.31</v>
      </c>
      <c r="C43">
        <f t="shared" si="1"/>
        <v>2830</v>
      </c>
      <c r="D43">
        <f t="shared" si="0"/>
        <v>47.166666666666664</v>
      </c>
      <c r="E43">
        <v>1832</v>
      </c>
      <c r="F43">
        <v>1792</v>
      </c>
      <c r="G43">
        <v>1270</v>
      </c>
      <c r="H43">
        <v>1308</v>
      </c>
      <c r="I43">
        <v>874.9</v>
      </c>
      <c r="J43">
        <v>849.3</v>
      </c>
      <c r="K43">
        <v>104.4</v>
      </c>
      <c r="L43">
        <v>112.9</v>
      </c>
      <c r="M43">
        <v>104.6</v>
      </c>
      <c r="N43">
        <v>85.23</v>
      </c>
      <c r="O43">
        <v>83.09</v>
      </c>
      <c r="P43">
        <v>85.56</v>
      </c>
    </row>
    <row r="44" spans="1:16">
      <c r="A44">
        <v>34</v>
      </c>
      <c r="B44">
        <v>1982.22</v>
      </c>
      <c r="C44">
        <f t="shared" si="1"/>
        <v>2890</v>
      </c>
      <c r="D44">
        <f t="shared" si="0"/>
        <v>48.166666666666664</v>
      </c>
      <c r="E44">
        <v>1862</v>
      </c>
      <c r="F44">
        <v>1824</v>
      </c>
      <c r="G44">
        <v>1302</v>
      </c>
      <c r="H44">
        <v>1354</v>
      </c>
      <c r="I44">
        <v>906.4</v>
      </c>
      <c r="J44">
        <v>869.8</v>
      </c>
      <c r="K44">
        <v>109.7</v>
      </c>
      <c r="L44">
        <v>110.9</v>
      </c>
      <c r="M44">
        <v>106.9</v>
      </c>
      <c r="N44">
        <v>90.97</v>
      </c>
      <c r="O44">
        <v>82.07</v>
      </c>
      <c r="P44">
        <v>86.24</v>
      </c>
    </row>
    <row r="45" spans="1:16">
      <c r="A45">
        <v>35</v>
      </c>
      <c r="B45">
        <v>2042.28</v>
      </c>
      <c r="C45">
        <f t="shared" si="1"/>
        <v>2950</v>
      </c>
      <c r="D45">
        <f t="shared" si="0"/>
        <v>49.166666666666664</v>
      </c>
      <c r="E45">
        <v>1896</v>
      </c>
      <c r="F45">
        <v>1856</v>
      </c>
      <c r="G45">
        <v>1339</v>
      </c>
      <c r="H45">
        <v>1382</v>
      </c>
      <c r="I45">
        <v>926.1</v>
      </c>
      <c r="J45">
        <v>892.7</v>
      </c>
      <c r="K45">
        <v>106.7</v>
      </c>
      <c r="L45">
        <v>113.5</v>
      </c>
      <c r="M45">
        <v>111.4</v>
      </c>
      <c r="N45">
        <v>95.14</v>
      </c>
      <c r="O45">
        <v>86.75</v>
      </c>
      <c r="P45">
        <v>88.96</v>
      </c>
    </row>
    <row r="46" spans="1:16">
      <c r="A46">
        <v>36</v>
      </c>
      <c r="B46">
        <v>2102.4699999999998</v>
      </c>
      <c r="C46">
        <f t="shared" si="1"/>
        <v>3010</v>
      </c>
      <c r="D46">
        <f t="shared" si="0"/>
        <v>50.166666666666664</v>
      </c>
      <c r="E46">
        <v>1940</v>
      </c>
      <c r="F46">
        <v>1881</v>
      </c>
      <c r="G46">
        <v>1378</v>
      </c>
      <c r="H46">
        <v>1425</v>
      </c>
      <c r="I46">
        <v>954.2</v>
      </c>
      <c r="J46">
        <v>911.8</v>
      </c>
      <c r="K46">
        <v>107.9</v>
      </c>
      <c r="L46">
        <v>112.4</v>
      </c>
      <c r="M46">
        <v>111.3</v>
      </c>
      <c r="N46">
        <v>95.91</v>
      </c>
      <c r="O46">
        <v>86.72</v>
      </c>
      <c r="P46">
        <v>93.03</v>
      </c>
    </row>
    <row r="47" spans="1:16">
      <c r="A47">
        <v>37</v>
      </c>
      <c r="B47">
        <v>2162.4</v>
      </c>
      <c r="C47">
        <f t="shared" si="1"/>
        <v>3070</v>
      </c>
      <c r="D47">
        <f t="shared" si="0"/>
        <v>51.166666666666664</v>
      </c>
      <c r="E47">
        <v>1958</v>
      </c>
      <c r="F47">
        <v>1906</v>
      </c>
      <c r="G47">
        <v>1406</v>
      </c>
      <c r="H47">
        <v>1463</v>
      </c>
      <c r="I47">
        <v>980.9</v>
      </c>
      <c r="J47">
        <v>939.9</v>
      </c>
      <c r="K47">
        <v>108.8</v>
      </c>
      <c r="L47">
        <v>116.1</v>
      </c>
      <c r="M47">
        <v>115.7</v>
      </c>
      <c r="N47">
        <v>97.83</v>
      </c>
      <c r="O47">
        <v>87.98</v>
      </c>
      <c r="P47">
        <v>89.44</v>
      </c>
    </row>
    <row r="48" spans="1:16">
      <c r="A48">
        <v>38</v>
      </c>
      <c r="B48">
        <v>2222.48</v>
      </c>
      <c r="C48">
        <f t="shared" si="1"/>
        <v>3130</v>
      </c>
      <c r="D48">
        <f t="shared" si="0"/>
        <v>52.166666666666664</v>
      </c>
      <c r="E48">
        <v>1986</v>
      </c>
      <c r="F48">
        <v>1942</v>
      </c>
      <c r="G48">
        <v>1455</v>
      </c>
      <c r="H48">
        <v>1508</v>
      </c>
      <c r="I48">
        <v>1003</v>
      </c>
      <c r="J48">
        <v>968.8</v>
      </c>
      <c r="K48">
        <v>107.6</v>
      </c>
      <c r="L48">
        <v>116.6</v>
      </c>
      <c r="M48">
        <v>115.5</v>
      </c>
      <c r="N48">
        <v>99.52</v>
      </c>
      <c r="O48">
        <v>95.87</v>
      </c>
      <c r="P48">
        <v>91.46</v>
      </c>
    </row>
    <row r="49" spans="1:16">
      <c r="A49">
        <v>39</v>
      </c>
      <c r="B49">
        <v>2282.61</v>
      </c>
      <c r="C49">
        <f t="shared" si="1"/>
        <v>3190</v>
      </c>
      <c r="D49">
        <f t="shared" si="0"/>
        <v>53.166666666666664</v>
      </c>
      <c r="E49">
        <v>2019</v>
      </c>
      <c r="F49">
        <v>1965</v>
      </c>
      <c r="G49">
        <v>1486</v>
      </c>
      <c r="H49">
        <v>1539</v>
      </c>
      <c r="I49">
        <v>1027</v>
      </c>
      <c r="J49">
        <v>990.4</v>
      </c>
      <c r="K49">
        <v>108.8</v>
      </c>
      <c r="L49">
        <v>118.4</v>
      </c>
      <c r="M49">
        <v>120.4</v>
      </c>
      <c r="N49">
        <v>103</v>
      </c>
      <c r="O49">
        <v>93.15</v>
      </c>
      <c r="P49">
        <v>94.9</v>
      </c>
    </row>
    <row r="50" spans="1:16">
      <c r="A50">
        <v>40</v>
      </c>
      <c r="B50">
        <v>2342.89</v>
      </c>
      <c r="C50">
        <f t="shared" si="1"/>
        <v>3250</v>
      </c>
      <c r="D50">
        <f t="shared" si="0"/>
        <v>54.166666666666664</v>
      </c>
      <c r="E50">
        <v>2029</v>
      </c>
      <c r="F50">
        <v>1992</v>
      </c>
      <c r="G50">
        <v>1518</v>
      </c>
      <c r="H50">
        <v>1572</v>
      </c>
      <c r="I50">
        <v>1052</v>
      </c>
      <c r="J50">
        <v>1015</v>
      </c>
      <c r="K50">
        <v>109.4</v>
      </c>
      <c r="L50">
        <v>119.3</v>
      </c>
      <c r="M50">
        <v>121.6</v>
      </c>
      <c r="N50">
        <v>104.4</v>
      </c>
      <c r="O50">
        <v>99.01</v>
      </c>
      <c r="P50">
        <v>96.74</v>
      </c>
    </row>
    <row r="51" spans="1:16">
      <c r="A51">
        <v>41</v>
      </c>
      <c r="B51">
        <v>2402.7399999999998</v>
      </c>
      <c r="C51">
        <f t="shared" si="1"/>
        <v>3310</v>
      </c>
      <c r="D51">
        <f t="shared" si="0"/>
        <v>55.166666666666664</v>
      </c>
      <c r="E51">
        <v>2043</v>
      </c>
      <c r="F51">
        <v>2033</v>
      </c>
      <c r="G51">
        <v>1562</v>
      </c>
      <c r="H51">
        <v>1612</v>
      </c>
      <c r="I51">
        <v>1081</v>
      </c>
      <c r="J51">
        <v>1053</v>
      </c>
      <c r="K51">
        <v>110.8</v>
      </c>
      <c r="L51">
        <v>115.5</v>
      </c>
      <c r="M51">
        <v>124.8</v>
      </c>
      <c r="N51">
        <v>106.6</v>
      </c>
      <c r="O51">
        <v>95.38</v>
      </c>
      <c r="P51">
        <v>98.9</v>
      </c>
    </row>
    <row r="52" spans="1:16">
      <c r="A52">
        <v>42</v>
      </c>
      <c r="B52">
        <v>2463.0300000000002</v>
      </c>
      <c r="C52">
        <f t="shared" si="1"/>
        <v>3370</v>
      </c>
      <c r="D52">
        <f t="shared" si="0"/>
        <v>56.166666666666664</v>
      </c>
      <c r="E52">
        <v>2065</v>
      </c>
      <c r="F52">
        <v>2057</v>
      </c>
      <c r="G52">
        <v>1595</v>
      </c>
      <c r="H52">
        <v>1638</v>
      </c>
      <c r="I52">
        <v>1106</v>
      </c>
      <c r="J52">
        <v>1069</v>
      </c>
      <c r="K52">
        <v>109.7</v>
      </c>
      <c r="L52">
        <v>116.3</v>
      </c>
      <c r="M52">
        <v>129.1</v>
      </c>
      <c r="N52">
        <v>108</v>
      </c>
      <c r="O52">
        <v>99.33</v>
      </c>
      <c r="P52">
        <v>101.3</v>
      </c>
    </row>
    <row r="53" spans="1:16">
      <c r="A53">
        <v>43</v>
      </c>
      <c r="B53">
        <v>2523.12</v>
      </c>
      <c r="C53">
        <f t="shared" si="1"/>
        <v>3430</v>
      </c>
      <c r="D53">
        <f t="shared" si="0"/>
        <v>57.166666666666664</v>
      </c>
      <c r="E53">
        <v>2085</v>
      </c>
      <c r="F53">
        <v>2071</v>
      </c>
      <c r="G53">
        <v>1632</v>
      </c>
      <c r="H53">
        <v>1671</v>
      </c>
      <c r="I53">
        <v>1134</v>
      </c>
      <c r="J53">
        <v>1096</v>
      </c>
      <c r="K53">
        <v>110.1</v>
      </c>
      <c r="L53">
        <v>118.3</v>
      </c>
      <c r="M53">
        <v>132.1</v>
      </c>
      <c r="N53">
        <v>114.7</v>
      </c>
      <c r="O53">
        <v>98.82</v>
      </c>
      <c r="P53">
        <v>106</v>
      </c>
    </row>
    <row r="54" spans="1:16">
      <c r="A54">
        <v>44</v>
      </c>
      <c r="B54">
        <v>2583.25</v>
      </c>
      <c r="C54">
        <f t="shared" si="1"/>
        <v>3490</v>
      </c>
      <c r="D54">
        <f t="shared" si="0"/>
        <v>58.166666666666664</v>
      </c>
      <c r="E54">
        <v>2120</v>
      </c>
      <c r="F54">
        <v>2096</v>
      </c>
      <c r="G54">
        <v>1670</v>
      </c>
      <c r="H54">
        <v>1705</v>
      </c>
      <c r="I54">
        <v>1155</v>
      </c>
      <c r="J54">
        <v>1107</v>
      </c>
      <c r="K54">
        <v>110.9</v>
      </c>
      <c r="L54">
        <v>117.6</v>
      </c>
      <c r="M54">
        <v>132.19999999999999</v>
      </c>
      <c r="N54">
        <v>114.1</v>
      </c>
      <c r="O54">
        <v>102.7</v>
      </c>
      <c r="P54">
        <v>105.2</v>
      </c>
    </row>
    <row r="55" spans="1:16">
      <c r="A55">
        <v>45</v>
      </c>
      <c r="B55">
        <v>2643.18</v>
      </c>
      <c r="C55">
        <f t="shared" si="1"/>
        <v>3550</v>
      </c>
      <c r="D55">
        <f t="shared" si="0"/>
        <v>59.166666666666664</v>
      </c>
      <c r="E55">
        <v>2140</v>
      </c>
      <c r="F55">
        <v>2117</v>
      </c>
      <c r="G55">
        <v>1692</v>
      </c>
      <c r="H55">
        <v>1739</v>
      </c>
      <c r="I55">
        <v>1187</v>
      </c>
      <c r="J55">
        <v>1134</v>
      </c>
      <c r="K55">
        <v>108.9</v>
      </c>
      <c r="L55">
        <v>115.3</v>
      </c>
      <c r="M55">
        <v>139.80000000000001</v>
      </c>
      <c r="N55">
        <v>118.8</v>
      </c>
      <c r="O55">
        <v>105.4</v>
      </c>
      <c r="P55">
        <v>108.9</v>
      </c>
    </row>
    <row r="56" spans="1:16">
      <c r="A56">
        <v>46</v>
      </c>
      <c r="B56">
        <v>2703.41</v>
      </c>
      <c r="C56">
        <f t="shared" si="1"/>
        <v>3610</v>
      </c>
      <c r="D56">
        <f t="shared" si="0"/>
        <v>60.166666666666664</v>
      </c>
      <c r="E56">
        <v>2160</v>
      </c>
      <c r="F56">
        <v>2149</v>
      </c>
      <c r="G56">
        <v>1733</v>
      </c>
      <c r="H56">
        <v>1765</v>
      </c>
      <c r="I56">
        <v>1209</v>
      </c>
      <c r="J56">
        <v>1176</v>
      </c>
      <c r="K56">
        <v>113.1</v>
      </c>
      <c r="L56">
        <v>120.7</v>
      </c>
      <c r="M56">
        <v>140</v>
      </c>
      <c r="N56">
        <v>119.9</v>
      </c>
      <c r="O56">
        <v>108.2</v>
      </c>
      <c r="P56">
        <v>111.7</v>
      </c>
    </row>
    <row r="57" spans="1:16">
      <c r="A57">
        <v>47</v>
      </c>
      <c r="B57">
        <v>2763.54</v>
      </c>
      <c r="C57">
        <f t="shared" si="1"/>
        <v>3670</v>
      </c>
      <c r="D57">
        <f t="shared" si="0"/>
        <v>61.166666666666664</v>
      </c>
      <c r="E57">
        <v>2169</v>
      </c>
      <c r="F57">
        <v>2151</v>
      </c>
      <c r="G57">
        <v>1763</v>
      </c>
      <c r="H57">
        <v>1806</v>
      </c>
      <c r="I57">
        <v>1227</v>
      </c>
      <c r="J57">
        <v>1191</v>
      </c>
      <c r="K57">
        <v>111.7</v>
      </c>
      <c r="L57">
        <v>119.6</v>
      </c>
      <c r="M57">
        <v>140.9</v>
      </c>
      <c r="N57">
        <v>123.4</v>
      </c>
      <c r="O57">
        <v>109.1</v>
      </c>
      <c r="P57">
        <v>113.8</v>
      </c>
    </row>
    <row r="58" spans="1:16">
      <c r="A58">
        <v>48</v>
      </c>
      <c r="B58">
        <v>2823.54</v>
      </c>
      <c r="C58">
        <f t="shared" si="1"/>
        <v>3730</v>
      </c>
      <c r="D58">
        <f t="shared" si="0"/>
        <v>62.166666666666664</v>
      </c>
      <c r="E58">
        <v>2203</v>
      </c>
      <c r="F58">
        <v>2165</v>
      </c>
      <c r="G58">
        <v>1772</v>
      </c>
      <c r="H58">
        <v>1830</v>
      </c>
      <c r="I58">
        <v>1260</v>
      </c>
      <c r="J58">
        <v>1207</v>
      </c>
      <c r="K58">
        <v>112</v>
      </c>
      <c r="L58">
        <v>120.1</v>
      </c>
      <c r="M58">
        <v>144.30000000000001</v>
      </c>
      <c r="N58">
        <v>124.7</v>
      </c>
      <c r="O58">
        <v>113.7</v>
      </c>
      <c r="P58">
        <v>116.2</v>
      </c>
    </row>
    <row r="59" spans="1:16">
      <c r="A59">
        <v>49</v>
      </c>
      <c r="B59">
        <v>2883.61</v>
      </c>
      <c r="C59">
        <f t="shared" si="1"/>
        <v>3790</v>
      </c>
      <c r="D59">
        <f t="shared" si="0"/>
        <v>63.166666666666664</v>
      </c>
      <c r="E59">
        <v>2231</v>
      </c>
      <c r="F59">
        <v>2192</v>
      </c>
      <c r="G59">
        <v>1824</v>
      </c>
      <c r="H59">
        <v>1851</v>
      </c>
      <c r="I59">
        <v>1281</v>
      </c>
      <c r="J59">
        <v>1242</v>
      </c>
      <c r="K59">
        <v>117.5</v>
      </c>
      <c r="L59">
        <v>121.6</v>
      </c>
      <c r="M59">
        <v>148.4</v>
      </c>
      <c r="N59">
        <v>127.3</v>
      </c>
      <c r="O59">
        <v>115.3</v>
      </c>
      <c r="P59">
        <v>115.6</v>
      </c>
    </row>
    <row r="60" spans="1:16">
      <c r="A60">
        <v>50</v>
      </c>
      <c r="B60">
        <v>2943.69</v>
      </c>
      <c r="C60">
        <f t="shared" si="1"/>
        <v>3850</v>
      </c>
      <c r="D60">
        <f t="shared" si="0"/>
        <v>64.166666666666671</v>
      </c>
      <c r="E60">
        <v>2231</v>
      </c>
      <c r="F60">
        <v>2205</v>
      </c>
      <c r="G60">
        <v>1850</v>
      </c>
      <c r="H60">
        <v>1886</v>
      </c>
      <c r="I60">
        <v>1306</v>
      </c>
      <c r="J60">
        <v>1264</v>
      </c>
      <c r="K60">
        <v>111.8</v>
      </c>
      <c r="L60">
        <v>121.6</v>
      </c>
      <c r="M60">
        <v>151</v>
      </c>
      <c r="N60">
        <v>130</v>
      </c>
      <c r="O60">
        <v>121.9</v>
      </c>
      <c r="P60">
        <v>120.3</v>
      </c>
    </row>
    <row r="61" spans="1:16">
      <c r="A61">
        <v>51</v>
      </c>
      <c r="B61">
        <v>3003.79</v>
      </c>
      <c r="C61">
        <f t="shared" si="1"/>
        <v>3910</v>
      </c>
      <c r="D61">
        <f t="shared" si="0"/>
        <v>65.166666666666671</v>
      </c>
      <c r="E61">
        <v>2248</v>
      </c>
      <c r="F61">
        <v>2236</v>
      </c>
      <c r="G61">
        <v>1881</v>
      </c>
      <c r="H61">
        <v>1911</v>
      </c>
      <c r="I61">
        <v>1339</v>
      </c>
      <c r="J61">
        <v>1296</v>
      </c>
      <c r="K61">
        <v>112.1</v>
      </c>
      <c r="L61">
        <v>120.5</v>
      </c>
      <c r="M61">
        <v>153.19999999999999</v>
      </c>
      <c r="N61">
        <v>130.4</v>
      </c>
      <c r="O61">
        <v>121</v>
      </c>
      <c r="P61">
        <v>125.4</v>
      </c>
    </row>
    <row r="62" spans="1:16">
      <c r="A62">
        <v>52</v>
      </c>
      <c r="B62">
        <v>3063.91</v>
      </c>
      <c r="C62">
        <f t="shared" si="1"/>
        <v>3970</v>
      </c>
      <c r="D62">
        <f t="shared" si="0"/>
        <v>66.166666666666671</v>
      </c>
      <c r="E62">
        <v>2251</v>
      </c>
      <c r="F62">
        <v>2262</v>
      </c>
      <c r="G62">
        <v>1904</v>
      </c>
      <c r="H62">
        <v>1942</v>
      </c>
      <c r="I62">
        <v>1365</v>
      </c>
      <c r="J62">
        <v>1308</v>
      </c>
      <c r="K62">
        <v>112.5</v>
      </c>
      <c r="L62">
        <v>123.1</v>
      </c>
      <c r="M62">
        <v>160.30000000000001</v>
      </c>
      <c r="N62">
        <v>138.30000000000001</v>
      </c>
      <c r="O62">
        <v>123.5</v>
      </c>
      <c r="P62">
        <v>125</v>
      </c>
    </row>
    <row r="63" spans="1:16">
      <c r="A63">
        <v>53</v>
      </c>
      <c r="B63">
        <v>3123.98</v>
      </c>
      <c r="C63">
        <f t="shared" si="1"/>
        <v>4030</v>
      </c>
      <c r="D63">
        <f t="shared" si="0"/>
        <v>67.166666666666671</v>
      </c>
      <c r="E63">
        <v>2284</v>
      </c>
      <c r="F63">
        <v>2256</v>
      </c>
      <c r="G63">
        <v>1932</v>
      </c>
      <c r="H63">
        <v>1964</v>
      </c>
      <c r="I63">
        <v>1388</v>
      </c>
      <c r="J63">
        <v>1332</v>
      </c>
      <c r="K63">
        <v>111.7</v>
      </c>
      <c r="L63">
        <v>124</v>
      </c>
      <c r="M63">
        <v>162.4</v>
      </c>
      <c r="N63">
        <v>141.69999999999999</v>
      </c>
      <c r="O63">
        <v>126.8</v>
      </c>
      <c r="P63">
        <v>127.8</v>
      </c>
    </row>
    <row r="64" spans="1:16">
      <c r="A64">
        <v>54</v>
      </c>
      <c r="B64">
        <v>3184.09</v>
      </c>
      <c r="C64">
        <f t="shared" si="1"/>
        <v>4090</v>
      </c>
      <c r="D64">
        <f t="shared" si="0"/>
        <v>68.166666666666671</v>
      </c>
      <c r="E64">
        <v>2293</v>
      </c>
      <c r="F64">
        <v>2284</v>
      </c>
      <c r="G64">
        <v>1957</v>
      </c>
      <c r="H64">
        <v>1988</v>
      </c>
      <c r="I64">
        <v>1408</v>
      </c>
      <c r="J64">
        <v>1361</v>
      </c>
      <c r="K64">
        <v>112.6</v>
      </c>
      <c r="L64">
        <v>121.3</v>
      </c>
      <c r="M64">
        <v>162.5</v>
      </c>
      <c r="N64">
        <v>145.5</v>
      </c>
      <c r="O64">
        <v>129.19999999999999</v>
      </c>
      <c r="P64">
        <v>133</v>
      </c>
    </row>
    <row r="65" spans="1:16">
      <c r="A65">
        <v>55</v>
      </c>
      <c r="B65">
        <v>3244.14</v>
      </c>
      <c r="C65">
        <f t="shared" si="1"/>
        <v>4150</v>
      </c>
      <c r="D65">
        <f t="shared" si="0"/>
        <v>69.166666666666671</v>
      </c>
      <c r="E65">
        <v>2309</v>
      </c>
      <c r="F65">
        <v>2310</v>
      </c>
      <c r="G65">
        <v>1984</v>
      </c>
      <c r="H65">
        <v>2019</v>
      </c>
      <c r="I65">
        <v>1440</v>
      </c>
      <c r="J65">
        <v>1392</v>
      </c>
      <c r="K65">
        <v>115.1</v>
      </c>
      <c r="L65">
        <v>124.7</v>
      </c>
      <c r="M65">
        <v>169.2</v>
      </c>
      <c r="N65">
        <v>144.9</v>
      </c>
      <c r="O65">
        <v>129.69999999999999</v>
      </c>
      <c r="P65">
        <v>134.19999999999999</v>
      </c>
    </row>
    <row r="66" spans="1:16">
      <c r="A66">
        <v>56</v>
      </c>
      <c r="B66">
        <v>3304.23</v>
      </c>
      <c r="C66">
        <f t="shared" si="1"/>
        <v>4210</v>
      </c>
      <c r="D66">
        <f t="shared" si="0"/>
        <v>70.166666666666671</v>
      </c>
      <c r="E66">
        <v>2322</v>
      </c>
      <c r="F66">
        <v>2302</v>
      </c>
      <c r="G66">
        <v>2017</v>
      </c>
      <c r="H66">
        <v>2045</v>
      </c>
      <c r="I66">
        <v>1463</v>
      </c>
      <c r="J66">
        <v>1419</v>
      </c>
      <c r="K66">
        <v>116</v>
      </c>
      <c r="L66">
        <v>125.6</v>
      </c>
      <c r="M66">
        <v>174.8</v>
      </c>
      <c r="N66">
        <v>149.6</v>
      </c>
      <c r="O66">
        <v>134.69999999999999</v>
      </c>
      <c r="P66">
        <v>137.5</v>
      </c>
    </row>
    <row r="67" spans="1:16">
      <c r="A67">
        <v>57</v>
      </c>
      <c r="B67">
        <v>3364.3</v>
      </c>
      <c r="C67">
        <f t="shared" si="1"/>
        <v>4270</v>
      </c>
      <c r="D67">
        <f t="shared" si="0"/>
        <v>71.166666666666671</v>
      </c>
      <c r="E67">
        <v>2346</v>
      </c>
      <c r="F67">
        <v>2335</v>
      </c>
      <c r="G67">
        <v>2024</v>
      </c>
      <c r="H67">
        <v>2069</v>
      </c>
      <c r="I67">
        <v>1481</v>
      </c>
      <c r="J67">
        <v>1436</v>
      </c>
      <c r="K67">
        <v>113.3</v>
      </c>
      <c r="L67">
        <v>122.1</v>
      </c>
      <c r="M67">
        <v>177.2</v>
      </c>
      <c r="N67">
        <v>152.9</v>
      </c>
      <c r="O67">
        <v>134.1</v>
      </c>
      <c r="P67">
        <v>144.4</v>
      </c>
    </row>
    <row r="68" spans="1:16">
      <c r="A68">
        <v>58</v>
      </c>
      <c r="B68">
        <v>3424.41</v>
      </c>
      <c r="C68">
        <f t="shared" si="1"/>
        <v>4330</v>
      </c>
      <c r="D68">
        <f t="shared" si="0"/>
        <v>72.166666666666671</v>
      </c>
      <c r="E68">
        <v>2357</v>
      </c>
      <c r="F68">
        <v>2341</v>
      </c>
      <c r="G68">
        <v>2061</v>
      </c>
      <c r="H68">
        <v>2095</v>
      </c>
      <c r="I68">
        <v>1515</v>
      </c>
      <c r="J68">
        <v>1467</v>
      </c>
      <c r="K68">
        <v>116.6</v>
      </c>
      <c r="L68">
        <v>129</v>
      </c>
      <c r="M68">
        <v>181.6</v>
      </c>
      <c r="N68">
        <v>159.9</v>
      </c>
      <c r="O68">
        <v>138.6</v>
      </c>
      <c r="P68">
        <v>140.69999999999999</v>
      </c>
    </row>
    <row r="69" spans="1:16">
      <c r="A69">
        <v>59</v>
      </c>
      <c r="B69">
        <v>3484.45</v>
      </c>
      <c r="C69">
        <f t="shared" si="1"/>
        <v>4390</v>
      </c>
      <c r="D69">
        <f t="shared" si="0"/>
        <v>73.166666666666671</v>
      </c>
      <c r="E69">
        <v>2367</v>
      </c>
      <c r="F69">
        <v>2360</v>
      </c>
      <c r="G69">
        <v>2081</v>
      </c>
      <c r="H69">
        <v>2111</v>
      </c>
      <c r="I69">
        <v>1547</v>
      </c>
      <c r="J69">
        <v>1484</v>
      </c>
      <c r="K69">
        <v>116.1</v>
      </c>
      <c r="L69">
        <v>127</v>
      </c>
      <c r="M69">
        <v>183</v>
      </c>
      <c r="N69">
        <v>161.1</v>
      </c>
      <c r="O69">
        <v>143.6</v>
      </c>
      <c r="P69">
        <v>146.1</v>
      </c>
    </row>
    <row r="70" spans="1:16">
      <c r="A70">
        <v>60</v>
      </c>
      <c r="B70">
        <v>3544.58</v>
      </c>
      <c r="C70">
        <f t="shared" si="1"/>
        <v>4450</v>
      </c>
      <c r="D70">
        <f t="shared" si="0"/>
        <v>74.166666666666671</v>
      </c>
      <c r="E70">
        <v>2361</v>
      </c>
      <c r="F70">
        <v>2368</v>
      </c>
      <c r="G70">
        <v>2101</v>
      </c>
      <c r="H70">
        <v>2108</v>
      </c>
      <c r="I70">
        <v>1557</v>
      </c>
      <c r="J70">
        <v>1507</v>
      </c>
      <c r="K70">
        <v>116.6</v>
      </c>
      <c r="L70">
        <v>126.9</v>
      </c>
      <c r="M70">
        <v>186.9</v>
      </c>
      <c r="N70">
        <v>163.80000000000001</v>
      </c>
      <c r="O70">
        <v>143.6</v>
      </c>
      <c r="P70">
        <v>148.19999999999999</v>
      </c>
    </row>
    <row r="71" spans="1:16">
      <c r="A71">
        <v>61</v>
      </c>
      <c r="B71">
        <v>3605.04</v>
      </c>
      <c r="C71">
        <f t="shared" si="1"/>
        <v>4510</v>
      </c>
      <c r="D71">
        <f t="shared" si="0"/>
        <v>75.166666666666671</v>
      </c>
      <c r="E71">
        <v>2394</v>
      </c>
      <c r="F71">
        <v>2394</v>
      </c>
      <c r="G71">
        <v>2124</v>
      </c>
      <c r="H71">
        <v>2157</v>
      </c>
      <c r="I71">
        <v>1599</v>
      </c>
      <c r="J71">
        <v>1525</v>
      </c>
      <c r="K71">
        <v>114.5</v>
      </c>
      <c r="L71">
        <v>128.9</v>
      </c>
      <c r="M71">
        <v>193.4</v>
      </c>
      <c r="N71">
        <v>166.9</v>
      </c>
      <c r="O71">
        <v>144.69999999999999</v>
      </c>
      <c r="P71">
        <v>149.9</v>
      </c>
    </row>
    <row r="72" spans="1:16">
      <c r="A72">
        <v>62</v>
      </c>
      <c r="B72">
        <v>3665.19</v>
      </c>
      <c r="C72">
        <f t="shared" si="1"/>
        <v>4570</v>
      </c>
      <c r="D72">
        <f t="shared" si="0"/>
        <v>76.166666666666671</v>
      </c>
      <c r="E72">
        <v>2390</v>
      </c>
      <c r="F72">
        <v>2398</v>
      </c>
      <c r="G72">
        <v>2145</v>
      </c>
      <c r="H72">
        <v>2161</v>
      </c>
      <c r="I72">
        <v>1622</v>
      </c>
      <c r="J72">
        <v>1557</v>
      </c>
      <c r="K72">
        <v>119.7</v>
      </c>
      <c r="L72">
        <v>131.1</v>
      </c>
      <c r="M72">
        <v>195.1</v>
      </c>
      <c r="N72">
        <v>171</v>
      </c>
      <c r="O72">
        <v>147.80000000000001</v>
      </c>
      <c r="P72">
        <v>158.5</v>
      </c>
    </row>
    <row r="73" spans="1:16">
      <c r="A73">
        <v>63</v>
      </c>
      <c r="B73">
        <v>3725.23</v>
      </c>
      <c r="C73">
        <f t="shared" si="1"/>
        <v>4630</v>
      </c>
      <c r="D73">
        <f t="shared" si="0"/>
        <v>77.166666666666671</v>
      </c>
      <c r="E73">
        <v>2425</v>
      </c>
      <c r="F73">
        <v>2403</v>
      </c>
      <c r="G73">
        <v>2164</v>
      </c>
      <c r="H73">
        <v>2182</v>
      </c>
      <c r="I73">
        <v>1636</v>
      </c>
      <c r="J73">
        <v>1590</v>
      </c>
      <c r="K73">
        <v>120.5</v>
      </c>
      <c r="L73">
        <v>128.9</v>
      </c>
      <c r="M73">
        <v>194.3</v>
      </c>
      <c r="N73">
        <v>175.2</v>
      </c>
      <c r="O73">
        <v>155.4</v>
      </c>
      <c r="P73">
        <v>160.4</v>
      </c>
    </row>
    <row r="74" spans="1:16">
      <c r="A74">
        <v>64</v>
      </c>
      <c r="B74">
        <v>3785.36</v>
      </c>
      <c r="C74">
        <f t="shared" si="1"/>
        <v>4690</v>
      </c>
      <c r="D74">
        <f t="shared" si="0"/>
        <v>78.166666666666671</v>
      </c>
      <c r="E74">
        <v>2407</v>
      </c>
      <c r="F74">
        <v>2427</v>
      </c>
      <c r="G74">
        <v>2184</v>
      </c>
      <c r="H74">
        <v>2194</v>
      </c>
      <c r="I74">
        <v>1663</v>
      </c>
      <c r="J74">
        <v>1609</v>
      </c>
      <c r="K74">
        <v>120.3</v>
      </c>
      <c r="L74">
        <v>130.6</v>
      </c>
      <c r="M74">
        <v>200.5</v>
      </c>
      <c r="N74">
        <v>176.1</v>
      </c>
      <c r="O74">
        <v>160.30000000000001</v>
      </c>
      <c r="P74">
        <v>162.5</v>
      </c>
    </row>
    <row r="75" spans="1:16">
      <c r="A75">
        <v>65</v>
      </c>
      <c r="B75">
        <v>3845.41</v>
      </c>
      <c r="C75">
        <f t="shared" si="1"/>
        <v>4750</v>
      </c>
      <c r="D75">
        <f t="shared" si="0"/>
        <v>79.166666666666671</v>
      </c>
      <c r="E75">
        <v>2437</v>
      </c>
      <c r="F75">
        <v>2437</v>
      </c>
      <c r="G75">
        <v>2195</v>
      </c>
      <c r="H75">
        <v>2214</v>
      </c>
      <c r="I75">
        <v>1683</v>
      </c>
      <c r="J75">
        <v>1628</v>
      </c>
      <c r="K75">
        <v>119.6</v>
      </c>
      <c r="L75">
        <v>128.19999999999999</v>
      </c>
      <c r="M75">
        <v>206.4</v>
      </c>
      <c r="N75">
        <v>182.8</v>
      </c>
      <c r="O75">
        <v>160.69999999999999</v>
      </c>
      <c r="P75">
        <v>160.30000000000001</v>
      </c>
    </row>
    <row r="76" spans="1:16">
      <c r="A76">
        <v>66</v>
      </c>
      <c r="B76">
        <v>3905.16</v>
      </c>
      <c r="C76">
        <f t="shared" si="1"/>
        <v>4810</v>
      </c>
      <c r="D76">
        <f t="shared" ref="D76:D139" si="2">C76/60</f>
        <v>80.166666666666671</v>
      </c>
      <c r="E76">
        <v>2450</v>
      </c>
      <c r="F76">
        <v>2444</v>
      </c>
      <c r="G76">
        <v>2211</v>
      </c>
      <c r="H76">
        <v>2237</v>
      </c>
      <c r="I76">
        <v>1710</v>
      </c>
      <c r="J76">
        <v>1650</v>
      </c>
      <c r="K76">
        <v>122.3</v>
      </c>
      <c r="L76">
        <v>131.19999999999999</v>
      </c>
      <c r="M76">
        <v>207.1</v>
      </c>
      <c r="N76">
        <v>186.1</v>
      </c>
      <c r="O76">
        <v>160.9</v>
      </c>
      <c r="P76">
        <v>166.2</v>
      </c>
    </row>
    <row r="77" spans="1:16">
      <c r="A77">
        <v>67</v>
      </c>
      <c r="B77">
        <v>3965.33</v>
      </c>
      <c r="C77">
        <f t="shared" ref="C77:C140" si="3">C76+60</f>
        <v>4870</v>
      </c>
      <c r="D77">
        <f t="shared" si="2"/>
        <v>81.166666666666671</v>
      </c>
      <c r="E77">
        <v>2453</v>
      </c>
      <c r="F77">
        <v>2451</v>
      </c>
      <c r="G77">
        <v>2215</v>
      </c>
      <c r="H77">
        <v>2247</v>
      </c>
      <c r="I77">
        <v>1727</v>
      </c>
      <c r="J77">
        <v>1678</v>
      </c>
      <c r="K77">
        <v>120.7</v>
      </c>
      <c r="L77">
        <v>128.9</v>
      </c>
      <c r="M77">
        <v>209.2</v>
      </c>
      <c r="N77">
        <v>188.4</v>
      </c>
      <c r="O77">
        <v>165.3</v>
      </c>
      <c r="P77">
        <v>173.8</v>
      </c>
    </row>
    <row r="78" spans="1:16">
      <c r="A78">
        <v>68</v>
      </c>
      <c r="B78">
        <v>4025.08</v>
      </c>
      <c r="C78">
        <f t="shared" si="3"/>
        <v>4930</v>
      </c>
      <c r="D78">
        <f t="shared" si="2"/>
        <v>82.166666666666671</v>
      </c>
      <c r="E78">
        <v>2464</v>
      </c>
      <c r="F78">
        <v>2453</v>
      </c>
      <c r="G78">
        <v>2247</v>
      </c>
      <c r="H78">
        <v>2292</v>
      </c>
      <c r="I78">
        <v>1753</v>
      </c>
      <c r="J78">
        <v>1705</v>
      </c>
      <c r="K78">
        <v>121.7</v>
      </c>
      <c r="L78">
        <v>128.4</v>
      </c>
      <c r="M78">
        <v>217.4</v>
      </c>
      <c r="N78">
        <v>191.2</v>
      </c>
      <c r="O78">
        <v>170.2</v>
      </c>
      <c r="P78">
        <v>173.3</v>
      </c>
    </row>
    <row r="79" spans="1:16">
      <c r="A79">
        <v>69</v>
      </c>
      <c r="B79">
        <v>4085.07</v>
      </c>
      <c r="C79">
        <f t="shared" si="3"/>
        <v>4990</v>
      </c>
      <c r="D79">
        <f t="shared" si="2"/>
        <v>83.166666666666671</v>
      </c>
      <c r="E79">
        <v>2461</v>
      </c>
      <c r="F79">
        <v>2473</v>
      </c>
      <c r="G79">
        <v>2251</v>
      </c>
      <c r="H79">
        <v>2295</v>
      </c>
      <c r="I79">
        <v>1780</v>
      </c>
      <c r="J79">
        <v>1694</v>
      </c>
      <c r="K79">
        <v>122.5</v>
      </c>
      <c r="L79">
        <v>132.9</v>
      </c>
      <c r="M79">
        <v>224.5</v>
      </c>
      <c r="N79">
        <v>195.4</v>
      </c>
      <c r="O79">
        <v>173</v>
      </c>
      <c r="P79">
        <v>174.5</v>
      </c>
    </row>
    <row r="80" spans="1:16">
      <c r="A80">
        <v>70</v>
      </c>
      <c r="B80">
        <v>4144.78</v>
      </c>
      <c r="C80">
        <f t="shared" si="3"/>
        <v>5050</v>
      </c>
      <c r="D80">
        <f t="shared" si="2"/>
        <v>84.166666666666671</v>
      </c>
      <c r="E80">
        <v>2481</v>
      </c>
      <c r="F80">
        <v>2489</v>
      </c>
      <c r="G80">
        <v>2269</v>
      </c>
      <c r="H80">
        <v>2306</v>
      </c>
      <c r="I80">
        <v>1801</v>
      </c>
      <c r="J80">
        <v>1717</v>
      </c>
      <c r="K80">
        <v>122.9</v>
      </c>
      <c r="L80">
        <v>131.9</v>
      </c>
      <c r="M80">
        <v>219</v>
      </c>
      <c r="N80">
        <v>197.2</v>
      </c>
      <c r="O80">
        <v>174.6</v>
      </c>
      <c r="P80">
        <v>176.9</v>
      </c>
    </row>
    <row r="81" spans="1:16">
      <c r="A81">
        <v>71</v>
      </c>
      <c r="B81">
        <v>4205.33</v>
      </c>
      <c r="C81">
        <f t="shared" si="3"/>
        <v>5110</v>
      </c>
      <c r="D81">
        <f t="shared" si="2"/>
        <v>85.166666666666671</v>
      </c>
      <c r="E81">
        <v>2491</v>
      </c>
      <c r="F81">
        <v>2494</v>
      </c>
      <c r="G81">
        <v>2274</v>
      </c>
      <c r="H81">
        <v>2326</v>
      </c>
      <c r="I81">
        <v>1821</v>
      </c>
      <c r="J81">
        <v>1777</v>
      </c>
      <c r="K81">
        <v>123.3</v>
      </c>
      <c r="L81">
        <v>133.19999999999999</v>
      </c>
      <c r="M81">
        <v>225.3</v>
      </c>
      <c r="N81">
        <v>206.1</v>
      </c>
      <c r="O81">
        <v>182.2</v>
      </c>
      <c r="P81">
        <v>184.4</v>
      </c>
    </row>
    <row r="82" spans="1:16">
      <c r="A82">
        <v>72</v>
      </c>
      <c r="B82">
        <v>4265.38</v>
      </c>
      <c r="C82">
        <f t="shared" si="3"/>
        <v>5170</v>
      </c>
      <c r="D82">
        <f t="shared" si="2"/>
        <v>86.166666666666671</v>
      </c>
      <c r="E82">
        <v>2496</v>
      </c>
      <c r="F82">
        <v>2503</v>
      </c>
      <c r="G82">
        <v>2312</v>
      </c>
      <c r="H82">
        <v>2332</v>
      </c>
      <c r="I82">
        <v>1848</v>
      </c>
      <c r="J82">
        <v>1799</v>
      </c>
      <c r="K82">
        <v>124.3</v>
      </c>
      <c r="L82">
        <v>133</v>
      </c>
      <c r="M82">
        <v>232.7</v>
      </c>
      <c r="N82">
        <v>207.5</v>
      </c>
      <c r="O82">
        <v>181.6</v>
      </c>
      <c r="P82">
        <v>189.5</v>
      </c>
    </row>
    <row r="83" spans="1:16">
      <c r="A83">
        <v>73</v>
      </c>
      <c r="B83">
        <v>4325.47</v>
      </c>
      <c r="C83">
        <f t="shared" si="3"/>
        <v>5230</v>
      </c>
      <c r="D83">
        <f t="shared" si="2"/>
        <v>87.166666666666671</v>
      </c>
      <c r="E83">
        <v>2504</v>
      </c>
      <c r="F83">
        <v>2501</v>
      </c>
      <c r="G83">
        <v>2323</v>
      </c>
      <c r="H83">
        <v>2330</v>
      </c>
      <c r="I83">
        <v>1864</v>
      </c>
      <c r="J83">
        <v>1816</v>
      </c>
      <c r="K83">
        <v>122.3</v>
      </c>
      <c r="L83">
        <v>132.69999999999999</v>
      </c>
      <c r="M83">
        <v>233.9</v>
      </c>
      <c r="N83">
        <v>208.5</v>
      </c>
      <c r="O83">
        <v>188.4</v>
      </c>
      <c r="P83">
        <v>187.3</v>
      </c>
    </row>
    <row r="84" spans="1:16">
      <c r="A84">
        <v>74</v>
      </c>
      <c r="B84">
        <v>4385.57</v>
      </c>
      <c r="C84">
        <f t="shared" si="3"/>
        <v>5290</v>
      </c>
      <c r="D84">
        <f t="shared" si="2"/>
        <v>88.166666666666671</v>
      </c>
      <c r="E84">
        <v>2510</v>
      </c>
      <c r="F84">
        <v>2519</v>
      </c>
      <c r="G84">
        <v>2337</v>
      </c>
      <c r="H84">
        <v>2359</v>
      </c>
      <c r="I84">
        <v>1887</v>
      </c>
      <c r="J84">
        <v>1849</v>
      </c>
      <c r="K84">
        <v>126.9</v>
      </c>
      <c r="L84">
        <v>132.69999999999999</v>
      </c>
      <c r="M84">
        <v>240.3</v>
      </c>
      <c r="N84">
        <v>211.3</v>
      </c>
      <c r="O84">
        <v>185.1</v>
      </c>
      <c r="P84">
        <v>191.2</v>
      </c>
    </row>
    <row r="85" spans="1:16">
      <c r="A85">
        <v>75</v>
      </c>
      <c r="B85">
        <v>4445.38</v>
      </c>
      <c r="C85">
        <f t="shared" si="3"/>
        <v>5350</v>
      </c>
      <c r="D85">
        <f t="shared" si="2"/>
        <v>89.166666666666671</v>
      </c>
      <c r="E85">
        <v>2521</v>
      </c>
      <c r="F85">
        <v>2521</v>
      </c>
      <c r="G85">
        <v>2334</v>
      </c>
      <c r="H85">
        <v>2364</v>
      </c>
      <c r="I85">
        <v>1916</v>
      </c>
      <c r="J85">
        <v>1865</v>
      </c>
      <c r="K85">
        <v>125.1</v>
      </c>
      <c r="L85">
        <v>137.5</v>
      </c>
      <c r="M85">
        <v>242.8</v>
      </c>
      <c r="N85">
        <v>215.4</v>
      </c>
      <c r="O85">
        <v>193.6</v>
      </c>
      <c r="P85">
        <v>197.2</v>
      </c>
    </row>
    <row r="86" spans="1:16">
      <c r="A86">
        <v>76</v>
      </c>
      <c r="B86">
        <v>4505.8</v>
      </c>
      <c r="C86">
        <f t="shared" si="3"/>
        <v>5410</v>
      </c>
      <c r="D86">
        <f t="shared" si="2"/>
        <v>90.166666666666671</v>
      </c>
      <c r="E86">
        <v>2521</v>
      </c>
      <c r="F86">
        <v>2524</v>
      </c>
      <c r="G86">
        <v>2357</v>
      </c>
      <c r="H86">
        <v>2374</v>
      </c>
      <c r="I86">
        <v>1939</v>
      </c>
      <c r="J86">
        <v>1895</v>
      </c>
      <c r="K86">
        <v>125.8</v>
      </c>
      <c r="L86">
        <v>135.80000000000001</v>
      </c>
      <c r="M86">
        <v>246.7</v>
      </c>
      <c r="N86">
        <v>223.5</v>
      </c>
      <c r="O86">
        <v>194.3</v>
      </c>
      <c r="P86">
        <v>198.7</v>
      </c>
    </row>
    <row r="87" spans="1:16">
      <c r="A87">
        <v>77</v>
      </c>
      <c r="B87">
        <v>4565.8900000000003</v>
      </c>
      <c r="C87">
        <f t="shared" si="3"/>
        <v>5470</v>
      </c>
      <c r="D87">
        <f t="shared" si="2"/>
        <v>91.166666666666671</v>
      </c>
      <c r="E87">
        <v>2534</v>
      </c>
      <c r="F87">
        <v>2533</v>
      </c>
      <c r="G87">
        <v>2360</v>
      </c>
      <c r="H87">
        <v>2403</v>
      </c>
      <c r="I87">
        <v>1966</v>
      </c>
      <c r="J87">
        <v>1910</v>
      </c>
      <c r="K87">
        <v>125.7</v>
      </c>
      <c r="L87">
        <v>135.69999999999999</v>
      </c>
      <c r="M87">
        <v>246.4</v>
      </c>
      <c r="N87">
        <v>220</v>
      </c>
      <c r="O87">
        <v>195.6</v>
      </c>
      <c r="P87">
        <v>202.8</v>
      </c>
    </row>
    <row r="88" spans="1:16">
      <c r="A88">
        <v>78</v>
      </c>
      <c r="B88">
        <v>4625.5</v>
      </c>
      <c r="C88">
        <f t="shared" si="3"/>
        <v>5530</v>
      </c>
      <c r="D88">
        <f t="shared" si="2"/>
        <v>92.166666666666671</v>
      </c>
      <c r="E88">
        <v>2536</v>
      </c>
      <c r="F88">
        <v>2555</v>
      </c>
      <c r="G88">
        <v>2369</v>
      </c>
      <c r="H88">
        <v>2409</v>
      </c>
      <c r="I88">
        <v>1971</v>
      </c>
      <c r="J88">
        <v>1897</v>
      </c>
      <c r="K88">
        <v>121.7</v>
      </c>
      <c r="L88">
        <v>134.80000000000001</v>
      </c>
      <c r="M88">
        <v>249.8</v>
      </c>
      <c r="N88">
        <v>234</v>
      </c>
      <c r="O88">
        <v>196.7</v>
      </c>
      <c r="P88">
        <v>209.9</v>
      </c>
    </row>
    <row r="89" spans="1:16">
      <c r="A89">
        <v>79</v>
      </c>
      <c r="B89">
        <v>4685.62</v>
      </c>
      <c r="C89">
        <f t="shared" si="3"/>
        <v>5590</v>
      </c>
      <c r="D89">
        <f t="shared" si="2"/>
        <v>93.166666666666671</v>
      </c>
      <c r="E89">
        <v>2533</v>
      </c>
      <c r="F89">
        <v>2550</v>
      </c>
      <c r="G89">
        <v>2378</v>
      </c>
      <c r="H89">
        <v>2411</v>
      </c>
      <c r="I89">
        <v>1988</v>
      </c>
      <c r="J89">
        <v>1918</v>
      </c>
      <c r="K89">
        <v>124.5</v>
      </c>
      <c r="L89">
        <v>136.30000000000001</v>
      </c>
      <c r="M89">
        <v>257.5</v>
      </c>
      <c r="N89">
        <v>226</v>
      </c>
      <c r="O89">
        <v>202.6</v>
      </c>
      <c r="P89">
        <v>210.2</v>
      </c>
    </row>
    <row r="90" spans="1:16">
      <c r="A90">
        <v>80</v>
      </c>
      <c r="B90">
        <v>4745.87</v>
      </c>
      <c r="C90">
        <f t="shared" si="3"/>
        <v>5650</v>
      </c>
      <c r="D90">
        <f t="shared" si="2"/>
        <v>94.166666666666671</v>
      </c>
      <c r="E90">
        <v>2551</v>
      </c>
      <c r="F90">
        <v>2564</v>
      </c>
      <c r="G90">
        <v>2408</v>
      </c>
      <c r="H90">
        <v>2421</v>
      </c>
      <c r="I90">
        <v>2020</v>
      </c>
      <c r="J90">
        <v>1963</v>
      </c>
      <c r="K90">
        <v>126.5</v>
      </c>
      <c r="L90">
        <v>135.6</v>
      </c>
      <c r="M90">
        <v>258.60000000000002</v>
      </c>
      <c r="N90">
        <v>236.9</v>
      </c>
      <c r="O90">
        <v>200.6</v>
      </c>
      <c r="P90">
        <v>216.5</v>
      </c>
    </row>
    <row r="91" spans="1:16">
      <c r="A91">
        <v>81</v>
      </c>
      <c r="B91">
        <v>4805.49</v>
      </c>
      <c r="C91">
        <f t="shared" si="3"/>
        <v>5710</v>
      </c>
      <c r="D91">
        <f t="shared" si="2"/>
        <v>95.166666666666671</v>
      </c>
      <c r="E91">
        <v>2571</v>
      </c>
      <c r="F91">
        <v>2560</v>
      </c>
      <c r="G91">
        <v>2408</v>
      </c>
      <c r="H91">
        <v>2463</v>
      </c>
      <c r="I91">
        <v>2032</v>
      </c>
      <c r="J91">
        <v>1947</v>
      </c>
      <c r="K91">
        <v>127.8</v>
      </c>
      <c r="L91">
        <v>140.30000000000001</v>
      </c>
      <c r="M91">
        <v>265.39999999999998</v>
      </c>
      <c r="N91">
        <v>240.3</v>
      </c>
      <c r="O91">
        <v>205.3</v>
      </c>
      <c r="P91">
        <v>215.8</v>
      </c>
    </row>
    <row r="92" spans="1:16">
      <c r="A92">
        <v>82</v>
      </c>
      <c r="B92">
        <v>4866.04</v>
      </c>
      <c r="C92">
        <f t="shared" si="3"/>
        <v>5770</v>
      </c>
      <c r="D92">
        <f t="shared" si="2"/>
        <v>96.166666666666671</v>
      </c>
      <c r="E92">
        <v>2575</v>
      </c>
      <c r="F92">
        <v>2566</v>
      </c>
      <c r="G92">
        <v>2425</v>
      </c>
      <c r="H92">
        <v>2452</v>
      </c>
      <c r="I92">
        <v>2052</v>
      </c>
      <c r="J92">
        <v>2019</v>
      </c>
      <c r="K92">
        <v>124.6</v>
      </c>
      <c r="L92">
        <v>137.9</v>
      </c>
      <c r="M92">
        <v>263.3</v>
      </c>
      <c r="N92">
        <v>241.1</v>
      </c>
      <c r="O92">
        <v>214.4</v>
      </c>
      <c r="P92">
        <v>216.1</v>
      </c>
    </row>
    <row r="93" spans="1:16">
      <c r="A93">
        <v>83</v>
      </c>
      <c r="B93">
        <v>4926.1099999999997</v>
      </c>
      <c r="C93">
        <f t="shared" si="3"/>
        <v>5830</v>
      </c>
      <c r="D93">
        <f t="shared" si="2"/>
        <v>97.166666666666671</v>
      </c>
      <c r="E93">
        <v>2578</v>
      </c>
      <c r="F93">
        <v>2589</v>
      </c>
      <c r="G93">
        <v>2423</v>
      </c>
      <c r="H93">
        <v>2463</v>
      </c>
      <c r="I93">
        <v>2065</v>
      </c>
      <c r="J93">
        <v>2039</v>
      </c>
      <c r="K93">
        <v>126</v>
      </c>
      <c r="L93">
        <v>136.80000000000001</v>
      </c>
      <c r="M93">
        <v>272.39999999999998</v>
      </c>
      <c r="N93">
        <v>247.7</v>
      </c>
      <c r="O93">
        <v>210.3</v>
      </c>
      <c r="P93">
        <v>221.1</v>
      </c>
    </row>
    <row r="94" spans="1:16">
      <c r="A94">
        <v>84</v>
      </c>
      <c r="B94">
        <v>4986.2299999999996</v>
      </c>
      <c r="C94">
        <f t="shared" si="3"/>
        <v>5890</v>
      </c>
      <c r="D94">
        <f t="shared" si="2"/>
        <v>98.166666666666671</v>
      </c>
      <c r="E94">
        <v>2587</v>
      </c>
      <c r="F94">
        <v>2601</v>
      </c>
      <c r="G94">
        <v>2435</v>
      </c>
      <c r="H94">
        <v>2484</v>
      </c>
      <c r="I94">
        <v>2088</v>
      </c>
      <c r="J94">
        <v>2042</v>
      </c>
      <c r="K94">
        <v>126.5</v>
      </c>
      <c r="L94">
        <v>139.4</v>
      </c>
      <c r="M94">
        <v>281</v>
      </c>
      <c r="N94">
        <v>249.7</v>
      </c>
      <c r="O94">
        <v>220.6</v>
      </c>
      <c r="P94">
        <v>227.5</v>
      </c>
    </row>
    <row r="95" spans="1:16">
      <c r="A95">
        <v>85</v>
      </c>
      <c r="B95">
        <v>5046.29</v>
      </c>
      <c r="C95">
        <f t="shared" si="3"/>
        <v>5950</v>
      </c>
      <c r="D95">
        <f t="shared" si="2"/>
        <v>99.166666666666671</v>
      </c>
      <c r="E95">
        <v>2595</v>
      </c>
      <c r="F95">
        <v>2584</v>
      </c>
      <c r="G95">
        <v>2463</v>
      </c>
      <c r="H95">
        <v>2473</v>
      </c>
      <c r="I95">
        <v>2093</v>
      </c>
      <c r="J95">
        <v>2061</v>
      </c>
      <c r="K95">
        <v>127.5</v>
      </c>
      <c r="L95">
        <v>138.30000000000001</v>
      </c>
      <c r="M95">
        <v>282.2</v>
      </c>
      <c r="N95">
        <v>255.9</v>
      </c>
      <c r="O95">
        <v>220.4</v>
      </c>
      <c r="P95">
        <v>228.9</v>
      </c>
    </row>
    <row r="96" spans="1:16">
      <c r="A96">
        <v>86</v>
      </c>
      <c r="B96">
        <v>5105.93</v>
      </c>
      <c r="C96">
        <f t="shared" si="3"/>
        <v>6010</v>
      </c>
      <c r="D96">
        <f t="shared" si="2"/>
        <v>100.16666666666667</v>
      </c>
      <c r="E96">
        <v>2605</v>
      </c>
      <c r="F96">
        <v>2605</v>
      </c>
      <c r="G96">
        <v>2463</v>
      </c>
      <c r="H96">
        <v>2493</v>
      </c>
      <c r="I96">
        <v>2114</v>
      </c>
      <c r="J96">
        <v>2060</v>
      </c>
      <c r="K96">
        <v>129.4</v>
      </c>
      <c r="L96">
        <v>139.9</v>
      </c>
      <c r="M96">
        <v>283.60000000000002</v>
      </c>
      <c r="N96">
        <v>258.8</v>
      </c>
      <c r="O96">
        <v>222.2</v>
      </c>
      <c r="P96">
        <v>228.8</v>
      </c>
    </row>
    <row r="97" spans="1:16">
      <c r="A97">
        <v>87</v>
      </c>
      <c r="B97">
        <v>5166.18</v>
      </c>
      <c r="C97">
        <f t="shared" si="3"/>
        <v>6070</v>
      </c>
      <c r="D97">
        <f t="shared" si="2"/>
        <v>101.16666666666667</v>
      </c>
      <c r="E97">
        <v>2612</v>
      </c>
      <c r="F97">
        <v>2602</v>
      </c>
      <c r="G97">
        <v>2458</v>
      </c>
      <c r="H97">
        <v>2483</v>
      </c>
      <c r="I97">
        <v>2139</v>
      </c>
      <c r="J97">
        <v>2111</v>
      </c>
      <c r="K97">
        <v>127.9</v>
      </c>
      <c r="L97">
        <v>138.9</v>
      </c>
      <c r="M97">
        <v>287.3</v>
      </c>
      <c r="N97">
        <v>262.60000000000002</v>
      </c>
      <c r="O97">
        <v>228.4</v>
      </c>
      <c r="P97">
        <v>228.2</v>
      </c>
    </row>
    <row r="98" spans="1:16">
      <c r="A98">
        <v>88</v>
      </c>
      <c r="B98">
        <v>5225.8599999999997</v>
      </c>
      <c r="C98">
        <f t="shared" si="3"/>
        <v>6130</v>
      </c>
      <c r="D98">
        <f t="shared" si="2"/>
        <v>102.16666666666667</v>
      </c>
      <c r="E98">
        <v>2594</v>
      </c>
      <c r="F98">
        <v>2617</v>
      </c>
      <c r="G98">
        <v>2483</v>
      </c>
      <c r="H98">
        <v>2488</v>
      </c>
      <c r="I98">
        <v>2153</v>
      </c>
      <c r="J98">
        <v>2095</v>
      </c>
      <c r="K98">
        <v>127.2</v>
      </c>
      <c r="L98">
        <v>145.4</v>
      </c>
      <c r="M98">
        <v>289.7</v>
      </c>
      <c r="N98">
        <v>265.7</v>
      </c>
      <c r="O98">
        <v>232.6</v>
      </c>
      <c r="P98">
        <v>242.9</v>
      </c>
    </row>
    <row r="99" spans="1:16">
      <c r="A99">
        <v>89</v>
      </c>
      <c r="B99">
        <v>5285.98</v>
      </c>
      <c r="C99">
        <f t="shared" si="3"/>
        <v>6190</v>
      </c>
      <c r="D99">
        <f t="shared" si="2"/>
        <v>103.16666666666667</v>
      </c>
      <c r="E99">
        <v>2598</v>
      </c>
      <c r="F99">
        <v>2606</v>
      </c>
      <c r="G99">
        <v>2493</v>
      </c>
      <c r="H99">
        <v>2513</v>
      </c>
      <c r="I99">
        <v>2167</v>
      </c>
      <c r="J99">
        <v>2107</v>
      </c>
      <c r="K99">
        <v>125.6</v>
      </c>
      <c r="L99">
        <v>145.30000000000001</v>
      </c>
      <c r="M99">
        <v>292.39999999999998</v>
      </c>
      <c r="N99">
        <v>269.60000000000002</v>
      </c>
      <c r="O99">
        <v>233.1</v>
      </c>
      <c r="P99">
        <v>243.1</v>
      </c>
    </row>
    <row r="100" spans="1:16">
      <c r="A100">
        <v>90</v>
      </c>
      <c r="B100">
        <v>5346.05</v>
      </c>
      <c r="C100">
        <f t="shared" si="3"/>
        <v>6250</v>
      </c>
      <c r="D100">
        <f t="shared" si="2"/>
        <v>104.16666666666667</v>
      </c>
      <c r="E100">
        <v>2615</v>
      </c>
      <c r="F100">
        <v>2617</v>
      </c>
      <c r="G100">
        <v>2493</v>
      </c>
      <c r="H100">
        <v>2520</v>
      </c>
      <c r="I100">
        <v>2184</v>
      </c>
      <c r="J100">
        <v>2120</v>
      </c>
      <c r="K100">
        <v>128.80000000000001</v>
      </c>
      <c r="L100">
        <v>141</v>
      </c>
      <c r="M100">
        <v>295.89999999999998</v>
      </c>
      <c r="N100">
        <v>272.60000000000002</v>
      </c>
      <c r="O100">
        <v>234.6</v>
      </c>
      <c r="P100">
        <v>248.4</v>
      </c>
    </row>
    <row r="101" spans="1:16">
      <c r="A101">
        <v>91</v>
      </c>
      <c r="B101">
        <v>5406.55</v>
      </c>
      <c r="C101">
        <f t="shared" si="3"/>
        <v>6310</v>
      </c>
      <c r="D101">
        <f t="shared" si="2"/>
        <v>105.16666666666667</v>
      </c>
      <c r="E101">
        <v>2608</v>
      </c>
      <c r="F101">
        <v>2627</v>
      </c>
      <c r="G101">
        <v>2501</v>
      </c>
      <c r="H101">
        <v>2524</v>
      </c>
      <c r="I101">
        <v>2201</v>
      </c>
      <c r="J101">
        <v>2181</v>
      </c>
      <c r="K101">
        <v>129.69999999999999</v>
      </c>
      <c r="L101">
        <v>137.9</v>
      </c>
      <c r="M101">
        <v>305</v>
      </c>
      <c r="N101">
        <v>272.89999999999998</v>
      </c>
      <c r="O101">
        <v>240.3</v>
      </c>
      <c r="P101">
        <v>252.9</v>
      </c>
    </row>
    <row r="102" spans="1:16">
      <c r="A102">
        <v>92</v>
      </c>
      <c r="B102">
        <v>5466.67</v>
      </c>
      <c r="C102">
        <f t="shared" si="3"/>
        <v>6370</v>
      </c>
      <c r="D102">
        <f t="shared" si="2"/>
        <v>106.16666666666667</v>
      </c>
      <c r="E102">
        <v>2627</v>
      </c>
      <c r="F102">
        <v>2637</v>
      </c>
      <c r="G102">
        <v>2507</v>
      </c>
      <c r="H102">
        <v>2524</v>
      </c>
      <c r="I102">
        <v>2223</v>
      </c>
      <c r="J102">
        <v>2178</v>
      </c>
      <c r="K102">
        <v>129.19999999999999</v>
      </c>
      <c r="L102">
        <v>143.6</v>
      </c>
      <c r="M102">
        <v>305</v>
      </c>
      <c r="N102">
        <v>276.60000000000002</v>
      </c>
      <c r="O102">
        <v>241.1</v>
      </c>
      <c r="P102">
        <v>247.6</v>
      </c>
    </row>
    <row r="103" spans="1:16">
      <c r="A103">
        <v>93</v>
      </c>
      <c r="B103">
        <v>5526.73</v>
      </c>
      <c r="C103">
        <f t="shared" si="3"/>
        <v>6430</v>
      </c>
      <c r="D103">
        <f t="shared" si="2"/>
        <v>107.16666666666667</v>
      </c>
      <c r="E103">
        <v>2618</v>
      </c>
      <c r="F103">
        <v>2631</v>
      </c>
      <c r="G103">
        <v>2528</v>
      </c>
      <c r="H103">
        <v>2542</v>
      </c>
      <c r="I103">
        <v>2233</v>
      </c>
      <c r="J103">
        <v>2191</v>
      </c>
      <c r="K103">
        <v>129.9</v>
      </c>
      <c r="L103">
        <v>142.30000000000001</v>
      </c>
      <c r="M103">
        <v>308.3</v>
      </c>
      <c r="N103">
        <v>276</v>
      </c>
      <c r="O103">
        <v>246.5</v>
      </c>
      <c r="P103">
        <v>259.3</v>
      </c>
    </row>
    <row r="104" spans="1:16">
      <c r="A104">
        <v>94</v>
      </c>
      <c r="B104">
        <v>5586.37</v>
      </c>
      <c r="C104">
        <f t="shared" si="3"/>
        <v>6490</v>
      </c>
      <c r="D104">
        <f t="shared" si="2"/>
        <v>108.16666666666667</v>
      </c>
      <c r="E104">
        <v>2637</v>
      </c>
      <c r="F104">
        <v>2637</v>
      </c>
      <c r="G104">
        <v>2548</v>
      </c>
      <c r="H104">
        <v>2553</v>
      </c>
      <c r="I104">
        <v>2251</v>
      </c>
      <c r="J104">
        <v>2197</v>
      </c>
      <c r="K104">
        <v>130.1</v>
      </c>
      <c r="L104">
        <v>141.80000000000001</v>
      </c>
      <c r="M104">
        <v>312.5</v>
      </c>
      <c r="N104">
        <v>286.89999999999998</v>
      </c>
      <c r="O104">
        <v>248.6</v>
      </c>
      <c r="P104">
        <v>255.4</v>
      </c>
    </row>
    <row r="105" spans="1:16">
      <c r="A105">
        <v>95</v>
      </c>
      <c r="B105">
        <v>5646.44</v>
      </c>
      <c r="C105">
        <f t="shared" si="3"/>
        <v>6550</v>
      </c>
      <c r="D105">
        <f t="shared" si="2"/>
        <v>109.16666666666667</v>
      </c>
      <c r="E105">
        <v>2620</v>
      </c>
      <c r="F105">
        <v>2653</v>
      </c>
      <c r="G105">
        <v>2523</v>
      </c>
      <c r="H105">
        <v>2547</v>
      </c>
      <c r="I105">
        <v>2240</v>
      </c>
      <c r="J105">
        <v>2193</v>
      </c>
      <c r="K105">
        <v>127.2</v>
      </c>
      <c r="L105">
        <v>144.5</v>
      </c>
      <c r="M105">
        <v>313.5</v>
      </c>
      <c r="N105">
        <v>288.5</v>
      </c>
      <c r="O105">
        <v>248.8</v>
      </c>
      <c r="P105">
        <v>261.60000000000002</v>
      </c>
    </row>
    <row r="106" spans="1:16">
      <c r="A106">
        <v>96</v>
      </c>
      <c r="B106">
        <v>5706.55</v>
      </c>
      <c r="C106">
        <f t="shared" si="3"/>
        <v>6610</v>
      </c>
      <c r="D106">
        <f t="shared" si="2"/>
        <v>110.16666666666667</v>
      </c>
      <c r="E106">
        <v>2651</v>
      </c>
      <c r="F106">
        <v>2646</v>
      </c>
      <c r="G106">
        <v>2539</v>
      </c>
      <c r="H106">
        <v>2564</v>
      </c>
      <c r="I106">
        <v>2284</v>
      </c>
      <c r="J106">
        <v>2218</v>
      </c>
      <c r="K106">
        <v>128.30000000000001</v>
      </c>
      <c r="L106">
        <v>142.80000000000001</v>
      </c>
      <c r="M106">
        <v>321.7</v>
      </c>
      <c r="N106">
        <v>293</v>
      </c>
      <c r="O106">
        <v>252.2</v>
      </c>
      <c r="P106">
        <v>260.3</v>
      </c>
    </row>
    <row r="107" spans="1:16">
      <c r="A107">
        <v>97</v>
      </c>
      <c r="B107">
        <v>5767.05</v>
      </c>
      <c r="C107">
        <f t="shared" si="3"/>
        <v>6670</v>
      </c>
      <c r="D107">
        <f t="shared" si="2"/>
        <v>111.16666666666667</v>
      </c>
      <c r="E107">
        <v>2635</v>
      </c>
      <c r="F107">
        <v>2666</v>
      </c>
      <c r="G107">
        <v>2546</v>
      </c>
      <c r="H107">
        <v>2556</v>
      </c>
      <c r="I107">
        <v>2292</v>
      </c>
      <c r="J107">
        <v>2272</v>
      </c>
      <c r="K107">
        <v>131.4</v>
      </c>
      <c r="L107">
        <v>146.9</v>
      </c>
      <c r="M107">
        <v>320.10000000000002</v>
      </c>
      <c r="N107">
        <v>295.89999999999998</v>
      </c>
      <c r="O107">
        <v>260.2</v>
      </c>
      <c r="P107">
        <v>261.10000000000002</v>
      </c>
    </row>
    <row r="108" spans="1:16">
      <c r="A108">
        <v>98</v>
      </c>
      <c r="B108">
        <v>5826.69</v>
      </c>
      <c r="C108">
        <f t="shared" si="3"/>
        <v>6730</v>
      </c>
      <c r="D108">
        <f t="shared" si="2"/>
        <v>112.16666666666667</v>
      </c>
      <c r="E108">
        <v>2661</v>
      </c>
      <c r="F108">
        <v>2653</v>
      </c>
      <c r="G108">
        <v>2548</v>
      </c>
      <c r="H108">
        <v>2577</v>
      </c>
      <c r="I108">
        <v>2310</v>
      </c>
      <c r="J108">
        <v>2245</v>
      </c>
      <c r="K108">
        <v>130.19999999999999</v>
      </c>
      <c r="L108">
        <v>145.6</v>
      </c>
      <c r="M108">
        <v>332.6</v>
      </c>
      <c r="N108">
        <v>300</v>
      </c>
      <c r="O108">
        <v>261.5</v>
      </c>
      <c r="P108">
        <v>269.7</v>
      </c>
    </row>
    <row r="109" spans="1:16">
      <c r="A109">
        <v>99</v>
      </c>
      <c r="B109">
        <v>5886.76</v>
      </c>
      <c r="C109">
        <f t="shared" si="3"/>
        <v>6790</v>
      </c>
      <c r="D109">
        <f t="shared" si="2"/>
        <v>113.16666666666667</v>
      </c>
      <c r="E109">
        <v>2649</v>
      </c>
      <c r="F109">
        <v>2659</v>
      </c>
      <c r="G109">
        <v>2554</v>
      </c>
      <c r="H109">
        <v>2575</v>
      </c>
      <c r="I109">
        <v>2306</v>
      </c>
      <c r="J109">
        <v>2255</v>
      </c>
      <c r="K109">
        <v>128.1</v>
      </c>
      <c r="L109">
        <v>143.1</v>
      </c>
      <c r="M109">
        <v>325.39999999999998</v>
      </c>
      <c r="N109">
        <v>298.5</v>
      </c>
      <c r="O109">
        <v>264.2</v>
      </c>
      <c r="P109">
        <v>273.89999999999998</v>
      </c>
    </row>
    <row r="110" spans="1:16">
      <c r="A110">
        <v>100</v>
      </c>
      <c r="B110">
        <v>5946.88</v>
      </c>
      <c r="C110">
        <f t="shared" si="3"/>
        <v>6850</v>
      </c>
      <c r="D110">
        <f t="shared" si="2"/>
        <v>114.16666666666667</v>
      </c>
      <c r="E110">
        <v>2662</v>
      </c>
      <c r="F110">
        <v>2668</v>
      </c>
      <c r="G110">
        <v>2567</v>
      </c>
      <c r="H110">
        <v>2588</v>
      </c>
      <c r="I110">
        <v>2325</v>
      </c>
      <c r="J110">
        <v>2275</v>
      </c>
      <c r="K110">
        <v>131.6</v>
      </c>
      <c r="L110">
        <v>144.1</v>
      </c>
      <c r="M110">
        <v>334.1</v>
      </c>
      <c r="N110">
        <v>304.7</v>
      </c>
      <c r="O110">
        <v>268.2</v>
      </c>
      <c r="P110">
        <v>279.7</v>
      </c>
    </row>
    <row r="111" spans="1:16">
      <c r="A111">
        <v>101</v>
      </c>
      <c r="B111">
        <v>6006.95</v>
      </c>
      <c r="C111">
        <f t="shared" si="3"/>
        <v>6910</v>
      </c>
      <c r="D111">
        <f t="shared" si="2"/>
        <v>115.16666666666667</v>
      </c>
      <c r="E111">
        <v>2658</v>
      </c>
      <c r="F111">
        <v>2666</v>
      </c>
      <c r="G111">
        <v>2571</v>
      </c>
      <c r="H111">
        <v>2591</v>
      </c>
      <c r="I111">
        <v>2355</v>
      </c>
      <c r="J111">
        <v>2298</v>
      </c>
      <c r="K111">
        <v>131.4</v>
      </c>
      <c r="L111">
        <v>146.30000000000001</v>
      </c>
      <c r="M111">
        <v>338.2</v>
      </c>
      <c r="N111">
        <v>311.60000000000002</v>
      </c>
      <c r="O111">
        <v>272.7</v>
      </c>
      <c r="P111">
        <v>280.60000000000002</v>
      </c>
    </row>
    <row r="112" spans="1:16">
      <c r="A112">
        <v>102</v>
      </c>
      <c r="B112">
        <v>6067.01</v>
      </c>
      <c r="C112">
        <f t="shared" si="3"/>
        <v>6970</v>
      </c>
      <c r="D112">
        <f t="shared" si="2"/>
        <v>116.16666666666667</v>
      </c>
      <c r="E112">
        <v>2660</v>
      </c>
      <c r="F112">
        <v>2681</v>
      </c>
      <c r="G112">
        <v>2581</v>
      </c>
      <c r="H112">
        <v>2629</v>
      </c>
      <c r="I112">
        <v>2360</v>
      </c>
      <c r="J112">
        <v>2297</v>
      </c>
      <c r="K112">
        <v>126.7</v>
      </c>
      <c r="L112">
        <v>143.9</v>
      </c>
      <c r="M112">
        <v>340.9</v>
      </c>
      <c r="N112">
        <v>313.2</v>
      </c>
      <c r="O112">
        <v>274.39999999999998</v>
      </c>
      <c r="P112">
        <v>283.39999999999998</v>
      </c>
    </row>
    <row r="113" spans="1:16">
      <c r="A113">
        <v>103</v>
      </c>
      <c r="B113">
        <v>6127.08</v>
      </c>
      <c r="C113">
        <f t="shared" si="3"/>
        <v>7030</v>
      </c>
      <c r="D113">
        <f t="shared" si="2"/>
        <v>117.16666666666667</v>
      </c>
      <c r="E113">
        <v>2664</v>
      </c>
      <c r="F113">
        <v>2671</v>
      </c>
      <c r="G113">
        <v>2582</v>
      </c>
      <c r="H113">
        <v>2606</v>
      </c>
      <c r="I113">
        <v>2366</v>
      </c>
      <c r="J113">
        <v>2310</v>
      </c>
      <c r="K113">
        <v>130.69999999999999</v>
      </c>
      <c r="L113">
        <v>147.9</v>
      </c>
      <c r="M113">
        <v>347.1</v>
      </c>
      <c r="N113">
        <v>318.7</v>
      </c>
      <c r="O113">
        <v>275.60000000000002</v>
      </c>
      <c r="P113">
        <v>287</v>
      </c>
    </row>
    <row r="114" spans="1:16">
      <c r="A114">
        <v>104</v>
      </c>
      <c r="B114">
        <v>6187.15</v>
      </c>
      <c r="C114">
        <f t="shared" si="3"/>
        <v>7090</v>
      </c>
      <c r="D114">
        <f t="shared" si="2"/>
        <v>118.16666666666667</v>
      </c>
      <c r="E114">
        <v>2675</v>
      </c>
      <c r="F114">
        <v>2691</v>
      </c>
      <c r="G114">
        <v>2589</v>
      </c>
      <c r="H114">
        <v>2604</v>
      </c>
      <c r="I114">
        <v>2350</v>
      </c>
      <c r="J114">
        <v>2336</v>
      </c>
      <c r="K114">
        <v>131.4</v>
      </c>
      <c r="L114">
        <v>149.1</v>
      </c>
      <c r="M114">
        <v>345.8</v>
      </c>
      <c r="N114">
        <v>320.3</v>
      </c>
      <c r="O114">
        <v>279.5</v>
      </c>
      <c r="P114">
        <v>289.7</v>
      </c>
    </row>
    <row r="115" spans="1:16">
      <c r="A115">
        <v>105</v>
      </c>
      <c r="B115">
        <v>6247.22</v>
      </c>
      <c r="C115">
        <f t="shared" si="3"/>
        <v>7150</v>
      </c>
      <c r="D115">
        <f t="shared" si="2"/>
        <v>119.16666666666667</v>
      </c>
      <c r="E115">
        <v>2673</v>
      </c>
      <c r="F115">
        <v>2684</v>
      </c>
      <c r="G115">
        <v>2592</v>
      </c>
      <c r="H115">
        <v>2615</v>
      </c>
      <c r="I115">
        <v>2381</v>
      </c>
      <c r="J115">
        <v>2336</v>
      </c>
      <c r="K115">
        <v>132</v>
      </c>
      <c r="L115">
        <v>146.19999999999999</v>
      </c>
      <c r="M115">
        <v>346.1</v>
      </c>
      <c r="N115">
        <v>322.3</v>
      </c>
      <c r="O115">
        <v>281.39999999999998</v>
      </c>
      <c r="P115">
        <v>291.2</v>
      </c>
    </row>
    <row r="116" spans="1:16">
      <c r="A116">
        <v>106</v>
      </c>
      <c r="B116">
        <v>6307.76</v>
      </c>
      <c r="C116">
        <f t="shared" si="3"/>
        <v>7210</v>
      </c>
      <c r="D116">
        <f t="shared" si="2"/>
        <v>120.16666666666667</v>
      </c>
      <c r="E116">
        <v>2678</v>
      </c>
      <c r="F116">
        <v>2685</v>
      </c>
      <c r="G116">
        <v>2588</v>
      </c>
      <c r="H116">
        <v>2620</v>
      </c>
      <c r="I116">
        <v>2390</v>
      </c>
      <c r="J116">
        <v>2412</v>
      </c>
      <c r="K116">
        <v>133.9</v>
      </c>
      <c r="L116">
        <v>145.19999999999999</v>
      </c>
      <c r="M116">
        <v>354.2</v>
      </c>
      <c r="N116">
        <v>331.6</v>
      </c>
      <c r="O116">
        <v>284.60000000000002</v>
      </c>
      <c r="P116">
        <v>297.89999999999998</v>
      </c>
    </row>
    <row r="117" spans="1:16">
      <c r="A117">
        <v>107</v>
      </c>
      <c r="B117">
        <v>6367.4</v>
      </c>
      <c r="C117">
        <f t="shared" si="3"/>
        <v>7270</v>
      </c>
      <c r="D117">
        <f t="shared" si="2"/>
        <v>121.16666666666667</v>
      </c>
      <c r="E117">
        <v>2675</v>
      </c>
      <c r="F117">
        <v>2695</v>
      </c>
      <c r="G117">
        <v>2606</v>
      </c>
      <c r="H117">
        <v>2621</v>
      </c>
      <c r="I117">
        <v>2413</v>
      </c>
      <c r="J117">
        <v>2371</v>
      </c>
      <c r="K117">
        <v>132.69999999999999</v>
      </c>
      <c r="L117">
        <v>148.30000000000001</v>
      </c>
      <c r="M117">
        <v>358.9</v>
      </c>
      <c r="N117">
        <v>331.6</v>
      </c>
      <c r="O117">
        <v>287.7</v>
      </c>
      <c r="P117">
        <v>301.39999999999998</v>
      </c>
    </row>
    <row r="118" spans="1:16">
      <c r="A118">
        <v>108</v>
      </c>
      <c r="B118">
        <v>6427.52</v>
      </c>
      <c r="C118">
        <f t="shared" si="3"/>
        <v>7330</v>
      </c>
      <c r="D118">
        <f t="shared" si="2"/>
        <v>122.16666666666667</v>
      </c>
      <c r="E118">
        <v>2684</v>
      </c>
      <c r="F118">
        <v>2695</v>
      </c>
      <c r="G118">
        <v>2600</v>
      </c>
      <c r="H118">
        <v>2617</v>
      </c>
      <c r="I118">
        <v>2400</v>
      </c>
      <c r="J118">
        <v>2355</v>
      </c>
      <c r="K118">
        <v>132.69999999999999</v>
      </c>
      <c r="L118">
        <v>145.6</v>
      </c>
      <c r="M118">
        <v>361.5</v>
      </c>
      <c r="N118">
        <v>330.2</v>
      </c>
      <c r="O118">
        <v>290.39999999999998</v>
      </c>
      <c r="P118">
        <v>303.7</v>
      </c>
    </row>
    <row r="119" spans="1:16">
      <c r="A119">
        <v>109</v>
      </c>
      <c r="B119">
        <v>6487.64</v>
      </c>
      <c r="C119">
        <f t="shared" si="3"/>
        <v>7390</v>
      </c>
      <c r="D119">
        <f t="shared" si="2"/>
        <v>123.16666666666667</v>
      </c>
      <c r="E119">
        <v>2692</v>
      </c>
      <c r="F119">
        <v>2699</v>
      </c>
      <c r="G119">
        <v>2603</v>
      </c>
      <c r="H119">
        <v>2632</v>
      </c>
      <c r="I119">
        <v>2405</v>
      </c>
      <c r="J119">
        <v>2388</v>
      </c>
      <c r="K119">
        <v>137.5</v>
      </c>
      <c r="L119">
        <v>148.19999999999999</v>
      </c>
      <c r="M119">
        <v>362.3</v>
      </c>
      <c r="N119">
        <v>336.8</v>
      </c>
      <c r="O119">
        <v>296.89999999999998</v>
      </c>
      <c r="P119">
        <v>303.3</v>
      </c>
    </row>
    <row r="120" spans="1:16">
      <c r="A120">
        <v>110</v>
      </c>
      <c r="B120">
        <v>6547.7</v>
      </c>
      <c r="C120">
        <f t="shared" si="3"/>
        <v>7450</v>
      </c>
      <c r="D120">
        <f t="shared" si="2"/>
        <v>124.16666666666667</v>
      </c>
      <c r="E120">
        <v>2678</v>
      </c>
      <c r="F120">
        <v>2693</v>
      </c>
      <c r="G120">
        <v>2621</v>
      </c>
      <c r="H120">
        <v>2647</v>
      </c>
      <c r="I120">
        <v>2415</v>
      </c>
      <c r="J120">
        <v>2396</v>
      </c>
      <c r="K120">
        <v>135.6</v>
      </c>
      <c r="L120">
        <v>148.4</v>
      </c>
      <c r="M120">
        <v>372</v>
      </c>
      <c r="N120">
        <v>339.8</v>
      </c>
      <c r="O120">
        <v>296.2</v>
      </c>
      <c r="P120">
        <v>307.8</v>
      </c>
    </row>
    <row r="121" spans="1:16">
      <c r="A121">
        <v>111</v>
      </c>
      <c r="B121">
        <v>6608.2</v>
      </c>
      <c r="C121">
        <f t="shared" si="3"/>
        <v>7510</v>
      </c>
      <c r="D121">
        <f t="shared" si="2"/>
        <v>125.16666666666667</v>
      </c>
      <c r="E121">
        <v>2681</v>
      </c>
      <c r="F121">
        <v>2706</v>
      </c>
      <c r="G121">
        <v>2602</v>
      </c>
      <c r="H121">
        <v>2630</v>
      </c>
      <c r="I121">
        <v>2448</v>
      </c>
      <c r="J121">
        <v>2444</v>
      </c>
      <c r="K121">
        <v>135.5</v>
      </c>
      <c r="L121">
        <v>149.80000000000001</v>
      </c>
      <c r="M121">
        <v>372.9</v>
      </c>
      <c r="N121">
        <v>343.3</v>
      </c>
      <c r="O121">
        <v>305</v>
      </c>
      <c r="P121">
        <v>312.8</v>
      </c>
    </row>
    <row r="122" spans="1:16">
      <c r="A122">
        <v>112</v>
      </c>
      <c r="B122">
        <v>6667.89</v>
      </c>
      <c r="C122">
        <f t="shared" si="3"/>
        <v>7570</v>
      </c>
      <c r="D122">
        <f t="shared" si="2"/>
        <v>126.16666666666667</v>
      </c>
      <c r="E122">
        <v>2682</v>
      </c>
      <c r="F122">
        <v>2699</v>
      </c>
      <c r="G122">
        <v>2630</v>
      </c>
      <c r="H122">
        <v>2654</v>
      </c>
      <c r="I122">
        <v>2447</v>
      </c>
      <c r="J122">
        <v>2402</v>
      </c>
      <c r="K122">
        <v>135.4</v>
      </c>
      <c r="L122">
        <v>147.30000000000001</v>
      </c>
      <c r="M122">
        <v>376.3</v>
      </c>
      <c r="N122">
        <v>347.7</v>
      </c>
      <c r="O122">
        <v>300.2</v>
      </c>
      <c r="P122">
        <v>310.39999999999998</v>
      </c>
    </row>
    <row r="123" spans="1:16">
      <c r="A123">
        <v>113</v>
      </c>
      <c r="B123">
        <v>6727.96</v>
      </c>
      <c r="C123">
        <f t="shared" si="3"/>
        <v>7630</v>
      </c>
      <c r="D123">
        <f t="shared" si="2"/>
        <v>127.16666666666667</v>
      </c>
      <c r="E123">
        <v>2708</v>
      </c>
      <c r="F123">
        <v>2714</v>
      </c>
      <c r="G123">
        <v>2620</v>
      </c>
      <c r="H123">
        <v>2655</v>
      </c>
      <c r="I123">
        <v>2467</v>
      </c>
      <c r="J123">
        <v>2414</v>
      </c>
      <c r="K123">
        <v>135.30000000000001</v>
      </c>
      <c r="L123">
        <v>152.9</v>
      </c>
      <c r="M123">
        <v>381.6</v>
      </c>
      <c r="N123">
        <v>348.6</v>
      </c>
      <c r="O123">
        <v>312.2</v>
      </c>
      <c r="P123">
        <v>314.89999999999998</v>
      </c>
    </row>
    <row r="124" spans="1:16">
      <c r="A124">
        <v>114</v>
      </c>
      <c r="B124">
        <v>6788.07</v>
      </c>
      <c r="C124">
        <f t="shared" si="3"/>
        <v>7690</v>
      </c>
      <c r="D124">
        <f t="shared" si="2"/>
        <v>128.16666666666666</v>
      </c>
      <c r="E124">
        <v>2709</v>
      </c>
      <c r="F124">
        <v>2705</v>
      </c>
      <c r="G124">
        <v>2632</v>
      </c>
      <c r="H124">
        <v>2665</v>
      </c>
      <c r="I124">
        <v>2478</v>
      </c>
      <c r="J124">
        <v>2431</v>
      </c>
      <c r="K124">
        <v>136.1</v>
      </c>
      <c r="L124">
        <v>151</v>
      </c>
      <c r="M124">
        <v>380.7</v>
      </c>
      <c r="N124">
        <v>352.8</v>
      </c>
      <c r="O124">
        <v>308</v>
      </c>
      <c r="P124">
        <v>319.3</v>
      </c>
    </row>
    <row r="125" spans="1:16">
      <c r="A125">
        <v>115</v>
      </c>
      <c r="B125">
        <v>6848.19</v>
      </c>
      <c r="C125">
        <f t="shared" si="3"/>
        <v>7750</v>
      </c>
      <c r="D125">
        <f t="shared" si="2"/>
        <v>129.16666666666666</v>
      </c>
      <c r="E125">
        <v>2715</v>
      </c>
      <c r="F125">
        <v>2721</v>
      </c>
      <c r="G125">
        <v>2640</v>
      </c>
      <c r="H125">
        <v>2667</v>
      </c>
      <c r="I125">
        <v>2481</v>
      </c>
      <c r="J125">
        <v>2439</v>
      </c>
      <c r="K125">
        <v>133.6</v>
      </c>
      <c r="L125">
        <v>152.1</v>
      </c>
      <c r="M125">
        <v>384.7</v>
      </c>
      <c r="N125">
        <v>358.4</v>
      </c>
      <c r="O125">
        <v>308.60000000000002</v>
      </c>
      <c r="P125">
        <v>322.5</v>
      </c>
    </row>
    <row r="126" spans="1:16">
      <c r="A126">
        <v>116</v>
      </c>
      <c r="B126">
        <v>6908.26</v>
      </c>
      <c r="C126">
        <f t="shared" si="3"/>
        <v>7810</v>
      </c>
      <c r="D126">
        <f t="shared" si="2"/>
        <v>130.16666666666666</v>
      </c>
      <c r="E126">
        <v>2700</v>
      </c>
      <c r="F126">
        <v>2725</v>
      </c>
      <c r="G126">
        <v>2660</v>
      </c>
      <c r="H126">
        <v>2655</v>
      </c>
      <c r="I126">
        <v>2498</v>
      </c>
      <c r="J126">
        <v>2451</v>
      </c>
      <c r="K126">
        <v>138.69999999999999</v>
      </c>
      <c r="L126">
        <v>151.30000000000001</v>
      </c>
      <c r="M126">
        <v>387.1</v>
      </c>
      <c r="N126">
        <v>366.7</v>
      </c>
      <c r="O126">
        <v>315.5</v>
      </c>
      <c r="P126">
        <v>326.7</v>
      </c>
    </row>
    <row r="127" spans="1:16">
      <c r="A127">
        <v>117</v>
      </c>
      <c r="B127">
        <v>6968.33</v>
      </c>
      <c r="C127">
        <f t="shared" si="3"/>
        <v>7870</v>
      </c>
      <c r="D127">
        <f t="shared" si="2"/>
        <v>131.16666666666666</v>
      </c>
      <c r="E127">
        <v>2704</v>
      </c>
      <c r="F127">
        <v>2729</v>
      </c>
      <c r="G127">
        <v>2642</v>
      </c>
      <c r="H127">
        <v>2679</v>
      </c>
      <c r="I127">
        <v>2485</v>
      </c>
      <c r="J127">
        <v>2460</v>
      </c>
      <c r="K127">
        <v>133.6</v>
      </c>
      <c r="L127">
        <v>152.19999999999999</v>
      </c>
      <c r="M127">
        <v>390.2</v>
      </c>
      <c r="N127">
        <v>366.6</v>
      </c>
      <c r="O127">
        <v>318.89999999999998</v>
      </c>
      <c r="P127">
        <v>329.8</v>
      </c>
    </row>
    <row r="128" spans="1:16">
      <c r="A128">
        <v>118</v>
      </c>
      <c r="B128">
        <v>7028.44</v>
      </c>
      <c r="C128">
        <f t="shared" si="3"/>
        <v>7930</v>
      </c>
      <c r="D128">
        <f t="shared" si="2"/>
        <v>132.16666666666666</v>
      </c>
      <c r="E128">
        <v>2699</v>
      </c>
      <c r="F128">
        <v>2706</v>
      </c>
      <c r="G128">
        <v>2659</v>
      </c>
      <c r="H128">
        <v>2666</v>
      </c>
      <c r="I128">
        <v>2495</v>
      </c>
      <c r="J128">
        <v>2475</v>
      </c>
      <c r="K128">
        <v>138.9</v>
      </c>
      <c r="L128">
        <v>154</v>
      </c>
      <c r="M128">
        <v>395.3</v>
      </c>
      <c r="N128">
        <v>366.3</v>
      </c>
      <c r="O128">
        <v>321.39999999999998</v>
      </c>
      <c r="P128">
        <v>337.3</v>
      </c>
    </row>
    <row r="129" spans="1:16">
      <c r="A129">
        <v>119</v>
      </c>
      <c r="B129">
        <v>7088.46</v>
      </c>
      <c r="C129">
        <f t="shared" si="3"/>
        <v>7990</v>
      </c>
      <c r="D129">
        <f t="shared" si="2"/>
        <v>133.16666666666666</v>
      </c>
      <c r="E129">
        <v>2711</v>
      </c>
      <c r="F129">
        <v>2714</v>
      </c>
      <c r="G129">
        <v>2648</v>
      </c>
      <c r="H129">
        <v>2658</v>
      </c>
      <c r="I129">
        <v>2503</v>
      </c>
      <c r="J129">
        <v>2477</v>
      </c>
      <c r="K129">
        <v>136.4</v>
      </c>
      <c r="L129">
        <v>157.30000000000001</v>
      </c>
      <c r="M129">
        <v>394.5</v>
      </c>
      <c r="N129">
        <v>368.9</v>
      </c>
      <c r="O129">
        <v>325.8</v>
      </c>
      <c r="P129">
        <v>331.7</v>
      </c>
    </row>
    <row r="130" spans="1:16">
      <c r="A130">
        <v>120</v>
      </c>
      <c r="B130">
        <v>7148.58</v>
      </c>
      <c r="C130">
        <f t="shared" si="3"/>
        <v>8050</v>
      </c>
      <c r="D130">
        <f t="shared" si="2"/>
        <v>134.16666666666666</v>
      </c>
      <c r="E130">
        <v>2706</v>
      </c>
      <c r="F130">
        <v>2735</v>
      </c>
      <c r="G130">
        <v>2645</v>
      </c>
      <c r="H130">
        <v>2687</v>
      </c>
      <c r="I130">
        <v>2498</v>
      </c>
      <c r="J130">
        <v>2498</v>
      </c>
      <c r="K130">
        <v>137.4</v>
      </c>
      <c r="L130">
        <v>158</v>
      </c>
      <c r="M130">
        <v>403</v>
      </c>
      <c r="N130">
        <v>372.9</v>
      </c>
      <c r="O130">
        <v>324.89999999999998</v>
      </c>
      <c r="P130">
        <v>336.4</v>
      </c>
    </row>
    <row r="131" spans="1:16">
      <c r="A131">
        <v>121</v>
      </c>
      <c r="B131">
        <v>7208.65</v>
      </c>
      <c r="C131">
        <f t="shared" si="3"/>
        <v>8110</v>
      </c>
      <c r="D131">
        <f t="shared" si="2"/>
        <v>135.16666666666666</v>
      </c>
      <c r="E131">
        <v>2705</v>
      </c>
      <c r="F131">
        <v>2742</v>
      </c>
      <c r="G131">
        <v>2670</v>
      </c>
      <c r="H131">
        <v>2691</v>
      </c>
      <c r="I131">
        <v>2530</v>
      </c>
      <c r="J131">
        <v>2494</v>
      </c>
      <c r="K131">
        <v>140.4</v>
      </c>
      <c r="L131">
        <v>155.69999999999999</v>
      </c>
      <c r="M131">
        <v>403.5</v>
      </c>
      <c r="N131">
        <v>379.9</v>
      </c>
      <c r="O131">
        <v>332</v>
      </c>
      <c r="P131">
        <v>341.7</v>
      </c>
    </row>
    <row r="132" spans="1:16">
      <c r="A132">
        <v>122</v>
      </c>
      <c r="B132">
        <v>7268.71</v>
      </c>
      <c r="C132">
        <f t="shared" si="3"/>
        <v>8170</v>
      </c>
      <c r="D132">
        <f t="shared" si="2"/>
        <v>136.16666666666666</v>
      </c>
      <c r="E132">
        <v>2709</v>
      </c>
      <c r="F132">
        <v>2727</v>
      </c>
      <c r="G132">
        <v>2663</v>
      </c>
      <c r="H132">
        <v>2684</v>
      </c>
      <c r="I132">
        <v>2543</v>
      </c>
      <c r="J132">
        <v>2490</v>
      </c>
      <c r="K132">
        <v>138.80000000000001</v>
      </c>
      <c r="L132">
        <v>152.69999999999999</v>
      </c>
      <c r="M132">
        <v>403.4</v>
      </c>
      <c r="N132">
        <v>380</v>
      </c>
      <c r="O132">
        <v>335.1</v>
      </c>
      <c r="P132">
        <v>342.3</v>
      </c>
    </row>
    <row r="133" spans="1:16">
      <c r="A133">
        <v>123</v>
      </c>
      <c r="B133">
        <v>7328.83</v>
      </c>
      <c r="C133">
        <f t="shared" si="3"/>
        <v>8230</v>
      </c>
      <c r="D133">
        <f t="shared" si="2"/>
        <v>137.16666666666666</v>
      </c>
      <c r="E133">
        <v>2719</v>
      </c>
      <c r="F133">
        <v>2722</v>
      </c>
      <c r="G133">
        <v>2667</v>
      </c>
      <c r="H133">
        <v>2685</v>
      </c>
      <c r="I133">
        <v>2532</v>
      </c>
      <c r="J133">
        <v>2503</v>
      </c>
      <c r="K133">
        <v>138.30000000000001</v>
      </c>
      <c r="L133">
        <v>157.30000000000001</v>
      </c>
      <c r="M133">
        <v>403.5</v>
      </c>
      <c r="N133">
        <v>384.6</v>
      </c>
      <c r="O133">
        <v>340.9</v>
      </c>
      <c r="P133">
        <v>346</v>
      </c>
    </row>
    <row r="134" spans="1:16">
      <c r="A134">
        <v>124</v>
      </c>
      <c r="B134">
        <v>7388.95</v>
      </c>
      <c r="C134">
        <f t="shared" si="3"/>
        <v>8290</v>
      </c>
      <c r="D134">
        <f t="shared" si="2"/>
        <v>138.16666666666666</v>
      </c>
      <c r="E134">
        <v>2729</v>
      </c>
      <c r="F134">
        <v>2732</v>
      </c>
      <c r="G134">
        <v>2668</v>
      </c>
      <c r="H134">
        <v>2677</v>
      </c>
      <c r="I134">
        <v>2518</v>
      </c>
      <c r="J134">
        <v>2511</v>
      </c>
      <c r="K134">
        <v>143</v>
      </c>
      <c r="L134">
        <v>158.5</v>
      </c>
      <c r="M134">
        <v>417.5</v>
      </c>
      <c r="N134">
        <v>385.1</v>
      </c>
      <c r="O134">
        <v>338.4</v>
      </c>
      <c r="P134">
        <v>346.3</v>
      </c>
    </row>
    <row r="135" spans="1:16">
      <c r="A135">
        <v>125</v>
      </c>
      <c r="B135">
        <v>7449.07</v>
      </c>
      <c r="C135">
        <f t="shared" si="3"/>
        <v>8350</v>
      </c>
      <c r="D135">
        <f t="shared" si="2"/>
        <v>139.16666666666666</v>
      </c>
      <c r="E135">
        <v>2715</v>
      </c>
      <c r="F135">
        <v>2728</v>
      </c>
      <c r="G135">
        <v>2684</v>
      </c>
      <c r="H135">
        <v>2702</v>
      </c>
      <c r="I135">
        <v>2545</v>
      </c>
      <c r="J135">
        <v>2521</v>
      </c>
      <c r="K135">
        <v>137.9</v>
      </c>
      <c r="L135">
        <v>156.80000000000001</v>
      </c>
      <c r="M135">
        <v>420</v>
      </c>
      <c r="N135">
        <v>387.9</v>
      </c>
      <c r="O135">
        <v>344.7</v>
      </c>
      <c r="P135">
        <v>351.5</v>
      </c>
    </row>
    <row r="136" spans="1:16">
      <c r="A136">
        <v>126</v>
      </c>
      <c r="B136">
        <v>7509.13</v>
      </c>
      <c r="C136">
        <f t="shared" si="3"/>
        <v>8410</v>
      </c>
      <c r="D136">
        <f t="shared" si="2"/>
        <v>140.16666666666666</v>
      </c>
      <c r="E136">
        <v>2723</v>
      </c>
      <c r="F136">
        <v>2735</v>
      </c>
      <c r="G136">
        <v>2661</v>
      </c>
      <c r="H136">
        <v>2697</v>
      </c>
      <c r="I136">
        <v>2558</v>
      </c>
      <c r="J136">
        <v>2524</v>
      </c>
      <c r="K136">
        <v>136.69999999999999</v>
      </c>
      <c r="L136">
        <v>157.4</v>
      </c>
      <c r="M136">
        <v>419.5</v>
      </c>
      <c r="N136">
        <v>397.3</v>
      </c>
      <c r="O136">
        <v>346.6</v>
      </c>
      <c r="P136">
        <v>357.5</v>
      </c>
    </row>
    <row r="137" spans="1:16">
      <c r="A137">
        <v>127</v>
      </c>
      <c r="B137">
        <v>7569.25</v>
      </c>
      <c r="C137">
        <f t="shared" si="3"/>
        <v>8470</v>
      </c>
      <c r="D137">
        <f t="shared" si="2"/>
        <v>141.16666666666666</v>
      </c>
      <c r="E137">
        <v>2728</v>
      </c>
      <c r="F137">
        <v>2744</v>
      </c>
      <c r="G137">
        <v>2675</v>
      </c>
      <c r="H137">
        <v>2699</v>
      </c>
      <c r="I137">
        <v>2567</v>
      </c>
      <c r="J137">
        <v>2542</v>
      </c>
      <c r="K137">
        <v>140.80000000000001</v>
      </c>
      <c r="L137">
        <v>158.30000000000001</v>
      </c>
      <c r="M137">
        <v>419.5</v>
      </c>
      <c r="N137">
        <v>395.1</v>
      </c>
      <c r="O137">
        <v>344.2</v>
      </c>
      <c r="P137">
        <v>358</v>
      </c>
    </row>
    <row r="138" spans="1:16">
      <c r="A138">
        <v>128</v>
      </c>
      <c r="B138">
        <v>7629.37</v>
      </c>
      <c r="C138">
        <f t="shared" si="3"/>
        <v>8530</v>
      </c>
      <c r="D138">
        <f t="shared" si="2"/>
        <v>142.16666666666666</v>
      </c>
      <c r="E138">
        <v>2731</v>
      </c>
      <c r="F138">
        <v>2737</v>
      </c>
      <c r="G138">
        <v>2664</v>
      </c>
      <c r="H138">
        <v>2702</v>
      </c>
      <c r="I138">
        <v>2560</v>
      </c>
      <c r="J138">
        <v>2535</v>
      </c>
      <c r="K138">
        <v>142.80000000000001</v>
      </c>
      <c r="L138">
        <v>156</v>
      </c>
      <c r="M138">
        <v>423.5</v>
      </c>
      <c r="N138">
        <v>402.5</v>
      </c>
      <c r="O138">
        <v>348</v>
      </c>
      <c r="P138">
        <v>361.8</v>
      </c>
    </row>
    <row r="139" spans="1:16">
      <c r="A139">
        <v>129</v>
      </c>
      <c r="B139">
        <v>7689.44</v>
      </c>
      <c r="C139">
        <f t="shared" si="3"/>
        <v>8590</v>
      </c>
      <c r="D139">
        <f t="shared" si="2"/>
        <v>143.16666666666666</v>
      </c>
      <c r="E139">
        <v>2730</v>
      </c>
      <c r="F139">
        <v>2737</v>
      </c>
      <c r="G139">
        <v>2676</v>
      </c>
      <c r="H139">
        <v>2699</v>
      </c>
      <c r="I139">
        <v>2566</v>
      </c>
      <c r="J139">
        <v>2548</v>
      </c>
      <c r="K139">
        <v>143.1</v>
      </c>
      <c r="L139">
        <v>156.4</v>
      </c>
      <c r="M139">
        <v>429.8</v>
      </c>
      <c r="N139">
        <v>399.6</v>
      </c>
      <c r="O139">
        <v>354</v>
      </c>
      <c r="P139">
        <v>359</v>
      </c>
    </row>
    <row r="140" spans="1:16">
      <c r="A140">
        <v>130</v>
      </c>
      <c r="B140">
        <v>7749.5</v>
      </c>
      <c r="C140">
        <f t="shared" si="3"/>
        <v>8650</v>
      </c>
      <c r="D140">
        <f t="shared" ref="D140:D203" si="4">C140/60</f>
        <v>144.16666666666666</v>
      </c>
      <c r="E140">
        <v>2736</v>
      </c>
      <c r="F140">
        <v>2759</v>
      </c>
      <c r="G140">
        <v>2676</v>
      </c>
      <c r="H140">
        <v>2700</v>
      </c>
      <c r="I140">
        <v>2574</v>
      </c>
      <c r="J140">
        <v>2541</v>
      </c>
      <c r="K140">
        <v>144.1</v>
      </c>
      <c r="L140">
        <v>156.19999999999999</v>
      </c>
      <c r="M140">
        <v>429.4</v>
      </c>
      <c r="N140">
        <v>403.1</v>
      </c>
      <c r="O140">
        <v>353</v>
      </c>
      <c r="P140">
        <v>366.6</v>
      </c>
    </row>
    <row r="141" spans="1:16">
      <c r="A141">
        <v>131</v>
      </c>
      <c r="B141">
        <v>7809.62</v>
      </c>
      <c r="C141">
        <f t="shared" ref="C141:C204" si="5">C140+60</f>
        <v>8710</v>
      </c>
      <c r="D141">
        <f t="shared" si="4"/>
        <v>145.16666666666666</v>
      </c>
      <c r="E141">
        <v>2719</v>
      </c>
      <c r="F141">
        <v>2751</v>
      </c>
      <c r="G141">
        <v>2688</v>
      </c>
      <c r="H141">
        <v>2701</v>
      </c>
      <c r="I141">
        <v>2590</v>
      </c>
      <c r="J141">
        <v>2559</v>
      </c>
      <c r="K141">
        <v>140.69999999999999</v>
      </c>
      <c r="L141">
        <v>159.6</v>
      </c>
      <c r="M141">
        <v>434.7</v>
      </c>
      <c r="N141">
        <v>413.9</v>
      </c>
      <c r="O141">
        <v>364.5</v>
      </c>
      <c r="P141">
        <v>373</v>
      </c>
    </row>
    <row r="142" spans="1:16">
      <c r="A142">
        <v>132</v>
      </c>
      <c r="B142">
        <v>7869.69</v>
      </c>
      <c r="C142">
        <f t="shared" si="5"/>
        <v>8770</v>
      </c>
      <c r="D142">
        <f t="shared" si="4"/>
        <v>146.16666666666666</v>
      </c>
      <c r="E142">
        <v>2724</v>
      </c>
      <c r="F142">
        <v>2744</v>
      </c>
      <c r="G142">
        <v>2693</v>
      </c>
      <c r="H142">
        <v>2714</v>
      </c>
      <c r="I142">
        <v>2573</v>
      </c>
      <c r="J142">
        <v>2552</v>
      </c>
      <c r="K142">
        <v>140.30000000000001</v>
      </c>
      <c r="L142">
        <v>155.9</v>
      </c>
      <c r="M142">
        <v>443.1</v>
      </c>
      <c r="N142">
        <v>413</v>
      </c>
      <c r="O142">
        <v>367</v>
      </c>
      <c r="P142">
        <v>372.6</v>
      </c>
    </row>
    <row r="143" spans="1:16">
      <c r="A143">
        <v>133</v>
      </c>
      <c r="B143">
        <v>7930.18</v>
      </c>
      <c r="C143">
        <f t="shared" si="5"/>
        <v>8830</v>
      </c>
      <c r="D143">
        <f t="shared" si="4"/>
        <v>147.16666666666666</v>
      </c>
      <c r="E143">
        <v>2717</v>
      </c>
      <c r="F143">
        <v>2752</v>
      </c>
      <c r="G143">
        <v>2697</v>
      </c>
      <c r="H143">
        <v>2704</v>
      </c>
      <c r="I143">
        <v>2608</v>
      </c>
      <c r="J143">
        <v>2621</v>
      </c>
      <c r="K143">
        <v>145</v>
      </c>
      <c r="L143">
        <v>158.4</v>
      </c>
      <c r="M143">
        <v>445</v>
      </c>
      <c r="N143">
        <v>416.1</v>
      </c>
      <c r="O143">
        <v>363.9</v>
      </c>
      <c r="P143">
        <v>377.2</v>
      </c>
    </row>
    <row r="144" spans="1:16">
      <c r="A144">
        <v>134</v>
      </c>
      <c r="B144">
        <v>7989.82</v>
      </c>
      <c r="C144">
        <f t="shared" si="5"/>
        <v>8890</v>
      </c>
      <c r="D144">
        <f t="shared" si="4"/>
        <v>148.16666666666666</v>
      </c>
      <c r="E144">
        <v>2732</v>
      </c>
      <c r="F144">
        <v>2740</v>
      </c>
      <c r="G144">
        <v>2695</v>
      </c>
      <c r="H144">
        <v>2717</v>
      </c>
      <c r="I144">
        <v>2600</v>
      </c>
      <c r="J144">
        <v>2570</v>
      </c>
      <c r="K144">
        <v>144.4</v>
      </c>
      <c r="L144">
        <v>158</v>
      </c>
      <c r="M144">
        <v>450.1</v>
      </c>
      <c r="N144">
        <v>416.2</v>
      </c>
      <c r="O144">
        <v>370.1</v>
      </c>
      <c r="P144">
        <v>380.7</v>
      </c>
    </row>
    <row r="145" spans="1:16">
      <c r="A145">
        <v>135</v>
      </c>
      <c r="B145">
        <v>8049.94</v>
      </c>
      <c r="C145">
        <f t="shared" si="5"/>
        <v>8950</v>
      </c>
      <c r="D145">
        <f t="shared" si="4"/>
        <v>149.16666666666666</v>
      </c>
      <c r="E145">
        <v>2721</v>
      </c>
      <c r="F145">
        <v>2762</v>
      </c>
      <c r="G145">
        <v>2695</v>
      </c>
      <c r="H145">
        <v>2719</v>
      </c>
      <c r="I145">
        <v>2591</v>
      </c>
      <c r="J145">
        <v>2576</v>
      </c>
      <c r="K145">
        <v>143.30000000000001</v>
      </c>
      <c r="L145">
        <v>161.19999999999999</v>
      </c>
      <c r="M145">
        <v>442.1</v>
      </c>
      <c r="N145">
        <v>420.8</v>
      </c>
      <c r="O145">
        <v>374.8</v>
      </c>
      <c r="P145">
        <v>378.6</v>
      </c>
    </row>
    <row r="146" spans="1:16">
      <c r="A146">
        <v>136</v>
      </c>
      <c r="B146">
        <v>8110.01</v>
      </c>
      <c r="C146">
        <f t="shared" si="5"/>
        <v>9010</v>
      </c>
      <c r="D146">
        <f t="shared" si="4"/>
        <v>150.16666666666666</v>
      </c>
      <c r="E146">
        <v>2734</v>
      </c>
      <c r="F146">
        <v>2760</v>
      </c>
      <c r="G146">
        <v>2710</v>
      </c>
      <c r="H146">
        <v>2729</v>
      </c>
      <c r="I146">
        <v>2611</v>
      </c>
      <c r="J146">
        <v>2595</v>
      </c>
      <c r="K146">
        <v>144.6</v>
      </c>
      <c r="L146">
        <v>164.1</v>
      </c>
      <c r="M146">
        <v>454.9</v>
      </c>
      <c r="N146">
        <v>423.7</v>
      </c>
      <c r="O146">
        <v>380.4</v>
      </c>
      <c r="P146">
        <v>383.4</v>
      </c>
    </row>
    <row r="147" spans="1:16">
      <c r="A147">
        <v>137</v>
      </c>
      <c r="B147">
        <v>8170.13</v>
      </c>
      <c r="C147">
        <f t="shared" si="5"/>
        <v>9070</v>
      </c>
      <c r="D147">
        <f t="shared" si="4"/>
        <v>151.16666666666666</v>
      </c>
      <c r="E147">
        <v>2752</v>
      </c>
      <c r="F147">
        <v>2761</v>
      </c>
      <c r="G147">
        <v>2689</v>
      </c>
      <c r="H147">
        <v>2725</v>
      </c>
      <c r="I147">
        <v>2622</v>
      </c>
      <c r="J147">
        <v>2599</v>
      </c>
      <c r="K147">
        <v>144.80000000000001</v>
      </c>
      <c r="L147">
        <v>161.30000000000001</v>
      </c>
      <c r="M147">
        <v>454.2</v>
      </c>
      <c r="N147">
        <v>426.6</v>
      </c>
      <c r="O147">
        <v>376.4</v>
      </c>
      <c r="P147">
        <v>390.1</v>
      </c>
    </row>
    <row r="148" spans="1:16">
      <c r="A148">
        <v>138</v>
      </c>
      <c r="B148">
        <v>8230.24</v>
      </c>
      <c r="C148">
        <f t="shared" si="5"/>
        <v>9130</v>
      </c>
      <c r="D148">
        <f t="shared" si="4"/>
        <v>152.16666666666666</v>
      </c>
      <c r="E148">
        <v>2738</v>
      </c>
      <c r="F148">
        <v>2752</v>
      </c>
      <c r="G148">
        <v>2695</v>
      </c>
      <c r="H148">
        <v>2725</v>
      </c>
      <c r="I148">
        <v>2616</v>
      </c>
      <c r="J148">
        <v>2614</v>
      </c>
      <c r="K148">
        <v>145</v>
      </c>
      <c r="L148">
        <v>160.9</v>
      </c>
      <c r="M148">
        <v>458</v>
      </c>
      <c r="N148">
        <v>428</v>
      </c>
      <c r="O148">
        <v>378.7</v>
      </c>
      <c r="P148">
        <v>393</v>
      </c>
    </row>
    <row r="149" spans="1:16">
      <c r="A149">
        <v>139</v>
      </c>
      <c r="B149">
        <v>8290.26</v>
      </c>
      <c r="C149">
        <f t="shared" si="5"/>
        <v>9190</v>
      </c>
      <c r="D149">
        <f t="shared" si="4"/>
        <v>153.16666666666666</v>
      </c>
      <c r="E149">
        <v>2744</v>
      </c>
      <c r="F149">
        <v>2768</v>
      </c>
      <c r="G149">
        <v>2694</v>
      </c>
      <c r="H149">
        <v>2729</v>
      </c>
      <c r="I149">
        <v>2624</v>
      </c>
      <c r="J149">
        <v>2608</v>
      </c>
      <c r="K149">
        <v>143.69999999999999</v>
      </c>
      <c r="L149">
        <v>163</v>
      </c>
      <c r="M149">
        <v>465.3</v>
      </c>
      <c r="N149">
        <v>435</v>
      </c>
      <c r="O149">
        <v>381.5</v>
      </c>
      <c r="P149">
        <v>390.7</v>
      </c>
    </row>
    <row r="150" spans="1:16">
      <c r="A150">
        <v>140</v>
      </c>
      <c r="B150">
        <v>8350.3799999999992</v>
      </c>
      <c r="C150">
        <f t="shared" si="5"/>
        <v>9250</v>
      </c>
      <c r="D150">
        <f t="shared" si="4"/>
        <v>154.16666666666666</v>
      </c>
      <c r="E150">
        <v>2743</v>
      </c>
      <c r="F150">
        <v>2764</v>
      </c>
      <c r="G150">
        <v>2694</v>
      </c>
      <c r="H150">
        <v>2731</v>
      </c>
      <c r="I150">
        <v>2631</v>
      </c>
      <c r="J150">
        <v>2600</v>
      </c>
      <c r="K150">
        <v>145.69999999999999</v>
      </c>
      <c r="L150">
        <v>166.6</v>
      </c>
      <c r="M150">
        <v>463.8</v>
      </c>
      <c r="N150">
        <v>436.9</v>
      </c>
      <c r="O150">
        <v>387</v>
      </c>
      <c r="P150">
        <v>393</v>
      </c>
    </row>
    <row r="151" spans="1:16">
      <c r="A151">
        <v>141</v>
      </c>
      <c r="B151">
        <v>8410.4500000000007</v>
      </c>
      <c r="C151">
        <f t="shared" si="5"/>
        <v>9310</v>
      </c>
      <c r="D151">
        <f t="shared" si="4"/>
        <v>155.16666666666666</v>
      </c>
      <c r="E151">
        <v>2743</v>
      </c>
      <c r="F151">
        <v>2758</v>
      </c>
      <c r="G151">
        <v>2705</v>
      </c>
      <c r="H151">
        <v>2732</v>
      </c>
      <c r="I151">
        <v>2623</v>
      </c>
      <c r="J151">
        <v>2626</v>
      </c>
      <c r="K151">
        <v>147.19999999999999</v>
      </c>
      <c r="L151">
        <v>162.6</v>
      </c>
      <c r="M151">
        <v>468.3</v>
      </c>
      <c r="N151">
        <v>442.3</v>
      </c>
      <c r="O151">
        <v>386.4</v>
      </c>
      <c r="P151">
        <v>399.8</v>
      </c>
    </row>
    <row r="152" spans="1:16">
      <c r="A152">
        <v>142</v>
      </c>
      <c r="B152">
        <v>8470.51</v>
      </c>
      <c r="C152">
        <f t="shared" si="5"/>
        <v>9370</v>
      </c>
      <c r="D152">
        <f t="shared" si="4"/>
        <v>156.16666666666666</v>
      </c>
      <c r="E152">
        <v>2749</v>
      </c>
      <c r="F152">
        <v>2757</v>
      </c>
      <c r="G152">
        <v>2715</v>
      </c>
      <c r="H152">
        <v>2733</v>
      </c>
      <c r="I152">
        <v>2630</v>
      </c>
      <c r="J152">
        <v>2621</v>
      </c>
      <c r="K152">
        <v>146.5</v>
      </c>
      <c r="L152">
        <v>161.9</v>
      </c>
      <c r="M152">
        <v>468.2</v>
      </c>
      <c r="N152">
        <v>438.6</v>
      </c>
      <c r="O152">
        <v>387.7</v>
      </c>
      <c r="P152">
        <v>396.5</v>
      </c>
    </row>
    <row r="153" spans="1:16">
      <c r="A153">
        <v>143</v>
      </c>
      <c r="B153">
        <v>8530.6299999999992</v>
      </c>
      <c r="C153">
        <f t="shared" si="5"/>
        <v>9430</v>
      </c>
      <c r="D153">
        <f t="shared" si="4"/>
        <v>157.16666666666666</v>
      </c>
      <c r="E153">
        <v>2756</v>
      </c>
      <c r="F153">
        <v>2785</v>
      </c>
      <c r="G153">
        <v>2711</v>
      </c>
      <c r="H153">
        <v>2745</v>
      </c>
      <c r="I153">
        <v>2630</v>
      </c>
      <c r="J153">
        <v>2630</v>
      </c>
      <c r="K153">
        <v>146.69999999999999</v>
      </c>
      <c r="L153">
        <v>162.30000000000001</v>
      </c>
      <c r="M153">
        <v>469.3</v>
      </c>
      <c r="N153">
        <v>444</v>
      </c>
      <c r="O153">
        <v>393.8</v>
      </c>
      <c r="P153">
        <v>404.7</v>
      </c>
    </row>
    <row r="154" spans="1:16">
      <c r="A154">
        <v>144</v>
      </c>
      <c r="B154">
        <v>8590.75</v>
      </c>
      <c r="C154">
        <f t="shared" si="5"/>
        <v>9490</v>
      </c>
      <c r="D154">
        <f t="shared" si="4"/>
        <v>158.16666666666666</v>
      </c>
      <c r="E154">
        <v>2755</v>
      </c>
      <c r="F154">
        <v>2760</v>
      </c>
      <c r="G154">
        <v>2730</v>
      </c>
      <c r="H154">
        <v>2747</v>
      </c>
      <c r="I154">
        <v>2649</v>
      </c>
      <c r="J154">
        <v>2631</v>
      </c>
      <c r="K154">
        <v>145.80000000000001</v>
      </c>
      <c r="L154">
        <v>164.5</v>
      </c>
      <c r="M154">
        <v>476.9</v>
      </c>
      <c r="N154">
        <v>445.2</v>
      </c>
      <c r="O154">
        <v>397.3</v>
      </c>
      <c r="P154">
        <v>404.8</v>
      </c>
    </row>
    <row r="155" spans="1:16">
      <c r="A155">
        <v>145</v>
      </c>
      <c r="B155">
        <v>8650.82</v>
      </c>
      <c r="C155">
        <f t="shared" si="5"/>
        <v>9550</v>
      </c>
      <c r="D155">
        <f t="shared" si="4"/>
        <v>159.16666666666666</v>
      </c>
      <c r="E155">
        <v>2759</v>
      </c>
      <c r="F155">
        <v>2758</v>
      </c>
      <c r="G155">
        <v>2718</v>
      </c>
      <c r="H155">
        <v>2727</v>
      </c>
      <c r="I155">
        <v>2662</v>
      </c>
      <c r="J155">
        <v>2636</v>
      </c>
      <c r="K155">
        <v>146.9</v>
      </c>
      <c r="L155">
        <v>166</v>
      </c>
      <c r="M155">
        <v>479.4</v>
      </c>
      <c r="N155">
        <v>441.3</v>
      </c>
      <c r="O155">
        <v>396.7</v>
      </c>
      <c r="P155">
        <v>412.3</v>
      </c>
    </row>
    <row r="156" spans="1:16">
      <c r="A156">
        <v>146</v>
      </c>
      <c r="B156">
        <v>8710.93</v>
      </c>
      <c r="C156">
        <f t="shared" si="5"/>
        <v>9610</v>
      </c>
      <c r="D156">
        <f t="shared" si="4"/>
        <v>160.16666666666666</v>
      </c>
      <c r="E156">
        <v>2749</v>
      </c>
      <c r="F156">
        <v>2765</v>
      </c>
      <c r="G156">
        <v>2734</v>
      </c>
      <c r="H156">
        <v>2739</v>
      </c>
      <c r="I156">
        <v>2663</v>
      </c>
      <c r="J156">
        <v>2634</v>
      </c>
      <c r="K156">
        <v>149.6</v>
      </c>
      <c r="L156">
        <v>164.5</v>
      </c>
      <c r="M156">
        <v>483.5</v>
      </c>
      <c r="N156">
        <v>454.3</v>
      </c>
      <c r="O156">
        <v>397.4</v>
      </c>
      <c r="P156">
        <v>411.7</v>
      </c>
    </row>
    <row r="157" spans="1:16">
      <c r="A157">
        <v>147</v>
      </c>
      <c r="B157">
        <v>8771</v>
      </c>
      <c r="C157">
        <f t="shared" si="5"/>
        <v>9670</v>
      </c>
      <c r="D157">
        <f t="shared" si="4"/>
        <v>161.16666666666666</v>
      </c>
      <c r="E157">
        <v>2762</v>
      </c>
      <c r="F157">
        <v>2767</v>
      </c>
      <c r="G157">
        <v>2719</v>
      </c>
      <c r="H157">
        <v>2738</v>
      </c>
      <c r="I157">
        <v>2658</v>
      </c>
      <c r="J157">
        <v>2643</v>
      </c>
      <c r="K157">
        <v>148.69999999999999</v>
      </c>
      <c r="L157">
        <v>165.8</v>
      </c>
      <c r="M157">
        <v>480.5</v>
      </c>
      <c r="N157">
        <v>457.1</v>
      </c>
      <c r="O157">
        <v>411.3</v>
      </c>
      <c r="P157">
        <v>414.4</v>
      </c>
    </row>
    <row r="158" spans="1:16">
      <c r="A158">
        <v>148</v>
      </c>
      <c r="B158">
        <v>8831.07</v>
      </c>
      <c r="C158">
        <f t="shared" si="5"/>
        <v>9730</v>
      </c>
      <c r="D158">
        <f t="shared" si="4"/>
        <v>162.16666666666666</v>
      </c>
      <c r="E158">
        <v>2759</v>
      </c>
      <c r="F158">
        <v>2774</v>
      </c>
      <c r="G158">
        <v>2721</v>
      </c>
      <c r="H158">
        <v>2736</v>
      </c>
      <c r="I158">
        <v>2656</v>
      </c>
      <c r="J158">
        <v>2654</v>
      </c>
      <c r="K158">
        <v>146.6</v>
      </c>
      <c r="L158">
        <v>168.2</v>
      </c>
      <c r="M158">
        <v>484.5</v>
      </c>
      <c r="N158">
        <v>453.6</v>
      </c>
      <c r="O158">
        <v>402</v>
      </c>
      <c r="P158">
        <v>412.5</v>
      </c>
    </row>
    <row r="159" spans="1:16">
      <c r="A159">
        <v>149</v>
      </c>
      <c r="B159">
        <v>8891.14</v>
      </c>
      <c r="C159">
        <f t="shared" si="5"/>
        <v>9790</v>
      </c>
      <c r="D159">
        <f t="shared" si="4"/>
        <v>163.16666666666666</v>
      </c>
      <c r="E159">
        <v>2753</v>
      </c>
      <c r="F159">
        <v>2754</v>
      </c>
      <c r="G159">
        <v>2721</v>
      </c>
      <c r="H159">
        <v>2744</v>
      </c>
      <c r="I159">
        <v>2661</v>
      </c>
      <c r="J159">
        <v>2644</v>
      </c>
      <c r="K159">
        <v>147.9</v>
      </c>
      <c r="L159">
        <v>164.7</v>
      </c>
      <c r="M159">
        <v>491.3</v>
      </c>
      <c r="N159">
        <v>463.5</v>
      </c>
      <c r="O159">
        <v>408.6</v>
      </c>
      <c r="P159">
        <v>418.7</v>
      </c>
    </row>
    <row r="160" spans="1:16">
      <c r="A160">
        <v>150</v>
      </c>
      <c r="B160">
        <v>8951.73</v>
      </c>
      <c r="C160">
        <f t="shared" si="5"/>
        <v>9850</v>
      </c>
      <c r="D160">
        <f t="shared" si="4"/>
        <v>164.16666666666666</v>
      </c>
      <c r="E160">
        <v>2736</v>
      </c>
      <c r="F160">
        <v>2784</v>
      </c>
      <c r="G160">
        <v>2723</v>
      </c>
      <c r="H160">
        <v>2760</v>
      </c>
      <c r="I160">
        <v>2650</v>
      </c>
      <c r="J160">
        <v>2652</v>
      </c>
      <c r="K160">
        <v>151.4</v>
      </c>
      <c r="L160">
        <v>167.6</v>
      </c>
      <c r="M160">
        <v>497.4</v>
      </c>
      <c r="N160">
        <v>463</v>
      </c>
      <c r="O160">
        <v>406.1</v>
      </c>
      <c r="P160">
        <v>418.9</v>
      </c>
    </row>
    <row r="161" spans="1:16">
      <c r="A161">
        <v>151</v>
      </c>
      <c r="B161">
        <v>9011.7900000000009</v>
      </c>
      <c r="C161">
        <f t="shared" si="5"/>
        <v>9910</v>
      </c>
      <c r="D161">
        <f t="shared" si="4"/>
        <v>165.16666666666666</v>
      </c>
      <c r="E161">
        <v>2752</v>
      </c>
      <c r="F161">
        <v>2786</v>
      </c>
      <c r="G161">
        <v>2728</v>
      </c>
      <c r="H161">
        <v>2740</v>
      </c>
      <c r="I161">
        <v>2656</v>
      </c>
      <c r="J161">
        <v>2654</v>
      </c>
      <c r="K161">
        <v>152.6</v>
      </c>
      <c r="L161">
        <v>170.1</v>
      </c>
      <c r="M161">
        <v>503.9</v>
      </c>
      <c r="N161">
        <v>464.7</v>
      </c>
      <c r="O161">
        <v>416.1</v>
      </c>
      <c r="P161">
        <v>430.7</v>
      </c>
    </row>
    <row r="162" spans="1:16">
      <c r="A162">
        <v>152</v>
      </c>
      <c r="B162">
        <v>9071.44</v>
      </c>
      <c r="C162">
        <f t="shared" si="5"/>
        <v>9970</v>
      </c>
      <c r="D162">
        <f t="shared" si="4"/>
        <v>166.16666666666666</v>
      </c>
      <c r="E162">
        <v>2740</v>
      </c>
      <c r="F162">
        <v>2765</v>
      </c>
      <c r="G162">
        <v>2725</v>
      </c>
      <c r="H162">
        <v>2740</v>
      </c>
      <c r="I162">
        <v>2648</v>
      </c>
      <c r="J162">
        <v>2666</v>
      </c>
      <c r="K162">
        <v>149.4</v>
      </c>
      <c r="L162">
        <v>166.2</v>
      </c>
      <c r="M162">
        <v>503.7</v>
      </c>
      <c r="N162">
        <v>469.7</v>
      </c>
      <c r="O162">
        <v>419.2</v>
      </c>
      <c r="P162">
        <v>424.3</v>
      </c>
    </row>
    <row r="163" spans="1:16">
      <c r="A163">
        <v>153</v>
      </c>
      <c r="B163">
        <v>9131.5</v>
      </c>
      <c r="C163">
        <f t="shared" si="5"/>
        <v>10030</v>
      </c>
      <c r="D163">
        <f t="shared" si="4"/>
        <v>167.16666666666666</v>
      </c>
      <c r="E163">
        <v>2751</v>
      </c>
      <c r="F163">
        <v>2774</v>
      </c>
      <c r="G163">
        <v>2720</v>
      </c>
      <c r="H163">
        <v>2748</v>
      </c>
      <c r="I163">
        <v>2657</v>
      </c>
      <c r="J163">
        <v>2658</v>
      </c>
      <c r="K163">
        <v>150.4</v>
      </c>
      <c r="L163">
        <v>169.3</v>
      </c>
      <c r="M163">
        <v>501.1</v>
      </c>
      <c r="N163">
        <v>469.2</v>
      </c>
      <c r="O163">
        <v>416.8</v>
      </c>
      <c r="P163">
        <v>427.5</v>
      </c>
    </row>
    <row r="164" spans="1:16">
      <c r="A164">
        <v>154</v>
      </c>
      <c r="B164">
        <v>9191.6200000000008</v>
      </c>
      <c r="C164">
        <f t="shared" si="5"/>
        <v>10090</v>
      </c>
      <c r="D164">
        <f t="shared" si="4"/>
        <v>168.16666666666666</v>
      </c>
      <c r="E164">
        <v>2759</v>
      </c>
      <c r="F164">
        <v>2772</v>
      </c>
      <c r="G164">
        <v>2733</v>
      </c>
      <c r="H164">
        <v>2745</v>
      </c>
      <c r="I164">
        <v>2652</v>
      </c>
      <c r="J164">
        <v>2663</v>
      </c>
      <c r="K164">
        <v>150.1</v>
      </c>
      <c r="L164">
        <v>168.2</v>
      </c>
      <c r="M164">
        <v>503.3</v>
      </c>
      <c r="N164">
        <v>471.9</v>
      </c>
      <c r="O164">
        <v>420.5</v>
      </c>
      <c r="P164">
        <v>432.6</v>
      </c>
    </row>
    <row r="165" spans="1:16">
      <c r="A165">
        <v>155</v>
      </c>
      <c r="B165">
        <v>9251.69</v>
      </c>
      <c r="C165">
        <f t="shared" si="5"/>
        <v>10150</v>
      </c>
      <c r="D165">
        <f t="shared" si="4"/>
        <v>169.16666666666666</v>
      </c>
      <c r="E165">
        <v>2737</v>
      </c>
      <c r="F165">
        <v>2783</v>
      </c>
      <c r="G165">
        <v>2728</v>
      </c>
      <c r="H165">
        <v>2744</v>
      </c>
      <c r="I165">
        <v>2666</v>
      </c>
      <c r="J165">
        <v>2649</v>
      </c>
      <c r="K165">
        <v>150.30000000000001</v>
      </c>
      <c r="L165">
        <v>168.8</v>
      </c>
      <c r="M165">
        <v>511.6</v>
      </c>
      <c r="N165">
        <v>474.2</v>
      </c>
      <c r="O165">
        <v>419.6</v>
      </c>
      <c r="P165">
        <v>435</v>
      </c>
    </row>
    <row r="166" spans="1:16">
      <c r="A166">
        <v>156</v>
      </c>
      <c r="B166">
        <v>9312.23</v>
      </c>
      <c r="C166">
        <f t="shared" si="5"/>
        <v>10210</v>
      </c>
      <c r="D166">
        <f t="shared" si="4"/>
        <v>170.16666666666666</v>
      </c>
      <c r="E166">
        <v>2752</v>
      </c>
      <c r="F166">
        <v>2794</v>
      </c>
      <c r="G166">
        <v>2734</v>
      </c>
      <c r="H166">
        <v>2753</v>
      </c>
      <c r="I166">
        <v>2695</v>
      </c>
      <c r="J166">
        <v>2683</v>
      </c>
      <c r="K166">
        <v>150.69999999999999</v>
      </c>
      <c r="L166">
        <v>175.7</v>
      </c>
      <c r="M166">
        <v>517.6</v>
      </c>
      <c r="N166">
        <v>480.7</v>
      </c>
      <c r="O166">
        <v>425.3</v>
      </c>
      <c r="P166">
        <v>433.6</v>
      </c>
    </row>
    <row r="167" spans="1:16">
      <c r="A167">
        <v>157</v>
      </c>
      <c r="B167">
        <v>9371.8700000000008</v>
      </c>
      <c r="C167">
        <f t="shared" si="5"/>
        <v>10270</v>
      </c>
      <c r="D167">
        <f t="shared" si="4"/>
        <v>171.16666666666666</v>
      </c>
      <c r="E167">
        <v>2768</v>
      </c>
      <c r="F167">
        <v>2794</v>
      </c>
      <c r="G167">
        <v>2739</v>
      </c>
      <c r="H167">
        <v>2757</v>
      </c>
      <c r="I167">
        <v>2688</v>
      </c>
      <c r="J167">
        <v>2679</v>
      </c>
      <c r="K167">
        <v>155</v>
      </c>
      <c r="L167">
        <v>169.2</v>
      </c>
      <c r="M167">
        <v>517.4</v>
      </c>
      <c r="N167">
        <v>480.8</v>
      </c>
      <c r="O167">
        <v>431.1</v>
      </c>
      <c r="P167">
        <v>440.1</v>
      </c>
    </row>
    <row r="168" spans="1:16">
      <c r="A168">
        <v>158</v>
      </c>
      <c r="B168">
        <v>9431.94</v>
      </c>
      <c r="C168">
        <f t="shared" si="5"/>
        <v>10330</v>
      </c>
      <c r="D168">
        <f t="shared" si="4"/>
        <v>172.16666666666666</v>
      </c>
      <c r="E168">
        <v>2753</v>
      </c>
      <c r="F168">
        <v>2764</v>
      </c>
      <c r="G168">
        <v>2749</v>
      </c>
      <c r="H168">
        <v>2749</v>
      </c>
      <c r="I168">
        <v>2688</v>
      </c>
      <c r="J168">
        <v>2684</v>
      </c>
      <c r="K168">
        <v>153.1</v>
      </c>
      <c r="L168">
        <v>172.1</v>
      </c>
      <c r="M168">
        <v>521.29999999999995</v>
      </c>
      <c r="N168">
        <v>475.7</v>
      </c>
      <c r="O168">
        <v>425.2</v>
      </c>
      <c r="P168">
        <v>445.1</v>
      </c>
    </row>
    <row r="169" spans="1:16">
      <c r="A169">
        <v>159</v>
      </c>
      <c r="B169">
        <v>9492.01</v>
      </c>
      <c r="C169">
        <f t="shared" si="5"/>
        <v>10390</v>
      </c>
      <c r="D169">
        <f t="shared" si="4"/>
        <v>173.16666666666666</v>
      </c>
      <c r="E169">
        <v>2767</v>
      </c>
      <c r="F169">
        <v>2795</v>
      </c>
      <c r="G169">
        <v>2743</v>
      </c>
      <c r="H169">
        <v>2749</v>
      </c>
      <c r="I169">
        <v>2687</v>
      </c>
      <c r="J169">
        <v>2695</v>
      </c>
      <c r="K169">
        <v>154.6</v>
      </c>
      <c r="L169">
        <v>171.4</v>
      </c>
      <c r="M169">
        <v>521.79999999999995</v>
      </c>
      <c r="N169">
        <v>491.1</v>
      </c>
      <c r="O169">
        <v>432.5</v>
      </c>
      <c r="P169">
        <v>446.3</v>
      </c>
    </row>
    <row r="170" spans="1:16">
      <c r="A170">
        <v>160</v>
      </c>
      <c r="B170">
        <v>9552.1299999999992</v>
      </c>
      <c r="C170">
        <f t="shared" si="5"/>
        <v>10450</v>
      </c>
      <c r="D170">
        <f t="shared" si="4"/>
        <v>174.16666666666666</v>
      </c>
      <c r="E170">
        <v>2767</v>
      </c>
      <c r="F170">
        <v>2776</v>
      </c>
      <c r="G170">
        <v>2744</v>
      </c>
      <c r="H170">
        <v>2754</v>
      </c>
      <c r="I170">
        <v>2673</v>
      </c>
      <c r="J170">
        <v>2689</v>
      </c>
      <c r="K170">
        <v>156.19999999999999</v>
      </c>
      <c r="L170">
        <v>172.2</v>
      </c>
      <c r="M170">
        <v>520.70000000000005</v>
      </c>
      <c r="N170">
        <v>491.4</v>
      </c>
      <c r="O170">
        <v>434.5</v>
      </c>
      <c r="P170">
        <v>452.7</v>
      </c>
    </row>
    <row r="171" spans="1:16">
      <c r="A171">
        <v>161</v>
      </c>
      <c r="B171">
        <v>9612.19</v>
      </c>
      <c r="C171">
        <f t="shared" si="5"/>
        <v>10510</v>
      </c>
      <c r="D171">
        <f t="shared" si="4"/>
        <v>175.16666666666666</v>
      </c>
      <c r="E171">
        <v>2758</v>
      </c>
      <c r="F171">
        <v>2770</v>
      </c>
      <c r="G171">
        <v>2755</v>
      </c>
      <c r="H171">
        <v>2771</v>
      </c>
      <c r="I171">
        <v>2694</v>
      </c>
      <c r="J171">
        <v>2688</v>
      </c>
      <c r="K171">
        <v>153.30000000000001</v>
      </c>
      <c r="L171">
        <v>171.8</v>
      </c>
      <c r="M171">
        <v>531.20000000000005</v>
      </c>
      <c r="N171">
        <v>494.8</v>
      </c>
      <c r="O171">
        <v>442</v>
      </c>
      <c r="P171">
        <v>454.8</v>
      </c>
    </row>
    <row r="172" spans="1:16">
      <c r="A172">
        <v>162</v>
      </c>
      <c r="B172">
        <v>9672.73</v>
      </c>
      <c r="C172">
        <f t="shared" si="5"/>
        <v>10570</v>
      </c>
      <c r="D172">
        <f t="shared" si="4"/>
        <v>176.16666666666666</v>
      </c>
      <c r="E172">
        <v>2763</v>
      </c>
      <c r="F172">
        <v>2780</v>
      </c>
      <c r="G172">
        <v>2723</v>
      </c>
      <c r="H172">
        <v>2753</v>
      </c>
      <c r="I172">
        <v>2691</v>
      </c>
      <c r="J172">
        <v>2694</v>
      </c>
      <c r="K172">
        <v>155.30000000000001</v>
      </c>
      <c r="L172">
        <v>174.9</v>
      </c>
      <c r="M172">
        <v>531.9</v>
      </c>
      <c r="N172">
        <v>497.3</v>
      </c>
      <c r="O172">
        <v>447.5</v>
      </c>
      <c r="P172">
        <v>453.9</v>
      </c>
    </row>
    <row r="173" spans="1:16">
      <c r="A173">
        <v>163</v>
      </c>
      <c r="B173">
        <v>9732.86</v>
      </c>
      <c r="C173">
        <f t="shared" si="5"/>
        <v>10630</v>
      </c>
      <c r="D173">
        <f t="shared" si="4"/>
        <v>177.16666666666666</v>
      </c>
      <c r="E173">
        <v>2753</v>
      </c>
      <c r="F173">
        <v>2784</v>
      </c>
      <c r="G173">
        <v>2735</v>
      </c>
      <c r="H173">
        <v>2763</v>
      </c>
      <c r="I173">
        <v>2704</v>
      </c>
      <c r="J173">
        <v>2687</v>
      </c>
      <c r="K173">
        <v>156.5</v>
      </c>
      <c r="L173">
        <v>174.7</v>
      </c>
      <c r="M173">
        <v>526.4</v>
      </c>
      <c r="N173">
        <v>496.3</v>
      </c>
      <c r="O173">
        <v>442.1</v>
      </c>
      <c r="P173">
        <v>456.9</v>
      </c>
    </row>
    <row r="174" spans="1:16">
      <c r="A174">
        <v>164</v>
      </c>
      <c r="B174">
        <v>9792.9599999999991</v>
      </c>
      <c r="C174">
        <f t="shared" si="5"/>
        <v>10690</v>
      </c>
      <c r="D174">
        <f t="shared" si="4"/>
        <v>178.16666666666666</v>
      </c>
      <c r="E174">
        <v>2744</v>
      </c>
      <c r="F174">
        <v>2774</v>
      </c>
      <c r="G174">
        <v>2731</v>
      </c>
      <c r="H174">
        <v>2754</v>
      </c>
      <c r="I174">
        <v>2684</v>
      </c>
      <c r="J174">
        <v>2720</v>
      </c>
      <c r="K174">
        <v>153.1</v>
      </c>
      <c r="L174">
        <v>175.1</v>
      </c>
      <c r="M174">
        <v>542.20000000000005</v>
      </c>
      <c r="N174">
        <v>502.8</v>
      </c>
      <c r="O174">
        <v>449.7</v>
      </c>
      <c r="P174">
        <v>456.3</v>
      </c>
    </row>
    <row r="175" spans="1:16">
      <c r="A175">
        <v>165</v>
      </c>
      <c r="B175">
        <v>9853.0400000000009</v>
      </c>
      <c r="C175">
        <f t="shared" si="5"/>
        <v>10750</v>
      </c>
      <c r="D175">
        <f t="shared" si="4"/>
        <v>179.16666666666666</v>
      </c>
      <c r="E175">
        <v>2767</v>
      </c>
      <c r="F175">
        <v>2786</v>
      </c>
      <c r="G175">
        <v>2745</v>
      </c>
      <c r="H175">
        <v>2758</v>
      </c>
      <c r="I175">
        <v>2701</v>
      </c>
      <c r="J175">
        <v>2705</v>
      </c>
      <c r="K175">
        <v>155</v>
      </c>
      <c r="L175">
        <v>174.7</v>
      </c>
      <c r="M175">
        <v>536.20000000000005</v>
      </c>
      <c r="N175">
        <v>511.7</v>
      </c>
      <c r="O175">
        <v>451.7</v>
      </c>
      <c r="P175">
        <v>461.1</v>
      </c>
    </row>
    <row r="176" spans="1:16">
      <c r="A176">
        <v>166</v>
      </c>
      <c r="B176">
        <v>9913.16</v>
      </c>
      <c r="C176">
        <f t="shared" si="5"/>
        <v>10810</v>
      </c>
      <c r="D176">
        <f t="shared" si="4"/>
        <v>180.16666666666666</v>
      </c>
      <c r="E176">
        <v>2760</v>
      </c>
      <c r="F176">
        <v>2775</v>
      </c>
      <c r="G176">
        <v>2749</v>
      </c>
      <c r="H176">
        <v>2744</v>
      </c>
      <c r="I176">
        <v>2700</v>
      </c>
      <c r="J176">
        <v>2703</v>
      </c>
      <c r="K176">
        <v>156.69999999999999</v>
      </c>
      <c r="L176">
        <v>174.2</v>
      </c>
      <c r="M176">
        <v>529.29999999999995</v>
      </c>
      <c r="N176">
        <v>508</v>
      </c>
      <c r="O176">
        <v>451</v>
      </c>
      <c r="P176">
        <v>466.4</v>
      </c>
    </row>
    <row r="177" spans="1:16">
      <c r="A177">
        <v>167</v>
      </c>
      <c r="B177">
        <v>9973.23</v>
      </c>
      <c r="C177">
        <f t="shared" si="5"/>
        <v>10870</v>
      </c>
      <c r="D177">
        <f t="shared" si="4"/>
        <v>181.16666666666666</v>
      </c>
      <c r="E177">
        <v>2766</v>
      </c>
      <c r="F177">
        <v>2787</v>
      </c>
      <c r="G177">
        <v>2737</v>
      </c>
      <c r="H177">
        <v>2754</v>
      </c>
      <c r="I177">
        <v>2721</v>
      </c>
      <c r="J177">
        <v>2707</v>
      </c>
      <c r="K177">
        <v>154.6</v>
      </c>
      <c r="L177">
        <v>174</v>
      </c>
      <c r="M177">
        <v>535.29999999999995</v>
      </c>
      <c r="N177">
        <v>508.7</v>
      </c>
      <c r="O177">
        <v>452.3</v>
      </c>
      <c r="P177">
        <v>467.9</v>
      </c>
    </row>
    <row r="178" spans="1:16">
      <c r="A178">
        <v>168</v>
      </c>
      <c r="B178">
        <v>10033.33</v>
      </c>
      <c r="C178">
        <f t="shared" si="5"/>
        <v>10930</v>
      </c>
      <c r="D178">
        <f t="shared" si="4"/>
        <v>182.16666666666666</v>
      </c>
      <c r="E178">
        <v>2746</v>
      </c>
      <c r="F178">
        <v>2801</v>
      </c>
      <c r="G178">
        <v>2742</v>
      </c>
      <c r="H178">
        <v>2749</v>
      </c>
      <c r="I178">
        <v>2716</v>
      </c>
      <c r="J178">
        <v>2708</v>
      </c>
      <c r="K178">
        <v>159.9</v>
      </c>
      <c r="L178">
        <v>175.5</v>
      </c>
      <c r="M178">
        <v>550.9</v>
      </c>
      <c r="N178">
        <v>516.4</v>
      </c>
      <c r="O178">
        <v>457.2</v>
      </c>
      <c r="P178">
        <v>461</v>
      </c>
    </row>
    <row r="179" spans="1:16">
      <c r="A179">
        <v>169</v>
      </c>
      <c r="B179">
        <v>10093.459999999999</v>
      </c>
      <c r="C179">
        <f t="shared" si="5"/>
        <v>10990</v>
      </c>
      <c r="D179">
        <f t="shared" si="4"/>
        <v>183.16666666666666</v>
      </c>
      <c r="E179">
        <v>2768</v>
      </c>
      <c r="F179">
        <v>2774</v>
      </c>
      <c r="G179">
        <v>2740</v>
      </c>
      <c r="H179">
        <v>2771</v>
      </c>
      <c r="I179">
        <v>2725</v>
      </c>
      <c r="J179">
        <v>2699</v>
      </c>
      <c r="K179">
        <v>157.4</v>
      </c>
      <c r="L179">
        <v>175.8</v>
      </c>
      <c r="M179">
        <v>545.4</v>
      </c>
      <c r="N179">
        <v>516.20000000000005</v>
      </c>
      <c r="O179">
        <v>463.7</v>
      </c>
      <c r="P179">
        <v>468.5</v>
      </c>
    </row>
    <row r="180" spans="1:16">
      <c r="A180">
        <v>170</v>
      </c>
      <c r="B180">
        <v>10153.52</v>
      </c>
      <c r="C180">
        <f t="shared" si="5"/>
        <v>11050</v>
      </c>
      <c r="D180">
        <f t="shared" si="4"/>
        <v>184.16666666666666</v>
      </c>
      <c r="E180">
        <v>2768</v>
      </c>
      <c r="F180">
        <v>2786</v>
      </c>
      <c r="G180">
        <v>2756</v>
      </c>
      <c r="H180">
        <v>2772</v>
      </c>
      <c r="I180">
        <v>2716</v>
      </c>
      <c r="J180">
        <v>2705</v>
      </c>
      <c r="K180">
        <v>158</v>
      </c>
      <c r="L180">
        <v>173.9</v>
      </c>
      <c r="M180">
        <v>553.5</v>
      </c>
      <c r="N180">
        <v>521.6</v>
      </c>
      <c r="O180">
        <v>465.4</v>
      </c>
      <c r="P180">
        <v>468.5</v>
      </c>
    </row>
    <row r="181" spans="1:16">
      <c r="A181">
        <v>171</v>
      </c>
      <c r="B181">
        <v>10213.64</v>
      </c>
      <c r="C181">
        <f t="shared" si="5"/>
        <v>11110</v>
      </c>
      <c r="D181">
        <f t="shared" si="4"/>
        <v>185.16666666666666</v>
      </c>
      <c r="E181">
        <v>2762</v>
      </c>
      <c r="F181">
        <v>2800</v>
      </c>
      <c r="G181">
        <v>2743</v>
      </c>
      <c r="H181">
        <v>2771</v>
      </c>
      <c r="I181">
        <v>2720</v>
      </c>
      <c r="J181">
        <v>2714</v>
      </c>
      <c r="K181">
        <v>157.9</v>
      </c>
      <c r="L181">
        <v>178.5</v>
      </c>
      <c r="M181">
        <v>554.79999999999995</v>
      </c>
      <c r="N181">
        <v>521</v>
      </c>
      <c r="O181">
        <v>463</v>
      </c>
      <c r="P181">
        <v>479.9</v>
      </c>
    </row>
    <row r="182" spans="1:16">
      <c r="A182">
        <v>172</v>
      </c>
      <c r="B182">
        <v>10273.709999999999</v>
      </c>
      <c r="C182">
        <f t="shared" si="5"/>
        <v>11170</v>
      </c>
      <c r="D182">
        <f t="shared" si="4"/>
        <v>186.16666666666666</v>
      </c>
      <c r="E182">
        <v>2765</v>
      </c>
      <c r="F182">
        <v>2784</v>
      </c>
      <c r="G182">
        <v>2732</v>
      </c>
      <c r="H182">
        <v>2764</v>
      </c>
      <c r="I182">
        <v>2710</v>
      </c>
      <c r="J182">
        <v>2709</v>
      </c>
      <c r="K182">
        <v>158.6</v>
      </c>
      <c r="L182">
        <v>177.1</v>
      </c>
      <c r="M182">
        <v>554.20000000000005</v>
      </c>
      <c r="N182">
        <v>525.9</v>
      </c>
      <c r="O182">
        <v>466.2</v>
      </c>
      <c r="P182">
        <v>472.9</v>
      </c>
    </row>
    <row r="183" spans="1:16">
      <c r="A183">
        <v>173</v>
      </c>
      <c r="B183">
        <v>10333.780000000001</v>
      </c>
      <c r="C183">
        <f t="shared" si="5"/>
        <v>11230</v>
      </c>
      <c r="D183">
        <f t="shared" si="4"/>
        <v>187.16666666666666</v>
      </c>
      <c r="E183">
        <v>2772</v>
      </c>
      <c r="F183">
        <v>2791</v>
      </c>
      <c r="G183">
        <v>2742</v>
      </c>
      <c r="H183">
        <v>2774</v>
      </c>
      <c r="I183">
        <v>2717</v>
      </c>
      <c r="J183">
        <v>2701</v>
      </c>
      <c r="K183">
        <v>157.4</v>
      </c>
      <c r="L183">
        <v>180.2</v>
      </c>
      <c r="M183">
        <v>552.1</v>
      </c>
      <c r="N183">
        <v>531.1</v>
      </c>
      <c r="O183">
        <v>470.4</v>
      </c>
      <c r="P183">
        <v>479.9</v>
      </c>
    </row>
    <row r="184" spans="1:16">
      <c r="A184">
        <v>174</v>
      </c>
      <c r="B184">
        <v>10393.85</v>
      </c>
      <c r="C184">
        <f t="shared" si="5"/>
        <v>11290</v>
      </c>
      <c r="D184">
        <f t="shared" si="4"/>
        <v>188.16666666666666</v>
      </c>
      <c r="E184">
        <v>2766</v>
      </c>
      <c r="F184">
        <v>2799</v>
      </c>
      <c r="G184">
        <v>2744</v>
      </c>
      <c r="H184">
        <v>2775</v>
      </c>
      <c r="I184">
        <v>2732</v>
      </c>
      <c r="J184">
        <v>2720</v>
      </c>
      <c r="K184">
        <v>161.4</v>
      </c>
      <c r="L184">
        <v>180</v>
      </c>
      <c r="M184">
        <v>559.6</v>
      </c>
      <c r="N184">
        <v>529.4</v>
      </c>
      <c r="O184">
        <v>462.5</v>
      </c>
      <c r="P184">
        <v>480.6</v>
      </c>
    </row>
    <row r="185" spans="1:16">
      <c r="A185">
        <v>175</v>
      </c>
      <c r="B185">
        <v>10453.92</v>
      </c>
      <c r="C185">
        <f t="shared" si="5"/>
        <v>11350</v>
      </c>
      <c r="D185">
        <f t="shared" si="4"/>
        <v>189.16666666666666</v>
      </c>
      <c r="E185">
        <v>2790</v>
      </c>
      <c r="F185">
        <v>2776</v>
      </c>
      <c r="G185">
        <v>2746</v>
      </c>
      <c r="H185">
        <v>2761</v>
      </c>
      <c r="I185">
        <v>2706</v>
      </c>
      <c r="J185">
        <v>2711</v>
      </c>
      <c r="K185">
        <v>157.80000000000001</v>
      </c>
      <c r="L185">
        <v>178.8</v>
      </c>
      <c r="M185">
        <v>565.20000000000005</v>
      </c>
      <c r="N185">
        <v>528.20000000000005</v>
      </c>
      <c r="O185">
        <v>469.1</v>
      </c>
      <c r="P185">
        <v>492.1</v>
      </c>
    </row>
    <row r="186" spans="1:16">
      <c r="A186">
        <v>176</v>
      </c>
      <c r="B186">
        <v>10513.99</v>
      </c>
      <c r="C186">
        <f t="shared" si="5"/>
        <v>11410</v>
      </c>
      <c r="D186">
        <f t="shared" si="4"/>
        <v>190.16666666666666</v>
      </c>
      <c r="E186">
        <v>2779</v>
      </c>
      <c r="F186">
        <v>2820</v>
      </c>
      <c r="G186">
        <v>2759</v>
      </c>
      <c r="H186">
        <v>2768</v>
      </c>
      <c r="I186">
        <v>2722</v>
      </c>
      <c r="J186">
        <v>2717</v>
      </c>
      <c r="K186">
        <v>158.5</v>
      </c>
      <c r="L186">
        <v>179</v>
      </c>
      <c r="M186">
        <v>565.79999999999995</v>
      </c>
      <c r="N186">
        <v>529.5</v>
      </c>
      <c r="O186">
        <v>482.2</v>
      </c>
      <c r="P186">
        <v>494.2</v>
      </c>
    </row>
    <row r="187" spans="1:16">
      <c r="A187">
        <v>177</v>
      </c>
      <c r="B187">
        <v>10574.05</v>
      </c>
      <c r="C187">
        <f t="shared" si="5"/>
        <v>11470</v>
      </c>
      <c r="D187">
        <f t="shared" si="4"/>
        <v>191.16666666666666</v>
      </c>
      <c r="E187">
        <v>2765</v>
      </c>
      <c r="F187">
        <v>2794</v>
      </c>
      <c r="G187">
        <v>2752</v>
      </c>
      <c r="H187">
        <v>2767</v>
      </c>
      <c r="I187">
        <v>2737</v>
      </c>
      <c r="J187">
        <v>2743</v>
      </c>
      <c r="K187">
        <v>161.1</v>
      </c>
      <c r="L187">
        <v>186.2</v>
      </c>
      <c r="M187">
        <v>569.20000000000005</v>
      </c>
      <c r="N187">
        <v>538.5</v>
      </c>
      <c r="O187">
        <v>479.7</v>
      </c>
      <c r="P187">
        <v>488</v>
      </c>
    </row>
    <row r="188" spans="1:16">
      <c r="A188">
        <v>178</v>
      </c>
      <c r="B188">
        <v>10634.12</v>
      </c>
      <c r="C188">
        <f t="shared" si="5"/>
        <v>11530</v>
      </c>
      <c r="D188">
        <f t="shared" si="4"/>
        <v>192.16666666666666</v>
      </c>
      <c r="E188">
        <v>2762</v>
      </c>
      <c r="F188">
        <v>2795</v>
      </c>
      <c r="G188">
        <v>2755</v>
      </c>
      <c r="H188">
        <v>2775</v>
      </c>
      <c r="I188">
        <v>2726</v>
      </c>
      <c r="J188">
        <v>2725</v>
      </c>
      <c r="K188">
        <v>160.80000000000001</v>
      </c>
      <c r="L188">
        <v>185</v>
      </c>
      <c r="M188">
        <v>565.70000000000005</v>
      </c>
      <c r="N188">
        <v>540.4</v>
      </c>
      <c r="O188">
        <v>482.4</v>
      </c>
      <c r="P188">
        <v>489.4</v>
      </c>
    </row>
    <row r="189" spans="1:16">
      <c r="A189">
        <v>179</v>
      </c>
      <c r="B189">
        <v>10694.24</v>
      </c>
      <c r="C189">
        <f t="shared" si="5"/>
        <v>11590</v>
      </c>
      <c r="D189">
        <f t="shared" si="4"/>
        <v>193.16666666666666</v>
      </c>
      <c r="E189">
        <v>2770</v>
      </c>
      <c r="F189">
        <v>2786</v>
      </c>
      <c r="G189">
        <v>2770</v>
      </c>
      <c r="H189">
        <v>2785</v>
      </c>
      <c r="I189">
        <v>2719</v>
      </c>
      <c r="J189">
        <v>2743</v>
      </c>
      <c r="K189">
        <v>163</v>
      </c>
      <c r="L189">
        <v>179.7</v>
      </c>
      <c r="M189">
        <v>568.6</v>
      </c>
      <c r="N189">
        <v>538.20000000000005</v>
      </c>
      <c r="O189">
        <v>488.1</v>
      </c>
      <c r="P189">
        <v>495.4</v>
      </c>
    </row>
    <row r="190" spans="1:16">
      <c r="A190">
        <v>180</v>
      </c>
      <c r="B190">
        <v>10754.31</v>
      </c>
      <c r="C190">
        <f t="shared" si="5"/>
        <v>11650</v>
      </c>
      <c r="D190">
        <f t="shared" si="4"/>
        <v>194.16666666666666</v>
      </c>
      <c r="E190">
        <v>2766</v>
      </c>
      <c r="F190">
        <v>2786</v>
      </c>
      <c r="G190">
        <v>2766</v>
      </c>
      <c r="H190">
        <v>2781</v>
      </c>
      <c r="I190">
        <v>2728</v>
      </c>
      <c r="J190">
        <v>2741</v>
      </c>
      <c r="K190">
        <v>165.7</v>
      </c>
      <c r="L190">
        <v>182.4</v>
      </c>
      <c r="M190">
        <v>579.1</v>
      </c>
      <c r="N190">
        <v>546.6</v>
      </c>
      <c r="O190">
        <v>484.4</v>
      </c>
      <c r="P190">
        <v>495.4</v>
      </c>
    </row>
    <row r="191" spans="1:16">
      <c r="A191">
        <v>181</v>
      </c>
      <c r="B191">
        <v>10814.42</v>
      </c>
      <c r="C191">
        <f t="shared" si="5"/>
        <v>11710</v>
      </c>
      <c r="D191">
        <f t="shared" si="4"/>
        <v>195.16666666666666</v>
      </c>
      <c r="E191">
        <v>2782</v>
      </c>
      <c r="F191">
        <v>2795</v>
      </c>
      <c r="G191">
        <v>2750</v>
      </c>
      <c r="H191">
        <v>2767</v>
      </c>
      <c r="I191">
        <v>2737</v>
      </c>
      <c r="J191">
        <v>2743</v>
      </c>
      <c r="K191">
        <v>162.6</v>
      </c>
      <c r="L191">
        <v>185.2</v>
      </c>
      <c r="M191">
        <v>573.4</v>
      </c>
      <c r="N191">
        <v>548.4</v>
      </c>
      <c r="O191">
        <v>491.9</v>
      </c>
      <c r="P191">
        <v>502</v>
      </c>
    </row>
    <row r="192" spans="1:16">
      <c r="A192">
        <v>182</v>
      </c>
      <c r="B192">
        <v>10874.49</v>
      </c>
      <c r="C192">
        <f t="shared" si="5"/>
        <v>11770</v>
      </c>
      <c r="D192">
        <f t="shared" si="4"/>
        <v>196.16666666666666</v>
      </c>
      <c r="E192">
        <v>2770</v>
      </c>
      <c r="F192">
        <v>2767</v>
      </c>
      <c r="G192">
        <v>2749</v>
      </c>
      <c r="H192">
        <v>2784</v>
      </c>
      <c r="I192">
        <v>2718</v>
      </c>
      <c r="J192">
        <v>2732</v>
      </c>
      <c r="K192">
        <v>160.1</v>
      </c>
      <c r="L192">
        <v>185.6</v>
      </c>
      <c r="M192">
        <v>574.70000000000005</v>
      </c>
      <c r="N192">
        <v>547.29999999999995</v>
      </c>
      <c r="O192">
        <v>486.1</v>
      </c>
      <c r="P192">
        <v>494.1</v>
      </c>
    </row>
    <row r="193" spans="1:16">
      <c r="A193">
        <v>183</v>
      </c>
      <c r="B193">
        <v>10934.61</v>
      </c>
      <c r="C193">
        <f t="shared" si="5"/>
        <v>11830</v>
      </c>
      <c r="D193">
        <f t="shared" si="4"/>
        <v>197.16666666666666</v>
      </c>
      <c r="E193">
        <v>2760</v>
      </c>
      <c r="F193">
        <v>2780</v>
      </c>
      <c r="G193">
        <v>2764</v>
      </c>
      <c r="H193">
        <v>2783</v>
      </c>
      <c r="I193">
        <v>2739</v>
      </c>
      <c r="J193">
        <v>2734</v>
      </c>
      <c r="K193">
        <v>162.30000000000001</v>
      </c>
      <c r="L193">
        <v>182.5</v>
      </c>
      <c r="M193">
        <v>579</v>
      </c>
      <c r="N193">
        <v>546.5</v>
      </c>
      <c r="O193">
        <v>491.2</v>
      </c>
      <c r="P193">
        <v>502</v>
      </c>
    </row>
    <row r="194" spans="1:16">
      <c r="A194">
        <v>184</v>
      </c>
      <c r="B194">
        <v>10994.72</v>
      </c>
      <c r="C194">
        <f t="shared" si="5"/>
        <v>11890</v>
      </c>
      <c r="D194">
        <f t="shared" si="4"/>
        <v>198.16666666666666</v>
      </c>
      <c r="E194">
        <v>2757</v>
      </c>
      <c r="F194">
        <v>2792</v>
      </c>
      <c r="G194">
        <v>2760</v>
      </c>
      <c r="H194">
        <v>2772</v>
      </c>
      <c r="I194">
        <v>2733</v>
      </c>
      <c r="J194">
        <v>2741</v>
      </c>
      <c r="K194">
        <v>161.4</v>
      </c>
      <c r="L194">
        <v>184.2</v>
      </c>
      <c r="M194">
        <v>584.4</v>
      </c>
      <c r="N194">
        <v>545.29999999999995</v>
      </c>
      <c r="O194">
        <v>491.3</v>
      </c>
      <c r="P194">
        <v>506.4</v>
      </c>
    </row>
    <row r="195" spans="1:16">
      <c r="A195">
        <v>185</v>
      </c>
      <c r="B195">
        <v>11054.84</v>
      </c>
      <c r="C195">
        <f t="shared" si="5"/>
        <v>11950</v>
      </c>
      <c r="D195">
        <f t="shared" si="4"/>
        <v>199.16666666666666</v>
      </c>
      <c r="E195">
        <v>2764</v>
      </c>
      <c r="F195">
        <v>2782</v>
      </c>
      <c r="G195">
        <v>2749</v>
      </c>
      <c r="H195">
        <v>2788</v>
      </c>
      <c r="I195">
        <v>2726</v>
      </c>
      <c r="J195">
        <v>2739</v>
      </c>
      <c r="K195">
        <v>166.1</v>
      </c>
      <c r="L195">
        <v>183.8</v>
      </c>
      <c r="M195">
        <v>583.5</v>
      </c>
      <c r="N195">
        <v>553</v>
      </c>
      <c r="O195">
        <v>498.8</v>
      </c>
      <c r="P195">
        <v>507.8</v>
      </c>
    </row>
    <row r="196" spans="1:16">
      <c r="A196">
        <v>186</v>
      </c>
      <c r="B196">
        <v>11114.91</v>
      </c>
      <c r="C196">
        <f t="shared" si="5"/>
        <v>12010</v>
      </c>
      <c r="D196">
        <f t="shared" si="4"/>
        <v>200.16666666666666</v>
      </c>
      <c r="E196">
        <v>2758</v>
      </c>
      <c r="F196">
        <v>2789</v>
      </c>
      <c r="G196">
        <v>2773</v>
      </c>
      <c r="H196">
        <v>2779</v>
      </c>
      <c r="I196">
        <v>2734</v>
      </c>
      <c r="J196">
        <v>2740</v>
      </c>
      <c r="K196">
        <v>164.8</v>
      </c>
      <c r="L196">
        <v>186.8</v>
      </c>
      <c r="M196">
        <v>581</v>
      </c>
      <c r="N196">
        <v>561.9</v>
      </c>
      <c r="O196">
        <v>508.4</v>
      </c>
      <c r="P196">
        <v>510.6</v>
      </c>
    </row>
    <row r="197" spans="1:16">
      <c r="A197">
        <v>187</v>
      </c>
      <c r="B197">
        <v>11175.03</v>
      </c>
      <c r="C197">
        <f t="shared" si="5"/>
        <v>12070</v>
      </c>
      <c r="D197">
        <f t="shared" si="4"/>
        <v>201.16666666666666</v>
      </c>
      <c r="E197">
        <v>2761</v>
      </c>
      <c r="F197">
        <v>2800</v>
      </c>
      <c r="G197">
        <v>2760</v>
      </c>
      <c r="H197">
        <v>2764</v>
      </c>
      <c r="I197">
        <v>2737</v>
      </c>
      <c r="J197">
        <v>2737</v>
      </c>
      <c r="K197">
        <v>166.5</v>
      </c>
      <c r="L197">
        <v>186.1</v>
      </c>
      <c r="M197">
        <v>585.79999999999995</v>
      </c>
      <c r="N197">
        <v>553.20000000000005</v>
      </c>
      <c r="O197">
        <v>502.3</v>
      </c>
      <c r="P197">
        <v>512.79999999999995</v>
      </c>
    </row>
    <row r="198" spans="1:16">
      <c r="A198">
        <v>188</v>
      </c>
      <c r="B198">
        <v>11235.1</v>
      </c>
      <c r="C198">
        <f t="shared" si="5"/>
        <v>12130</v>
      </c>
      <c r="D198">
        <f t="shared" si="4"/>
        <v>202.16666666666666</v>
      </c>
      <c r="E198">
        <v>2765</v>
      </c>
      <c r="F198">
        <v>2796</v>
      </c>
      <c r="G198">
        <v>2753</v>
      </c>
      <c r="H198">
        <v>2774</v>
      </c>
      <c r="I198">
        <v>2746</v>
      </c>
      <c r="J198">
        <v>2747</v>
      </c>
      <c r="K198">
        <v>165.8</v>
      </c>
      <c r="L198">
        <v>183.4</v>
      </c>
      <c r="M198">
        <v>594.20000000000005</v>
      </c>
      <c r="N198">
        <v>558.1</v>
      </c>
      <c r="O198">
        <v>504</v>
      </c>
      <c r="P198">
        <v>519.9</v>
      </c>
    </row>
    <row r="199" spans="1:16">
      <c r="A199">
        <v>189</v>
      </c>
      <c r="B199">
        <v>11295.17</v>
      </c>
      <c r="C199">
        <f t="shared" si="5"/>
        <v>12190</v>
      </c>
      <c r="D199">
        <f t="shared" si="4"/>
        <v>203.16666666666666</v>
      </c>
      <c r="E199">
        <v>2775</v>
      </c>
      <c r="F199">
        <v>2793</v>
      </c>
      <c r="G199">
        <v>2765</v>
      </c>
      <c r="H199">
        <v>2770</v>
      </c>
      <c r="I199">
        <v>2724</v>
      </c>
      <c r="J199">
        <v>2738</v>
      </c>
      <c r="K199">
        <v>164.3</v>
      </c>
      <c r="L199">
        <v>186.1</v>
      </c>
      <c r="M199">
        <v>597.29999999999995</v>
      </c>
      <c r="N199">
        <v>557.9</v>
      </c>
      <c r="O199">
        <v>506.6</v>
      </c>
      <c r="P199">
        <v>514.4</v>
      </c>
    </row>
    <row r="200" spans="1:16">
      <c r="A200">
        <v>190</v>
      </c>
      <c r="B200">
        <v>11355.23</v>
      </c>
      <c r="C200">
        <f t="shared" si="5"/>
        <v>12250</v>
      </c>
      <c r="D200">
        <f t="shared" si="4"/>
        <v>204.16666666666666</v>
      </c>
      <c r="E200">
        <v>2778</v>
      </c>
      <c r="F200">
        <v>2788</v>
      </c>
      <c r="G200">
        <v>2759</v>
      </c>
      <c r="H200">
        <v>2782</v>
      </c>
      <c r="I200">
        <v>2738</v>
      </c>
      <c r="J200">
        <v>2759</v>
      </c>
      <c r="K200">
        <v>164</v>
      </c>
      <c r="L200">
        <v>185.1</v>
      </c>
      <c r="M200">
        <v>598.1</v>
      </c>
      <c r="N200">
        <v>568.1</v>
      </c>
      <c r="O200">
        <v>507</v>
      </c>
      <c r="P200">
        <v>516</v>
      </c>
    </row>
    <row r="201" spans="1:16">
      <c r="A201">
        <v>191</v>
      </c>
      <c r="B201">
        <v>11415.35</v>
      </c>
      <c r="C201">
        <f t="shared" si="5"/>
        <v>12310</v>
      </c>
      <c r="D201">
        <f t="shared" si="4"/>
        <v>205.16666666666666</v>
      </c>
      <c r="E201">
        <v>2773</v>
      </c>
      <c r="F201">
        <v>2789</v>
      </c>
      <c r="G201">
        <v>2773</v>
      </c>
      <c r="H201">
        <v>2788</v>
      </c>
      <c r="I201">
        <v>2744</v>
      </c>
      <c r="J201">
        <v>2743</v>
      </c>
      <c r="K201">
        <v>166.5</v>
      </c>
      <c r="L201">
        <v>186.1</v>
      </c>
      <c r="M201">
        <v>608.5</v>
      </c>
      <c r="N201">
        <v>579.6</v>
      </c>
      <c r="O201">
        <v>510.2</v>
      </c>
      <c r="P201">
        <v>519.9</v>
      </c>
    </row>
    <row r="202" spans="1:16">
      <c r="A202">
        <v>192</v>
      </c>
      <c r="B202">
        <v>11475.47</v>
      </c>
      <c r="C202">
        <f t="shared" si="5"/>
        <v>12370</v>
      </c>
      <c r="D202">
        <f t="shared" si="4"/>
        <v>206.16666666666666</v>
      </c>
      <c r="E202">
        <v>2763</v>
      </c>
      <c r="F202">
        <v>2777</v>
      </c>
      <c r="G202">
        <v>2773</v>
      </c>
      <c r="H202">
        <v>2767</v>
      </c>
      <c r="I202">
        <v>2749</v>
      </c>
      <c r="J202">
        <v>2757</v>
      </c>
      <c r="K202">
        <v>164.1</v>
      </c>
      <c r="L202">
        <v>184.4</v>
      </c>
      <c r="M202">
        <v>607.20000000000005</v>
      </c>
      <c r="N202">
        <v>571.9</v>
      </c>
      <c r="O202">
        <v>507.9</v>
      </c>
      <c r="P202">
        <v>524</v>
      </c>
    </row>
    <row r="203" spans="1:16">
      <c r="A203">
        <v>193</v>
      </c>
      <c r="B203">
        <v>11535.51</v>
      </c>
      <c r="C203">
        <f t="shared" si="5"/>
        <v>12430</v>
      </c>
      <c r="D203">
        <f t="shared" si="4"/>
        <v>207.16666666666666</v>
      </c>
      <c r="E203">
        <v>2749</v>
      </c>
      <c r="F203">
        <v>2789</v>
      </c>
      <c r="G203">
        <v>2776</v>
      </c>
      <c r="H203">
        <v>2780</v>
      </c>
      <c r="I203">
        <v>2739</v>
      </c>
      <c r="J203">
        <v>2752</v>
      </c>
      <c r="K203">
        <v>167.7</v>
      </c>
      <c r="L203">
        <v>190.2</v>
      </c>
      <c r="M203">
        <v>604.5</v>
      </c>
      <c r="N203">
        <v>576.79999999999995</v>
      </c>
      <c r="O203">
        <v>509.8</v>
      </c>
      <c r="P203">
        <v>525.29999999999995</v>
      </c>
    </row>
    <row r="204" spans="1:16">
      <c r="A204">
        <v>194</v>
      </c>
      <c r="B204">
        <v>11595.65</v>
      </c>
      <c r="C204">
        <f t="shared" si="5"/>
        <v>12490</v>
      </c>
      <c r="D204">
        <f t="shared" ref="D204:D267" si="6">C204/60</f>
        <v>208.16666666666666</v>
      </c>
      <c r="E204">
        <v>2765</v>
      </c>
      <c r="F204">
        <v>2789</v>
      </c>
      <c r="G204">
        <v>2766</v>
      </c>
      <c r="H204">
        <v>2793</v>
      </c>
      <c r="I204">
        <v>2727</v>
      </c>
      <c r="J204">
        <v>2733</v>
      </c>
      <c r="K204">
        <v>169.1</v>
      </c>
      <c r="L204">
        <v>188.7</v>
      </c>
      <c r="M204">
        <v>606.5</v>
      </c>
      <c r="N204">
        <v>568</v>
      </c>
      <c r="O204">
        <v>513.29999999999995</v>
      </c>
      <c r="P204">
        <v>531</v>
      </c>
    </row>
    <row r="205" spans="1:16">
      <c r="A205">
        <v>195</v>
      </c>
      <c r="B205">
        <v>11655.72</v>
      </c>
      <c r="C205">
        <f t="shared" ref="C205:C268" si="7">C204+60</f>
        <v>12550</v>
      </c>
      <c r="D205">
        <f t="shared" si="6"/>
        <v>209.16666666666666</v>
      </c>
      <c r="E205">
        <v>2774</v>
      </c>
      <c r="F205">
        <v>2801</v>
      </c>
      <c r="G205">
        <v>2768</v>
      </c>
      <c r="H205">
        <v>2774</v>
      </c>
      <c r="I205">
        <v>2737</v>
      </c>
      <c r="J205">
        <v>2740</v>
      </c>
      <c r="K205">
        <v>163.69999999999999</v>
      </c>
      <c r="L205">
        <v>190.5</v>
      </c>
      <c r="M205">
        <v>606.70000000000005</v>
      </c>
      <c r="N205">
        <v>576.70000000000005</v>
      </c>
      <c r="O205">
        <v>524</v>
      </c>
      <c r="P205">
        <v>525.6</v>
      </c>
    </row>
    <row r="206" spans="1:16">
      <c r="A206">
        <v>196</v>
      </c>
      <c r="B206">
        <v>11715.79</v>
      </c>
      <c r="C206">
        <f t="shared" si="7"/>
        <v>12610</v>
      </c>
      <c r="D206">
        <f t="shared" si="6"/>
        <v>210.16666666666666</v>
      </c>
      <c r="E206">
        <v>2783</v>
      </c>
      <c r="F206">
        <v>2793</v>
      </c>
      <c r="G206">
        <v>2770</v>
      </c>
      <c r="H206">
        <v>2775</v>
      </c>
      <c r="I206">
        <v>2748</v>
      </c>
      <c r="J206">
        <v>2768</v>
      </c>
      <c r="K206">
        <v>168</v>
      </c>
      <c r="L206">
        <v>190.3</v>
      </c>
      <c r="M206">
        <v>616.1</v>
      </c>
      <c r="N206">
        <v>588.4</v>
      </c>
      <c r="O206">
        <v>515.29999999999995</v>
      </c>
      <c r="P206">
        <v>535.29999999999995</v>
      </c>
    </row>
    <row r="207" spans="1:16">
      <c r="A207">
        <v>197</v>
      </c>
      <c r="B207">
        <v>11775.91</v>
      </c>
      <c r="C207">
        <f t="shared" si="7"/>
        <v>12670</v>
      </c>
      <c r="D207">
        <f t="shared" si="6"/>
        <v>211.16666666666666</v>
      </c>
      <c r="E207">
        <v>2764</v>
      </c>
      <c r="F207">
        <v>2782</v>
      </c>
      <c r="G207">
        <v>2784</v>
      </c>
      <c r="H207">
        <v>2782</v>
      </c>
      <c r="I207">
        <v>2743</v>
      </c>
      <c r="J207">
        <v>2729</v>
      </c>
      <c r="K207">
        <v>170.1</v>
      </c>
      <c r="L207">
        <v>192.1</v>
      </c>
      <c r="M207">
        <v>616.9</v>
      </c>
      <c r="N207">
        <v>581.29999999999995</v>
      </c>
      <c r="O207">
        <v>519.9</v>
      </c>
      <c r="P207">
        <v>531.6</v>
      </c>
    </row>
    <row r="208" spans="1:16">
      <c r="A208">
        <v>198</v>
      </c>
      <c r="B208">
        <v>11836.02</v>
      </c>
      <c r="C208">
        <f t="shared" si="7"/>
        <v>12730</v>
      </c>
      <c r="D208">
        <f t="shared" si="6"/>
        <v>212.16666666666666</v>
      </c>
      <c r="E208">
        <v>2788</v>
      </c>
      <c r="F208">
        <v>2790</v>
      </c>
      <c r="G208">
        <v>2748</v>
      </c>
      <c r="H208">
        <v>2794</v>
      </c>
      <c r="I208">
        <v>2746</v>
      </c>
      <c r="J208">
        <v>2750</v>
      </c>
      <c r="K208">
        <v>171</v>
      </c>
      <c r="L208">
        <v>190.8</v>
      </c>
      <c r="M208">
        <v>613.20000000000005</v>
      </c>
      <c r="N208">
        <v>581.5</v>
      </c>
      <c r="O208">
        <v>520.79999999999995</v>
      </c>
      <c r="P208">
        <v>534.1</v>
      </c>
    </row>
    <row r="209" spans="1:16">
      <c r="A209">
        <v>199</v>
      </c>
      <c r="B209">
        <v>11896.09</v>
      </c>
      <c r="C209">
        <f t="shared" si="7"/>
        <v>12790</v>
      </c>
      <c r="D209">
        <f t="shared" si="6"/>
        <v>213.16666666666666</v>
      </c>
      <c r="E209">
        <v>2768</v>
      </c>
      <c r="F209">
        <v>2795</v>
      </c>
      <c r="G209">
        <v>2777</v>
      </c>
      <c r="H209">
        <v>2798</v>
      </c>
      <c r="I209">
        <v>2742</v>
      </c>
      <c r="J209">
        <v>2760</v>
      </c>
      <c r="K209">
        <v>168.4</v>
      </c>
      <c r="L209">
        <v>191</v>
      </c>
      <c r="M209">
        <v>621.9</v>
      </c>
      <c r="N209">
        <v>592</v>
      </c>
      <c r="O209">
        <v>523.79999999999995</v>
      </c>
      <c r="P209">
        <v>540.5</v>
      </c>
    </row>
    <row r="210" spans="1:16">
      <c r="A210">
        <v>200</v>
      </c>
      <c r="B210">
        <v>11956.21</v>
      </c>
      <c r="C210">
        <f t="shared" si="7"/>
        <v>12850</v>
      </c>
      <c r="D210">
        <f t="shared" si="6"/>
        <v>214.16666666666666</v>
      </c>
      <c r="E210">
        <v>2757</v>
      </c>
      <c r="F210">
        <v>2783</v>
      </c>
      <c r="G210">
        <v>2770</v>
      </c>
      <c r="H210">
        <v>2770</v>
      </c>
      <c r="I210">
        <v>2757</v>
      </c>
      <c r="J210">
        <v>2761</v>
      </c>
      <c r="K210">
        <v>169.7</v>
      </c>
      <c r="L210">
        <v>190.3</v>
      </c>
      <c r="M210">
        <v>617</v>
      </c>
      <c r="N210">
        <v>585.1</v>
      </c>
      <c r="O210">
        <v>524.9</v>
      </c>
      <c r="P210">
        <v>537.6</v>
      </c>
    </row>
    <row r="211" spans="1:16">
      <c r="A211">
        <v>201</v>
      </c>
      <c r="B211">
        <v>12016.33</v>
      </c>
      <c r="C211">
        <f t="shared" si="7"/>
        <v>12910</v>
      </c>
      <c r="D211">
        <f t="shared" si="6"/>
        <v>215.16666666666666</v>
      </c>
      <c r="E211">
        <v>2782</v>
      </c>
      <c r="F211">
        <v>2793</v>
      </c>
      <c r="G211">
        <v>2766</v>
      </c>
      <c r="H211">
        <v>2794</v>
      </c>
      <c r="I211">
        <v>2762</v>
      </c>
      <c r="J211">
        <v>2778</v>
      </c>
      <c r="K211">
        <v>170.2</v>
      </c>
      <c r="L211">
        <v>192.5</v>
      </c>
      <c r="M211">
        <v>618.20000000000005</v>
      </c>
      <c r="N211">
        <v>589.6</v>
      </c>
      <c r="O211">
        <v>530.1</v>
      </c>
      <c r="P211">
        <v>549.5</v>
      </c>
    </row>
    <row r="212" spans="1:16">
      <c r="A212">
        <v>202</v>
      </c>
      <c r="B212">
        <v>12076.34</v>
      </c>
      <c r="C212">
        <f t="shared" si="7"/>
        <v>12970</v>
      </c>
      <c r="D212">
        <f t="shared" si="6"/>
        <v>216.16666666666666</v>
      </c>
      <c r="E212">
        <v>2760</v>
      </c>
      <c r="F212">
        <v>2798</v>
      </c>
      <c r="G212">
        <v>2764</v>
      </c>
      <c r="H212">
        <v>2797</v>
      </c>
      <c r="I212">
        <v>2749</v>
      </c>
      <c r="J212">
        <v>2764</v>
      </c>
      <c r="K212">
        <v>171.9</v>
      </c>
      <c r="L212">
        <v>193.1</v>
      </c>
      <c r="M212">
        <v>627.20000000000005</v>
      </c>
      <c r="N212">
        <v>594.5</v>
      </c>
      <c r="O212">
        <v>537.4</v>
      </c>
      <c r="P212">
        <v>546.20000000000005</v>
      </c>
    </row>
    <row r="213" spans="1:16">
      <c r="A213">
        <v>203</v>
      </c>
      <c r="B213">
        <v>12136.46</v>
      </c>
      <c r="C213">
        <f t="shared" si="7"/>
        <v>13030</v>
      </c>
      <c r="D213">
        <f t="shared" si="6"/>
        <v>217.16666666666666</v>
      </c>
      <c r="E213">
        <v>2771</v>
      </c>
      <c r="F213">
        <v>2775</v>
      </c>
      <c r="G213">
        <v>2767</v>
      </c>
      <c r="H213">
        <v>2783</v>
      </c>
      <c r="I213">
        <v>2752</v>
      </c>
      <c r="J213">
        <v>2781</v>
      </c>
      <c r="K213">
        <v>171.1</v>
      </c>
      <c r="L213">
        <v>196.4</v>
      </c>
      <c r="M213">
        <v>623.79999999999995</v>
      </c>
      <c r="N213">
        <v>591.20000000000005</v>
      </c>
      <c r="O213">
        <v>535.6</v>
      </c>
      <c r="P213">
        <v>543.29999999999995</v>
      </c>
    </row>
    <row r="214" spans="1:16">
      <c r="A214">
        <v>204</v>
      </c>
      <c r="B214">
        <v>12196.58</v>
      </c>
      <c r="C214">
        <f t="shared" si="7"/>
        <v>13090</v>
      </c>
      <c r="D214">
        <f t="shared" si="6"/>
        <v>218.16666666666666</v>
      </c>
      <c r="E214">
        <v>2769</v>
      </c>
      <c r="F214">
        <v>2806</v>
      </c>
      <c r="G214">
        <v>2775</v>
      </c>
      <c r="H214">
        <v>2804</v>
      </c>
      <c r="I214">
        <v>2763</v>
      </c>
      <c r="J214">
        <v>2759</v>
      </c>
      <c r="K214">
        <v>168.7</v>
      </c>
      <c r="L214">
        <v>189.4</v>
      </c>
      <c r="M214">
        <v>629.1</v>
      </c>
      <c r="N214">
        <v>595.4</v>
      </c>
      <c r="O214">
        <v>531.29999999999995</v>
      </c>
      <c r="P214">
        <v>548.9</v>
      </c>
    </row>
    <row r="215" spans="1:16">
      <c r="A215">
        <v>205</v>
      </c>
      <c r="B215">
        <v>12256.65</v>
      </c>
      <c r="C215">
        <f t="shared" si="7"/>
        <v>13150</v>
      </c>
      <c r="D215">
        <f t="shared" si="6"/>
        <v>219.16666666666666</v>
      </c>
      <c r="E215">
        <v>2776</v>
      </c>
      <c r="F215">
        <v>2789</v>
      </c>
      <c r="G215">
        <v>2764</v>
      </c>
      <c r="H215">
        <v>2779</v>
      </c>
      <c r="I215">
        <v>2751</v>
      </c>
      <c r="J215">
        <v>2758</v>
      </c>
      <c r="K215">
        <v>174.2</v>
      </c>
      <c r="L215">
        <v>193.4</v>
      </c>
      <c r="M215">
        <v>627.5</v>
      </c>
      <c r="N215">
        <v>600.70000000000005</v>
      </c>
      <c r="O215">
        <v>535.5</v>
      </c>
      <c r="P215">
        <v>543.79999999999995</v>
      </c>
    </row>
    <row r="216" spans="1:16">
      <c r="A216">
        <v>206</v>
      </c>
      <c r="B216">
        <v>12316.64</v>
      </c>
      <c r="C216">
        <f t="shared" si="7"/>
        <v>13210</v>
      </c>
      <c r="D216">
        <f t="shared" si="6"/>
        <v>220.16666666666666</v>
      </c>
      <c r="E216">
        <v>2778</v>
      </c>
      <c r="F216">
        <v>2813</v>
      </c>
      <c r="G216">
        <v>2779</v>
      </c>
      <c r="H216">
        <v>2792</v>
      </c>
      <c r="I216">
        <v>2765</v>
      </c>
      <c r="J216">
        <v>2765</v>
      </c>
      <c r="K216">
        <v>170</v>
      </c>
      <c r="L216">
        <v>199.4</v>
      </c>
      <c r="M216">
        <v>637.70000000000005</v>
      </c>
      <c r="N216">
        <v>603.6</v>
      </c>
      <c r="O216">
        <v>536.70000000000005</v>
      </c>
      <c r="P216">
        <v>559</v>
      </c>
    </row>
    <row r="217" spans="1:16">
      <c r="A217">
        <v>207</v>
      </c>
      <c r="B217">
        <v>12376.78</v>
      </c>
      <c r="C217">
        <f t="shared" si="7"/>
        <v>13270</v>
      </c>
      <c r="D217">
        <f t="shared" si="6"/>
        <v>221.16666666666666</v>
      </c>
      <c r="E217">
        <v>2760</v>
      </c>
      <c r="F217">
        <v>2807</v>
      </c>
      <c r="G217">
        <v>2764</v>
      </c>
      <c r="H217">
        <v>2781</v>
      </c>
      <c r="I217">
        <v>2764</v>
      </c>
      <c r="J217">
        <v>2764</v>
      </c>
      <c r="K217">
        <v>174.8</v>
      </c>
      <c r="L217">
        <v>196.8</v>
      </c>
      <c r="M217">
        <v>635.4</v>
      </c>
      <c r="N217">
        <v>605.9</v>
      </c>
      <c r="O217">
        <v>539.9</v>
      </c>
      <c r="P217">
        <v>559.1</v>
      </c>
    </row>
    <row r="218" spans="1:16">
      <c r="A218">
        <v>208</v>
      </c>
      <c r="B218">
        <v>12436.9</v>
      </c>
      <c r="C218">
        <f t="shared" si="7"/>
        <v>13330</v>
      </c>
      <c r="D218">
        <f t="shared" si="6"/>
        <v>222.16666666666666</v>
      </c>
      <c r="E218">
        <v>2757</v>
      </c>
      <c r="F218">
        <v>2803</v>
      </c>
      <c r="G218">
        <v>2769</v>
      </c>
      <c r="H218">
        <v>2774</v>
      </c>
      <c r="I218">
        <v>2783</v>
      </c>
      <c r="J218">
        <v>2767</v>
      </c>
      <c r="K218">
        <v>171.1</v>
      </c>
      <c r="L218">
        <v>198.1</v>
      </c>
      <c r="M218">
        <v>642.5</v>
      </c>
      <c r="N218">
        <v>609.5</v>
      </c>
      <c r="O218">
        <v>544.4</v>
      </c>
      <c r="P218">
        <v>557.5</v>
      </c>
    </row>
    <row r="219" spans="1:16">
      <c r="A219">
        <v>209</v>
      </c>
      <c r="B219">
        <v>12496.94</v>
      </c>
      <c r="C219">
        <f t="shared" si="7"/>
        <v>13390</v>
      </c>
      <c r="D219">
        <f t="shared" si="6"/>
        <v>223.16666666666666</v>
      </c>
      <c r="E219">
        <v>2775</v>
      </c>
      <c r="F219">
        <v>2791</v>
      </c>
      <c r="G219">
        <v>2766</v>
      </c>
      <c r="H219">
        <v>2782</v>
      </c>
      <c r="I219">
        <v>2752</v>
      </c>
      <c r="J219">
        <v>2769</v>
      </c>
      <c r="K219">
        <v>175.2</v>
      </c>
      <c r="L219">
        <v>198.4</v>
      </c>
      <c r="M219">
        <v>637.4</v>
      </c>
      <c r="N219">
        <v>616.29999999999995</v>
      </c>
      <c r="O219">
        <v>546</v>
      </c>
      <c r="P219">
        <v>553.1</v>
      </c>
    </row>
    <row r="220" spans="1:16">
      <c r="A220">
        <v>210</v>
      </c>
      <c r="B220">
        <v>12557.01</v>
      </c>
      <c r="C220">
        <f t="shared" si="7"/>
        <v>13450</v>
      </c>
      <c r="D220">
        <f t="shared" si="6"/>
        <v>224.16666666666666</v>
      </c>
      <c r="E220">
        <v>2774</v>
      </c>
      <c r="F220">
        <v>2806</v>
      </c>
      <c r="G220">
        <v>2775</v>
      </c>
      <c r="H220">
        <v>2788</v>
      </c>
      <c r="I220">
        <v>2767</v>
      </c>
      <c r="J220">
        <v>2777</v>
      </c>
      <c r="K220">
        <v>173.6</v>
      </c>
      <c r="L220">
        <v>198.8</v>
      </c>
      <c r="M220">
        <v>639.70000000000005</v>
      </c>
      <c r="N220">
        <v>611.4</v>
      </c>
      <c r="O220">
        <v>550.5</v>
      </c>
      <c r="P220">
        <v>565.70000000000005</v>
      </c>
    </row>
    <row r="221" spans="1:16">
      <c r="A221">
        <v>211</v>
      </c>
      <c r="B221">
        <v>12617.15</v>
      </c>
      <c r="C221">
        <f t="shared" si="7"/>
        <v>13510</v>
      </c>
      <c r="D221">
        <f t="shared" si="6"/>
        <v>225.16666666666666</v>
      </c>
      <c r="E221">
        <v>2793</v>
      </c>
      <c r="F221">
        <v>2795</v>
      </c>
      <c r="G221">
        <v>2766</v>
      </c>
      <c r="H221">
        <v>2796</v>
      </c>
      <c r="I221">
        <v>2768</v>
      </c>
      <c r="J221">
        <v>2794</v>
      </c>
      <c r="K221">
        <v>175</v>
      </c>
      <c r="L221">
        <v>196</v>
      </c>
      <c r="M221">
        <v>647.29999999999995</v>
      </c>
      <c r="N221">
        <v>617</v>
      </c>
      <c r="O221">
        <v>552.79999999999995</v>
      </c>
      <c r="P221">
        <v>565.1</v>
      </c>
    </row>
    <row r="222" spans="1:16">
      <c r="A222">
        <v>212</v>
      </c>
      <c r="B222">
        <v>12677.27</v>
      </c>
      <c r="C222">
        <f t="shared" si="7"/>
        <v>13570</v>
      </c>
      <c r="D222">
        <f t="shared" si="6"/>
        <v>226.16666666666666</v>
      </c>
      <c r="E222">
        <v>2786</v>
      </c>
      <c r="F222">
        <v>2799</v>
      </c>
      <c r="G222">
        <v>2775</v>
      </c>
      <c r="H222">
        <v>2794</v>
      </c>
      <c r="I222">
        <v>2748</v>
      </c>
      <c r="J222">
        <v>2775</v>
      </c>
      <c r="K222">
        <v>175.4</v>
      </c>
      <c r="L222">
        <v>197.8</v>
      </c>
      <c r="M222">
        <v>638.4</v>
      </c>
      <c r="N222">
        <v>616.79999999999995</v>
      </c>
      <c r="O222">
        <v>551.29999999999995</v>
      </c>
      <c r="P222">
        <v>562.20000000000005</v>
      </c>
    </row>
    <row r="223" spans="1:16">
      <c r="A223">
        <v>213</v>
      </c>
      <c r="B223">
        <v>12737.34</v>
      </c>
      <c r="C223">
        <f t="shared" si="7"/>
        <v>13630</v>
      </c>
      <c r="D223">
        <f t="shared" si="6"/>
        <v>227.16666666666666</v>
      </c>
      <c r="E223">
        <v>2780</v>
      </c>
      <c r="F223">
        <v>2804</v>
      </c>
      <c r="G223">
        <v>2788</v>
      </c>
      <c r="H223">
        <v>2793</v>
      </c>
      <c r="I223">
        <v>2756</v>
      </c>
      <c r="J223">
        <v>2781</v>
      </c>
      <c r="K223">
        <v>176.2</v>
      </c>
      <c r="L223">
        <v>199.5</v>
      </c>
      <c r="M223">
        <v>647.6</v>
      </c>
      <c r="N223">
        <v>613.4</v>
      </c>
      <c r="O223">
        <v>552.70000000000005</v>
      </c>
      <c r="P223">
        <v>571.70000000000005</v>
      </c>
    </row>
    <row r="224" spans="1:16">
      <c r="A224">
        <v>214</v>
      </c>
      <c r="B224">
        <v>12797.33</v>
      </c>
      <c r="C224">
        <f t="shared" si="7"/>
        <v>13690</v>
      </c>
      <c r="D224">
        <f t="shared" si="6"/>
        <v>228.16666666666666</v>
      </c>
      <c r="E224">
        <v>2768</v>
      </c>
      <c r="F224">
        <v>2806</v>
      </c>
      <c r="G224">
        <v>2780</v>
      </c>
      <c r="H224">
        <v>2783</v>
      </c>
      <c r="I224">
        <v>2753</v>
      </c>
      <c r="J224">
        <v>2758</v>
      </c>
      <c r="K224">
        <v>176.4</v>
      </c>
      <c r="L224">
        <v>196.7</v>
      </c>
      <c r="M224">
        <v>653.9</v>
      </c>
      <c r="N224">
        <v>622.5</v>
      </c>
      <c r="O224">
        <v>550.9</v>
      </c>
      <c r="P224">
        <v>570.70000000000005</v>
      </c>
    </row>
    <row r="225" spans="1:16">
      <c r="A225">
        <v>215</v>
      </c>
      <c r="B225">
        <v>12857.52</v>
      </c>
      <c r="C225">
        <f t="shared" si="7"/>
        <v>13750</v>
      </c>
      <c r="D225">
        <f t="shared" si="6"/>
        <v>229.16666666666666</v>
      </c>
      <c r="E225">
        <v>2774</v>
      </c>
      <c r="F225">
        <v>2801</v>
      </c>
      <c r="G225">
        <v>2791</v>
      </c>
      <c r="H225">
        <v>2778</v>
      </c>
      <c r="I225">
        <v>2749</v>
      </c>
      <c r="J225">
        <v>2775</v>
      </c>
      <c r="K225">
        <v>178.4</v>
      </c>
      <c r="L225">
        <v>195.3</v>
      </c>
      <c r="M225">
        <v>659.7</v>
      </c>
      <c r="N225">
        <v>620.5</v>
      </c>
      <c r="O225">
        <v>560.70000000000005</v>
      </c>
      <c r="P225">
        <v>574.20000000000005</v>
      </c>
    </row>
    <row r="226" spans="1:16">
      <c r="A226">
        <v>216</v>
      </c>
      <c r="B226">
        <v>12917.52</v>
      </c>
      <c r="C226">
        <f t="shared" si="7"/>
        <v>13810</v>
      </c>
      <c r="D226">
        <f t="shared" si="6"/>
        <v>230.16666666666666</v>
      </c>
      <c r="E226">
        <v>2780</v>
      </c>
      <c r="F226">
        <v>2791</v>
      </c>
      <c r="G226">
        <v>2777</v>
      </c>
      <c r="H226">
        <v>2800</v>
      </c>
      <c r="I226">
        <v>2765</v>
      </c>
      <c r="J226">
        <v>2791</v>
      </c>
      <c r="K226">
        <v>181.1</v>
      </c>
      <c r="L226">
        <v>198.1</v>
      </c>
      <c r="M226">
        <v>653.20000000000005</v>
      </c>
      <c r="N226">
        <v>629</v>
      </c>
      <c r="O226">
        <v>566.9</v>
      </c>
      <c r="P226">
        <v>569.4</v>
      </c>
    </row>
    <row r="227" spans="1:16">
      <c r="A227">
        <v>217</v>
      </c>
      <c r="B227">
        <v>12977.61</v>
      </c>
      <c r="C227">
        <f t="shared" si="7"/>
        <v>13870</v>
      </c>
      <c r="D227">
        <f t="shared" si="6"/>
        <v>231.16666666666666</v>
      </c>
      <c r="E227">
        <v>2782</v>
      </c>
      <c r="F227">
        <v>2811</v>
      </c>
      <c r="G227">
        <v>2764</v>
      </c>
      <c r="H227">
        <v>2794</v>
      </c>
      <c r="I227">
        <v>2769</v>
      </c>
      <c r="J227">
        <v>2761</v>
      </c>
      <c r="K227">
        <v>180.4</v>
      </c>
      <c r="L227">
        <v>205</v>
      </c>
      <c r="M227">
        <v>659</v>
      </c>
      <c r="N227">
        <v>627.4</v>
      </c>
      <c r="O227">
        <v>566.5</v>
      </c>
      <c r="P227">
        <v>578.79999999999995</v>
      </c>
    </row>
    <row r="228" spans="1:16">
      <c r="A228">
        <v>218</v>
      </c>
      <c r="B228">
        <v>13037.6</v>
      </c>
      <c r="C228">
        <f t="shared" si="7"/>
        <v>13930</v>
      </c>
      <c r="D228">
        <f t="shared" si="6"/>
        <v>232.16666666666666</v>
      </c>
      <c r="E228">
        <v>2771</v>
      </c>
      <c r="F228">
        <v>2809</v>
      </c>
      <c r="G228">
        <v>2761</v>
      </c>
      <c r="H228">
        <v>2791</v>
      </c>
      <c r="I228">
        <v>2747</v>
      </c>
      <c r="J228">
        <v>2772</v>
      </c>
      <c r="K228">
        <v>178.5</v>
      </c>
      <c r="L228">
        <v>205.1</v>
      </c>
      <c r="M228">
        <v>657.2</v>
      </c>
      <c r="N228">
        <v>638.20000000000005</v>
      </c>
      <c r="O228">
        <v>556.9</v>
      </c>
      <c r="P228">
        <v>587.5</v>
      </c>
    </row>
    <row r="229" spans="1:16">
      <c r="A229">
        <v>219</v>
      </c>
      <c r="B229">
        <v>13097.67</v>
      </c>
      <c r="C229">
        <f t="shared" si="7"/>
        <v>13990</v>
      </c>
      <c r="D229">
        <f t="shared" si="6"/>
        <v>233.16666666666666</v>
      </c>
      <c r="E229">
        <v>2776</v>
      </c>
      <c r="F229">
        <v>2807</v>
      </c>
      <c r="G229">
        <v>2780</v>
      </c>
      <c r="H229">
        <v>2800</v>
      </c>
      <c r="I229">
        <v>2768</v>
      </c>
      <c r="J229">
        <v>2783</v>
      </c>
      <c r="K229">
        <v>176.5</v>
      </c>
      <c r="L229">
        <v>200.3</v>
      </c>
      <c r="M229">
        <v>653.9</v>
      </c>
      <c r="N229">
        <v>630.29999999999995</v>
      </c>
      <c r="O229">
        <v>571.6</v>
      </c>
      <c r="P229">
        <v>578.70000000000005</v>
      </c>
    </row>
    <row r="230" spans="1:16">
      <c r="A230">
        <v>220</v>
      </c>
      <c r="B230">
        <v>13157.86</v>
      </c>
      <c r="C230">
        <f t="shared" si="7"/>
        <v>14050</v>
      </c>
      <c r="D230">
        <f t="shared" si="6"/>
        <v>234.16666666666666</v>
      </c>
      <c r="E230">
        <v>2784</v>
      </c>
      <c r="F230">
        <v>2802</v>
      </c>
      <c r="G230">
        <v>2768</v>
      </c>
      <c r="H230">
        <v>2784</v>
      </c>
      <c r="I230">
        <v>2780</v>
      </c>
      <c r="J230">
        <v>2780</v>
      </c>
      <c r="K230">
        <v>179.4</v>
      </c>
      <c r="L230">
        <v>199.2</v>
      </c>
      <c r="M230">
        <v>670.2</v>
      </c>
      <c r="N230">
        <v>631.79999999999995</v>
      </c>
      <c r="O230">
        <v>569.20000000000005</v>
      </c>
      <c r="P230">
        <v>581.20000000000005</v>
      </c>
    </row>
    <row r="231" spans="1:16">
      <c r="A231">
        <v>221</v>
      </c>
      <c r="B231">
        <v>13217.85</v>
      </c>
      <c r="C231">
        <f t="shared" si="7"/>
        <v>14110</v>
      </c>
      <c r="D231">
        <f t="shared" si="6"/>
        <v>235.16666666666666</v>
      </c>
      <c r="E231">
        <v>2786</v>
      </c>
      <c r="F231">
        <v>2800</v>
      </c>
      <c r="G231">
        <v>2784</v>
      </c>
      <c r="H231">
        <v>2799</v>
      </c>
      <c r="I231">
        <v>2769</v>
      </c>
      <c r="J231">
        <v>2768</v>
      </c>
      <c r="K231">
        <v>175.2</v>
      </c>
      <c r="L231">
        <v>205.5</v>
      </c>
      <c r="M231">
        <v>664.2</v>
      </c>
      <c r="N231">
        <v>628.9</v>
      </c>
      <c r="O231">
        <v>565.5</v>
      </c>
      <c r="P231">
        <v>587.6</v>
      </c>
    </row>
    <row r="232" spans="1:16">
      <c r="A232">
        <v>222</v>
      </c>
      <c r="B232">
        <v>13277.97</v>
      </c>
      <c r="C232">
        <f t="shared" si="7"/>
        <v>14170</v>
      </c>
      <c r="D232">
        <f t="shared" si="6"/>
        <v>236.16666666666666</v>
      </c>
      <c r="E232">
        <v>2779</v>
      </c>
      <c r="F232">
        <v>2810</v>
      </c>
      <c r="G232">
        <v>2783</v>
      </c>
      <c r="H232">
        <v>2778</v>
      </c>
      <c r="I232">
        <v>2768</v>
      </c>
      <c r="J232">
        <v>2782</v>
      </c>
      <c r="K232">
        <v>180.6</v>
      </c>
      <c r="L232">
        <v>203.2</v>
      </c>
      <c r="M232">
        <v>663.1</v>
      </c>
      <c r="N232">
        <v>631.70000000000005</v>
      </c>
      <c r="O232">
        <v>571.5</v>
      </c>
      <c r="P232">
        <v>588.1</v>
      </c>
    </row>
    <row r="233" spans="1:16">
      <c r="A233">
        <v>223</v>
      </c>
      <c r="B233">
        <v>13338.11</v>
      </c>
      <c r="C233">
        <f t="shared" si="7"/>
        <v>14230</v>
      </c>
      <c r="D233">
        <f t="shared" si="6"/>
        <v>237.16666666666666</v>
      </c>
      <c r="E233">
        <v>2791</v>
      </c>
      <c r="F233">
        <v>2800</v>
      </c>
      <c r="G233">
        <v>2768</v>
      </c>
      <c r="H233">
        <v>2793</v>
      </c>
      <c r="I233">
        <v>2759</v>
      </c>
      <c r="J233">
        <v>2769</v>
      </c>
      <c r="K233">
        <v>179.7</v>
      </c>
      <c r="L233">
        <v>203</v>
      </c>
      <c r="M233">
        <v>673.2</v>
      </c>
      <c r="N233">
        <v>636.29999999999995</v>
      </c>
      <c r="O233">
        <v>573.9</v>
      </c>
      <c r="P233">
        <v>588.9</v>
      </c>
    </row>
    <row r="234" spans="1:16">
      <c r="A234">
        <v>224</v>
      </c>
      <c r="B234">
        <v>13398.16</v>
      </c>
      <c r="C234">
        <f t="shared" si="7"/>
        <v>14290</v>
      </c>
      <c r="D234">
        <f t="shared" si="6"/>
        <v>238.16666666666666</v>
      </c>
      <c r="E234">
        <v>2765</v>
      </c>
      <c r="F234">
        <v>2790</v>
      </c>
      <c r="G234">
        <v>2764</v>
      </c>
      <c r="H234">
        <v>2790</v>
      </c>
      <c r="I234">
        <v>2773</v>
      </c>
      <c r="J234">
        <v>2763</v>
      </c>
      <c r="K234">
        <v>183.2</v>
      </c>
      <c r="L234">
        <v>207.8</v>
      </c>
      <c r="M234">
        <v>675.2</v>
      </c>
      <c r="N234">
        <v>643.6</v>
      </c>
      <c r="O234">
        <v>574.29999999999995</v>
      </c>
      <c r="P234">
        <v>593.20000000000005</v>
      </c>
    </row>
    <row r="235" spans="1:16">
      <c r="A235">
        <v>225</v>
      </c>
      <c r="B235">
        <v>13458.23</v>
      </c>
      <c r="C235">
        <f t="shared" si="7"/>
        <v>14350</v>
      </c>
      <c r="D235">
        <f t="shared" si="6"/>
        <v>239.16666666666666</v>
      </c>
      <c r="E235">
        <v>2768</v>
      </c>
      <c r="F235">
        <v>2805</v>
      </c>
      <c r="G235">
        <v>2777</v>
      </c>
      <c r="H235">
        <v>2815</v>
      </c>
      <c r="I235">
        <v>2785</v>
      </c>
      <c r="J235">
        <v>2780</v>
      </c>
      <c r="K235">
        <v>181.4</v>
      </c>
      <c r="L235">
        <v>205.5</v>
      </c>
      <c r="M235">
        <v>674.8</v>
      </c>
      <c r="N235">
        <v>637.6</v>
      </c>
      <c r="O235">
        <v>580</v>
      </c>
      <c r="P235">
        <v>590</v>
      </c>
    </row>
    <row r="236" spans="1:16">
      <c r="A236">
        <v>226</v>
      </c>
      <c r="B236">
        <v>13518.11</v>
      </c>
      <c r="C236">
        <f t="shared" si="7"/>
        <v>14410</v>
      </c>
      <c r="D236">
        <f t="shared" si="6"/>
        <v>240.16666666666666</v>
      </c>
      <c r="E236">
        <v>2773</v>
      </c>
      <c r="F236">
        <v>2807</v>
      </c>
      <c r="G236">
        <v>2791</v>
      </c>
      <c r="H236">
        <v>2802</v>
      </c>
      <c r="I236">
        <v>2766</v>
      </c>
      <c r="J236">
        <v>2795</v>
      </c>
      <c r="K236">
        <v>183.9</v>
      </c>
      <c r="L236">
        <v>208.7</v>
      </c>
      <c r="M236">
        <v>682.6</v>
      </c>
      <c r="N236">
        <v>650.79999999999995</v>
      </c>
      <c r="O236">
        <v>586.6</v>
      </c>
      <c r="P236">
        <v>604.79999999999995</v>
      </c>
    </row>
    <row r="237" spans="1:16">
      <c r="A237">
        <v>227</v>
      </c>
      <c r="B237">
        <v>13578.48</v>
      </c>
      <c r="C237">
        <f t="shared" si="7"/>
        <v>14470</v>
      </c>
      <c r="D237">
        <f t="shared" si="6"/>
        <v>241.16666666666666</v>
      </c>
      <c r="E237">
        <v>2787</v>
      </c>
      <c r="F237">
        <v>2809</v>
      </c>
      <c r="G237">
        <v>2776</v>
      </c>
      <c r="H237">
        <v>2808</v>
      </c>
      <c r="I237">
        <v>2762</v>
      </c>
      <c r="J237">
        <v>2786</v>
      </c>
      <c r="K237">
        <v>183.2</v>
      </c>
      <c r="L237">
        <v>203.6</v>
      </c>
      <c r="M237">
        <v>676.2</v>
      </c>
      <c r="N237">
        <v>642.70000000000005</v>
      </c>
      <c r="O237">
        <v>580.6</v>
      </c>
      <c r="P237">
        <v>600.29999999999995</v>
      </c>
    </row>
    <row r="238" spans="1:16">
      <c r="A238">
        <v>228</v>
      </c>
      <c r="B238">
        <v>13638.6</v>
      </c>
      <c r="C238">
        <f t="shared" si="7"/>
        <v>14530</v>
      </c>
      <c r="D238">
        <f t="shared" si="6"/>
        <v>242.16666666666666</v>
      </c>
      <c r="E238">
        <v>2772</v>
      </c>
      <c r="F238">
        <v>2801</v>
      </c>
      <c r="G238">
        <v>2764</v>
      </c>
      <c r="H238">
        <v>2794</v>
      </c>
      <c r="I238">
        <v>2766</v>
      </c>
      <c r="J238">
        <v>2781</v>
      </c>
      <c r="K238">
        <v>183.6</v>
      </c>
      <c r="L238">
        <v>202</v>
      </c>
      <c r="M238">
        <v>684.6</v>
      </c>
      <c r="N238">
        <v>655.9</v>
      </c>
      <c r="O238">
        <v>584.29999999999995</v>
      </c>
      <c r="P238">
        <v>598.5</v>
      </c>
    </row>
    <row r="239" spans="1:16">
      <c r="A239">
        <v>229</v>
      </c>
      <c r="B239">
        <v>13698.67</v>
      </c>
      <c r="C239">
        <f t="shared" si="7"/>
        <v>14590</v>
      </c>
      <c r="D239">
        <f t="shared" si="6"/>
        <v>243.16666666666666</v>
      </c>
      <c r="E239">
        <v>2777</v>
      </c>
      <c r="F239">
        <v>2797</v>
      </c>
      <c r="G239">
        <v>2771</v>
      </c>
      <c r="H239">
        <v>2799</v>
      </c>
      <c r="I239">
        <v>2778</v>
      </c>
      <c r="J239">
        <v>2777</v>
      </c>
      <c r="K239">
        <v>181.8</v>
      </c>
      <c r="L239">
        <v>205.4</v>
      </c>
      <c r="M239">
        <v>674.6</v>
      </c>
      <c r="N239">
        <v>652.79999999999995</v>
      </c>
      <c r="O239">
        <v>584.79999999999995</v>
      </c>
      <c r="P239">
        <v>610.29999999999995</v>
      </c>
    </row>
    <row r="240" spans="1:16">
      <c r="A240">
        <v>230</v>
      </c>
      <c r="B240">
        <v>13758.71</v>
      </c>
      <c r="C240">
        <f t="shared" si="7"/>
        <v>14650</v>
      </c>
      <c r="D240">
        <f t="shared" si="6"/>
        <v>244.16666666666666</v>
      </c>
      <c r="E240">
        <v>2790</v>
      </c>
      <c r="F240">
        <v>2800</v>
      </c>
      <c r="G240">
        <v>2784</v>
      </c>
      <c r="H240">
        <v>2816</v>
      </c>
      <c r="I240">
        <v>2777</v>
      </c>
      <c r="J240">
        <v>2779</v>
      </c>
      <c r="K240">
        <v>183.9</v>
      </c>
      <c r="L240">
        <v>204.9</v>
      </c>
      <c r="M240">
        <v>681.7</v>
      </c>
      <c r="N240">
        <v>654.20000000000005</v>
      </c>
      <c r="O240">
        <v>588.4</v>
      </c>
      <c r="P240">
        <v>601.20000000000005</v>
      </c>
    </row>
    <row r="241" spans="1:16">
      <c r="A241">
        <v>231</v>
      </c>
      <c r="B241">
        <v>13818.72</v>
      </c>
      <c r="C241">
        <f t="shared" si="7"/>
        <v>14710</v>
      </c>
      <c r="D241">
        <f t="shared" si="6"/>
        <v>245.16666666666666</v>
      </c>
      <c r="E241">
        <v>2786</v>
      </c>
      <c r="F241">
        <v>2809</v>
      </c>
      <c r="G241">
        <v>2771</v>
      </c>
      <c r="H241">
        <v>2809</v>
      </c>
      <c r="I241">
        <v>2786</v>
      </c>
      <c r="J241">
        <v>2780</v>
      </c>
      <c r="K241">
        <v>184.9</v>
      </c>
      <c r="L241">
        <v>207.8</v>
      </c>
      <c r="M241">
        <v>686.4</v>
      </c>
      <c r="N241">
        <v>662.3</v>
      </c>
      <c r="O241">
        <v>590</v>
      </c>
      <c r="P241">
        <v>617.5</v>
      </c>
    </row>
    <row r="242" spans="1:16">
      <c r="A242">
        <v>232</v>
      </c>
      <c r="B242">
        <v>13878.9</v>
      </c>
      <c r="C242">
        <f t="shared" si="7"/>
        <v>14770</v>
      </c>
      <c r="D242">
        <f t="shared" si="6"/>
        <v>246.16666666666666</v>
      </c>
      <c r="E242">
        <v>2774</v>
      </c>
      <c r="F242">
        <v>2804</v>
      </c>
      <c r="G242">
        <v>2778</v>
      </c>
      <c r="H242">
        <v>2794</v>
      </c>
      <c r="I242">
        <v>2770</v>
      </c>
      <c r="J242">
        <v>2769</v>
      </c>
      <c r="K242">
        <v>187.1</v>
      </c>
      <c r="L242">
        <v>208</v>
      </c>
      <c r="M242">
        <v>687.1</v>
      </c>
      <c r="N242">
        <v>659.5</v>
      </c>
      <c r="O242">
        <v>588.70000000000005</v>
      </c>
      <c r="P242">
        <v>610.79999999999995</v>
      </c>
    </row>
    <row r="243" spans="1:16">
      <c r="A243">
        <v>233</v>
      </c>
      <c r="B243">
        <v>13939.04</v>
      </c>
      <c r="C243">
        <f t="shared" si="7"/>
        <v>14830</v>
      </c>
      <c r="D243">
        <f t="shared" si="6"/>
        <v>247.16666666666666</v>
      </c>
      <c r="E243">
        <v>2782</v>
      </c>
      <c r="F243">
        <v>2778</v>
      </c>
      <c r="G243">
        <v>2773</v>
      </c>
      <c r="H243">
        <v>2803</v>
      </c>
      <c r="I243">
        <v>2774</v>
      </c>
      <c r="J243">
        <v>2793</v>
      </c>
      <c r="K243">
        <v>182.7</v>
      </c>
      <c r="L243">
        <v>211</v>
      </c>
      <c r="M243">
        <v>688.5</v>
      </c>
      <c r="N243">
        <v>653.79999999999995</v>
      </c>
      <c r="O243">
        <v>593.79999999999995</v>
      </c>
      <c r="P243">
        <v>616.9</v>
      </c>
    </row>
    <row r="244" spans="1:16">
      <c r="A244">
        <v>234</v>
      </c>
      <c r="B244">
        <v>13999.08</v>
      </c>
      <c r="C244">
        <f t="shared" si="7"/>
        <v>14890</v>
      </c>
      <c r="D244">
        <f t="shared" si="6"/>
        <v>248.16666666666666</v>
      </c>
      <c r="E244">
        <v>2774</v>
      </c>
      <c r="F244">
        <v>2791</v>
      </c>
      <c r="G244">
        <v>2769</v>
      </c>
      <c r="H244">
        <v>2788</v>
      </c>
      <c r="I244">
        <v>2768</v>
      </c>
      <c r="J244">
        <v>2765</v>
      </c>
      <c r="K244">
        <v>186.8</v>
      </c>
      <c r="L244">
        <v>210</v>
      </c>
      <c r="M244">
        <v>692.8</v>
      </c>
      <c r="N244">
        <v>665.2</v>
      </c>
      <c r="O244">
        <v>597.20000000000005</v>
      </c>
      <c r="P244">
        <v>607.5</v>
      </c>
    </row>
    <row r="245" spans="1:16">
      <c r="A245">
        <v>235</v>
      </c>
      <c r="B245">
        <v>14059.2</v>
      </c>
      <c r="C245">
        <f t="shared" si="7"/>
        <v>14950</v>
      </c>
      <c r="D245">
        <f t="shared" si="6"/>
        <v>249.16666666666666</v>
      </c>
      <c r="E245">
        <v>2780</v>
      </c>
      <c r="F245">
        <v>2810</v>
      </c>
      <c r="G245">
        <v>2763</v>
      </c>
      <c r="H245">
        <v>2803</v>
      </c>
      <c r="I245">
        <v>2754</v>
      </c>
      <c r="J245">
        <v>2775</v>
      </c>
      <c r="K245">
        <v>184.3</v>
      </c>
      <c r="L245">
        <v>208.6</v>
      </c>
      <c r="M245">
        <v>693.8</v>
      </c>
      <c r="N245">
        <v>662.2</v>
      </c>
      <c r="O245">
        <v>595.1</v>
      </c>
      <c r="P245">
        <v>619</v>
      </c>
    </row>
    <row r="246" spans="1:16">
      <c r="A246">
        <v>236</v>
      </c>
      <c r="B246">
        <v>14119.27</v>
      </c>
      <c r="C246">
        <f t="shared" si="7"/>
        <v>15010</v>
      </c>
      <c r="D246">
        <f t="shared" si="6"/>
        <v>250.16666666666666</v>
      </c>
      <c r="E246">
        <v>2785</v>
      </c>
      <c r="F246">
        <v>2813</v>
      </c>
      <c r="G246">
        <v>2774</v>
      </c>
      <c r="H246">
        <v>2794</v>
      </c>
      <c r="I246">
        <v>2784</v>
      </c>
      <c r="J246">
        <v>2791</v>
      </c>
      <c r="K246">
        <v>187.9</v>
      </c>
      <c r="L246">
        <v>208.6</v>
      </c>
      <c r="M246">
        <v>695.1</v>
      </c>
      <c r="N246">
        <v>664.6</v>
      </c>
      <c r="O246">
        <v>600.5</v>
      </c>
      <c r="P246">
        <v>623.29999999999995</v>
      </c>
    </row>
    <row r="247" spans="1:16">
      <c r="A247">
        <v>237</v>
      </c>
      <c r="B247">
        <v>14179.41</v>
      </c>
      <c r="C247">
        <f t="shared" si="7"/>
        <v>15070</v>
      </c>
      <c r="D247">
        <f t="shared" si="6"/>
        <v>251.16666666666666</v>
      </c>
      <c r="E247">
        <v>2792</v>
      </c>
      <c r="F247">
        <v>2808</v>
      </c>
      <c r="G247">
        <v>2790</v>
      </c>
      <c r="H247">
        <v>2796</v>
      </c>
      <c r="I247">
        <v>2774</v>
      </c>
      <c r="J247">
        <v>2800</v>
      </c>
      <c r="K247">
        <v>183.5</v>
      </c>
      <c r="L247">
        <v>214.7</v>
      </c>
      <c r="M247">
        <v>695</v>
      </c>
      <c r="N247">
        <v>668.1</v>
      </c>
      <c r="O247">
        <v>605</v>
      </c>
      <c r="P247">
        <v>632.20000000000005</v>
      </c>
    </row>
    <row r="248" spans="1:16">
      <c r="A248">
        <v>238</v>
      </c>
      <c r="B248">
        <v>14239.53</v>
      </c>
      <c r="C248">
        <f t="shared" si="7"/>
        <v>15130</v>
      </c>
      <c r="D248">
        <f t="shared" si="6"/>
        <v>252.16666666666666</v>
      </c>
      <c r="E248">
        <v>2797</v>
      </c>
      <c r="F248">
        <v>2813</v>
      </c>
      <c r="G248">
        <v>2781</v>
      </c>
      <c r="H248">
        <v>2799</v>
      </c>
      <c r="I248">
        <v>2783</v>
      </c>
      <c r="J248">
        <v>2802</v>
      </c>
      <c r="K248">
        <v>188.5</v>
      </c>
      <c r="L248">
        <v>208.2</v>
      </c>
      <c r="M248">
        <v>701.8</v>
      </c>
      <c r="N248">
        <v>666.1</v>
      </c>
      <c r="O248">
        <v>606.79999999999995</v>
      </c>
      <c r="P248">
        <v>622.70000000000005</v>
      </c>
    </row>
    <row r="249" spans="1:16">
      <c r="A249">
        <v>239</v>
      </c>
      <c r="B249">
        <v>14299.52</v>
      </c>
      <c r="C249">
        <f t="shared" si="7"/>
        <v>15190</v>
      </c>
      <c r="D249">
        <f t="shared" si="6"/>
        <v>253.16666666666666</v>
      </c>
      <c r="E249">
        <v>2776</v>
      </c>
      <c r="F249">
        <v>2807</v>
      </c>
      <c r="G249">
        <v>2774</v>
      </c>
      <c r="H249">
        <v>2795</v>
      </c>
      <c r="I249">
        <v>2760</v>
      </c>
      <c r="J249">
        <v>2785</v>
      </c>
      <c r="K249">
        <v>187.6</v>
      </c>
      <c r="L249">
        <v>212.2</v>
      </c>
      <c r="M249">
        <v>696.6</v>
      </c>
      <c r="N249">
        <v>669.4</v>
      </c>
      <c r="O249">
        <v>600.79999999999995</v>
      </c>
      <c r="P249">
        <v>621</v>
      </c>
    </row>
    <row r="250" spans="1:16">
      <c r="A250">
        <v>240</v>
      </c>
      <c r="B250">
        <v>14359.66</v>
      </c>
      <c r="C250">
        <f t="shared" si="7"/>
        <v>15250</v>
      </c>
      <c r="D250">
        <f t="shared" si="6"/>
        <v>254.16666666666666</v>
      </c>
      <c r="E250">
        <v>2779</v>
      </c>
      <c r="F250">
        <v>2810</v>
      </c>
      <c r="G250">
        <v>2777</v>
      </c>
      <c r="H250">
        <v>2804</v>
      </c>
      <c r="I250">
        <v>2760</v>
      </c>
      <c r="J250">
        <v>2794</v>
      </c>
      <c r="K250">
        <v>185.1</v>
      </c>
      <c r="L250">
        <v>212.8</v>
      </c>
      <c r="M250">
        <v>696</v>
      </c>
      <c r="N250">
        <v>662</v>
      </c>
      <c r="O250">
        <v>605.1</v>
      </c>
      <c r="P250">
        <v>624.5</v>
      </c>
    </row>
    <row r="251" spans="1:16">
      <c r="A251">
        <v>241</v>
      </c>
      <c r="B251">
        <v>14419.65</v>
      </c>
      <c r="C251">
        <f t="shared" si="7"/>
        <v>15310</v>
      </c>
      <c r="D251">
        <f t="shared" si="6"/>
        <v>255.16666666666666</v>
      </c>
      <c r="E251">
        <v>2777</v>
      </c>
      <c r="F251">
        <v>2828</v>
      </c>
      <c r="G251">
        <v>2766</v>
      </c>
      <c r="H251">
        <v>2786</v>
      </c>
      <c r="I251">
        <v>2791</v>
      </c>
      <c r="J251">
        <v>2782</v>
      </c>
      <c r="K251">
        <v>186.5</v>
      </c>
      <c r="L251">
        <v>217.7</v>
      </c>
      <c r="M251">
        <v>702.5</v>
      </c>
      <c r="N251">
        <v>673.3</v>
      </c>
      <c r="O251">
        <v>613.29999999999995</v>
      </c>
      <c r="P251">
        <v>627.79999999999995</v>
      </c>
    </row>
    <row r="252" spans="1:16">
      <c r="A252">
        <v>242</v>
      </c>
      <c r="B252">
        <v>14479.77</v>
      </c>
      <c r="C252">
        <f t="shared" si="7"/>
        <v>15370</v>
      </c>
      <c r="D252">
        <f t="shared" si="6"/>
        <v>256.16666666666669</v>
      </c>
      <c r="E252">
        <v>2787</v>
      </c>
      <c r="F252">
        <v>2806</v>
      </c>
      <c r="G252">
        <v>2754</v>
      </c>
      <c r="H252">
        <v>2803</v>
      </c>
      <c r="I252">
        <v>2763</v>
      </c>
      <c r="J252">
        <v>2792</v>
      </c>
      <c r="K252">
        <v>188.2</v>
      </c>
      <c r="L252">
        <v>217.5</v>
      </c>
      <c r="M252">
        <v>704.2</v>
      </c>
      <c r="N252">
        <v>677.7</v>
      </c>
      <c r="O252">
        <v>610.6</v>
      </c>
      <c r="P252">
        <v>632.9</v>
      </c>
    </row>
    <row r="253" spans="1:16">
      <c r="A253">
        <v>243</v>
      </c>
      <c r="B253">
        <v>14539.89</v>
      </c>
      <c r="C253">
        <f t="shared" si="7"/>
        <v>15430</v>
      </c>
      <c r="D253">
        <f t="shared" si="6"/>
        <v>257.16666666666669</v>
      </c>
      <c r="E253">
        <v>2782</v>
      </c>
      <c r="F253">
        <v>2811</v>
      </c>
      <c r="G253">
        <v>2773</v>
      </c>
      <c r="H253">
        <v>2782</v>
      </c>
      <c r="I253">
        <v>2769</v>
      </c>
      <c r="J253">
        <v>2792</v>
      </c>
      <c r="K253">
        <v>191.4</v>
      </c>
      <c r="L253">
        <v>211.8</v>
      </c>
      <c r="M253">
        <v>715.6</v>
      </c>
      <c r="N253">
        <v>677</v>
      </c>
      <c r="O253">
        <v>616.6</v>
      </c>
      <c r="P253">
        <v>632.5</v>
      </c>
    </row>
    <row r="254" spans="1:16">
      <c r="A254">
        <v>244</v>
      </c>
      <c r="B254">
        <v>14599.96</v>
      </c>
      <c r="C254">
        <f t="shared" si="7"/>
        <v>15490</v>
      </c>
      <c r="D254">
        <f t="shared" si="6"/>
        <v>258.16666666666669</v>
      </c>
      <c r="E254">
        <v>2780</v>
      </c>
      <c r="F254">
        <v>2806</v>
      </c>
      <c r="G254">
        <v>2766</v>
      </c>
      <c r="H254">
        <v>2782</v>
      </c>
      <c r="I254">
        <v>2778</v>
      </c>
      <c r="J254">
        <v>2793</v>
      </c>
      <c r="K254">
        <v>190.5</v>
      </c>
      <c r="L254">
        <v>218.4</v>
      </c>
      <c r="M254">
        <v>710.3</v>
      </c>
      <c r="N254">
        <v>688.5</v>
      </c>
      <c r="O254">
        <v>619.4</v>
      </c>
      <c r="P254">
        <v>633</v>
      </c>
    </row>
    <row r="255" spans="1:16">
      <c r="A255">
        <v>245</v>
      </c>
      <c r="B255">
        <v>14660.03</v>
      </c>
      <c r="C255">
        <f t="shared" si="7"/>
        <v>15550</v>
      </c>
      <c r="D255">
        <f t="shared" si="6"/>
        <v>259.16666666666669</v>
      </c>
      <c r="E255">
        <v>2775</v>
      </c>
      <c r="F255">
        <v>2793</v>
      </c>
      <c r="G255">
        <v>2769</v>
      </c>
      <c r="H255">
        <v>2793</v>
      </c>
      <c r="I255">
        <v>2777</v>
      </c>
      <c r="J255">
        <v>2815</v>
      </c>
      <c r="K255">
        <v>191.6</v>
      </c>
      <c r="L255">
        <v>213.2</v>
      </c>
      <c r="M255">
        <v>712.3</v>
      </c>
      <c r="N255">
        <v>686.2</v>
      </c>
      <c r="O255">
        <v>618.6</v>
      </c>
      <c r="P255">
        <v>638.20000000000005</v>
      </c>
    </row>
    <row r="256" spans="1:16">
      <c r="A256">
        <v>246</v>
      </c>
      <c r="B256">
        <v>14719.98</v>
      </c>
      <c r="C256">
        <f t="shared" si="7"/>
        <v>15610</v>
      </c>
      <c r="D256">
        <f t="shared" si="6"/>
        <v>260.16666666666669</v>
      </c>
      <c r="E256">
        <v>2773</v>
      </c>
      <c r="F256">
        <v>2798</v>
      </c>
      <c r="G256">
        <v>2794</v>
      </c>
      <c r="H256">
        <v>2794</v>
      </c>
      <c r="I256">
        <v>2784</v>
      </c>
      <c r="J256">
        <v>2789</v>
      </c>
      <c r="K256">
        <v>189.9</v>
      </c>
      <c r="L256">
        <v>215.1</v>
      </c>
      <c r="M256">
        <v>714.9</v>
      </c>
      <c r="N256">
        <v>688.8</v>
      </c>
      <c r="O256">
        <v>614.79999999999995</v>
      </c>
      <c r="P256">
        <v>643.6</v>
      </c>
    </row>
    <row r="257" spans="1:16">
      <c r="A257">
        <v>247</v>
      </c>
      <c r="B257">
        <v>14780.16</v>
      </c>
      <c r="C257">
        <f t="shared" si="7"/>
        <v>15670</v>
      </c>
      <c r="D257">
        <f t="shared" si="6"/>
        <v>261.16666666666669</v>
      </c>
      <c r="E257">
        <v>2771</v>
      </c>
      <c r="F257">
        <v>2804</v>
      </c>
      <c r="G257">
        <v>2801</v>
      </c>
      <c r="H257">
        <v>2800</v>
      </c>
      <c r="I257">
        <v>2772</v>
      </c>
      <c r="J257">
        <v>2785</v>
      </c>
      <c r="K257">
        <v>191.2</v>
      </c>
      <c r="L257">
        <v>219.2</v>
      </c>
      <c r="M257">
        <v>720.9</v>
      </c>
      <c r="N257">
        <v>685.2</v>
      </c>
      <c r="O257">
        <v>621.5</v>
      </c>
      <c r="P257">
        <v>650.79999999999995</v>
      </c>
    </row>
    <row r="258" spans="1:16">
      <c r="A258">
        <v>248</v>
      </c>
      <c r="B258">
        <v>14840.23</v>
      </c>
      <c r="C258">
        <f t="shared" si="7"/>
        <v>15730</v>
      </c>
      <c r="D258">
        <f t="shared" si="6"/>
        <v>262.16666666666669</v>
      </c>
      <c r="E258">
        <v>2778</v>
      </c>
      <c r="F258">
        <v>2822</v>
      </c>
      <c r="G258">
        <v>2777</v>
      </c>
      <c r="H258">
        <v>2807</v>
      </c>
      <c r="I258">
        <v>2772</v>
      </c>
      <c r="J258">
        <v>2798</v>
      </c>
      <c r="K258">
        <v>191.9</v>
      </c>
      <c r="L258">
        <v>214.7</v>
      </c>
      <c r="M258">
        <v>710.1</v>
      </c>
      <c r="N258">
        <v>688</v>
      </c>
      <c r="O258">
        <v>618</v>
      </c>
      <c r="P258">
        <v>644.79999999999995</v>
      </c>
    </row>
    <row r="259" spans="1:16">
      <c r="A259">
        <v>249</v>
      </c>
      <c r="B259">
        <v>14900.34</v>
      </c>
      <c r="C259">
        <f t="shared" si="7"/>
        <v>15790</v>
      </c>
      <c r="D259">
        <f t="shared" si="6"/>
        <v>263.16666666666669</v>
      </c>
      <c r="E259">
        <v>2777</v>
      </c>
      <c r="F259">
        <v>2794</v>
      </c>
      <c r="G259">
        <v>2783</v>
      </c>
      <c r="H259">
        <v>2793</v>
      </c>
      <c r="I259">
        <v>2791</v>
      </c>
      <c r="J259">
        <v>2800</v>
      </c>
      <c r="K259">
        <v>189.5</v>
      </c>
      <c r="L259">
        <v>214.6</v>
      </c>
      <c r="M259">
        <v>714.4</v>
      </c>
      <c r="N259">
        <v>689.9</v>
      </c>
      <c r="O259">
        <v>626.20000000000005</v>
      </c>
      <c r="P259">
        <v>649.29999999999995</v>
      </c>
    </row>
    <row r="260" spans="1:16">
      <c r="A260">
        <v>250</v>
      </c>
      <c r="B260">
        <v>14960.23</v>
      </c>
      <c r="C260">
        <f t="shared" si="7"/>
        <v>15850</v>
      </c>
      <c r="D260">
        <f t="shared" si="6"/>
        <v>264.16666666666669</v>
      </c>
      <c r="E260">
        <v>2772</v>
      </c>
      <c r="F260">
        <v>2788</v>
      </c>
      <c r="G260">
        <v>2773</v>
      </c>
      <c r="H260">
        <v>2810</v>
      </c>
      <c r="I260">
        <v>2788</v>
      </c>
      <c r="J260">
        <v>2801</v>
      </c>
      <c r="K260">
        <v>189.4</v>
      </c>
      <c r="L260">
        <v>218.4</v>
      </c>
      <c r="M260">
        <v>717.6</v>
      </c>
      <c r="N260">
        <v>690.5</v>
      </c>
      <c r="O260">
        <v>622.20000000000005</v>
      </c>
      <c r="P260">
        <v>646.9</v>
      </c>
    </row>
    <row r="261" spans="1:16">
      <c r="A261">
        <v>251</v>
      </c>
      <c r="B261">
        <v>15020.48</v>
      </c>
      <c r="C261">
        <f t="shared" si="7"/>
        <v>15910</v>
      </c>
      <c r="D261">
        <f t="shared" si="6"/>
        <v>265.16666666666669</v>
      </c>
      <c r="E261">
        <v>2788</v>
      </c>
      <c r="F261">
        <v>2814</v>
      </c>
      <c r="G261">
        <v>2781</v>
      </c>
      <c r="H261">
        <v>2794</v>
      </c>
      <c r="I261">
        <v>2791</v>
      </c>
      <c r="J261">
        <v>2799</v>
      </c>
      <c r="K261">
        <v>188.6</v>
      </c>
      <c r="L261">
        <v>214.3</v>
      </c>
      <c r="M261">
        <v>728.2</v>
      </c>
      <c r="N261">
        <v>704.9</v>
      </c>
      <c r="O261">
        <v>634.79999999999995</v>
      </c>
      <c r="P261">
        <v>658.5</v>
      </c>
    </row>
    <row r="262" spans="1:16">
      <c r="A262">
        <v>252</v>
      </c>
      <c r="B262">
        <v>15080.6</v>
      </c>
      <c r="C262">
        <f t="shared" si="7"/>
        <v>15970</v>
      </c>
      <c r="D262">
        <f t="shared" si="6"/>
        <v>266.16666666666669</v>
      </c>
      <c r="E262">
        <v>2773</v>
      </c>
      <c r="F262">
        <v>2803</v>
      </c>
      <c r="G262">
        <v>2780</v>
      </c>
      <c r="H262">
        <v>2799</v>
      </c>
      <c r="I262">
        <v>2778</v>
      </c>
      <c r="J262">
        <v>2784</v>
      </c>
      <c r="K262">
        <v>192.1</v>
      </c>
      <c r="L262">
        <v>217</v>
      </c>
      <c r="M262">
        <v>721.8</v>
      </c>
      <c r="N262">
        <v>696.5</v>
      </c>
      <c r="O262">
        <v>629.1</v>
      </c>
      <c r="P262">
        <v>645.70000000000005</v>
      </c>
    </row>
    <row r="263" spans="1:16">
      <c r="A263">
        <v>253</v>
      </c>
      <c r="B263">
        <v>15140.48</v>
      </c>
      <c r="C263">
        <f t="shared" si="7"/>
        <v>16030</v>
      </c>
      <c r="D263">
        <f t="shared" si="6"/>
        <v>267.16666666666669</v>
      </c>
      <c r="E263">
        <v>2784</v>
      </c>
      <c r="F263">
        <v>2813</v>
      </c>
      <c r="G263">
        <v>2781</v>
      </c>
      <c r="H263">
        <v>2800</v>
      </c>
      <c r="I263">
        <v>2774</v>
      </c>
      <c r="J263">
        <v>2796</v>
      </c>
      <c r="K263">
        <v>193.6</v>
      </c>
      <c r="L263">
        <v>219.8</v>
      </c>
      <c r="M263">
        <v>728.8</v>
      </c>
      <c r="N263">
        <v>699.7</v>
      </c>
      <c r="O263">
        <v>641.20000000000005</v>
      </c>
      <c r="P263">
        <v>657.6</v>
      </c>
    </row>
    <row r="264" spans="1:16">
      <c r="A264">
        <v>254</v>
      </c>
      <c r="B264">
        <v>15200.73</v>
      </c>
      <c r="C264">
        <f t="shared" si="7"/>
        <v>16090</v>
      </c>
      <c r="D264">
        <f t="shared" si="6"/>
        <v>268.16666666666669</v>
      </c>
      <c r="E264">
        <v>2771</v>
      </c>
      <c r="F264">
        <v>2823</v>
      </c>
      <c r="G264">
        <v>2788</v>
      </c>
      <c r="H264">
        <v>2801</v>
      </c>
      <c r="I264">
        <v>2777</v>
      </c>
      <c r="J264">
        <v>2788</v>
      </c>
      <c r="K264">
        <v>197.2</v>
      </c>
      <c r="L264">
        <v>221.6</v>
      </c>
      <c r="M264">
        <v>725</v>
      </c>
      <c r="N264">
        <v>693.6</v>
      </c>
      <c r="O264">
        <v>636.20000000000005</v>
      </c>
      <c r="P264">
        <v>663.5</v>
      </c>
    </row>
    <row r="265" spans="1:16">
      <c r="A265">
        <v>255</v>
      </c>
      <c r="B265">
        <v>15260.62</v>
      </c>
      <c r="C265">
        <f t="shared" si="7"/>
        <v>16150</v>
      </c>
      <c r="D265">
        <f t="shared" si="6"/>
        <v>269.16666666666669</v>
      </c>
      <c r="E265">
        <v>2763</v>
      </c>
      <c r="F265">
        <v>2809</v>
      </c>
      <c r="G265">
        <v>2765</v>
      </c>
      <c r="H265">
        <v>2795</v>
      </c>
      <c r="I265">
        <v>2788</v>
      </c>
      <c r="J265">
        <v>2792</v>
      </c>
      <c r="K265">
        <v>193.9</v>
      </c>
      <c r="L265">
        <v>220</v>
      </c>
      <c r="M265">
        <v>737.1</v>
      </c>
      <c r="N265">
        <v>705.2</v>
      </c>
      <c r="O265">
        <v>635.1</v>
      </c>
      <c r="P265">
        <v>659.5</v>
      </c>
    </row>
    <row r="266" spans="1:16">
      <c r="A266">
        <v>256</v>
      </c>
      <c r="B266">
        <v>15320.87</v>
      </c>
      <c r="C266">
        <f t="shared" si="7"/>
        <v>16210</v>
      </c>
      <c r="D266">
        <f t="shared" si="6"/>
        <v>270.16666666666669</v>
      </c>
      <c r="E266">
        <v>2773</v>
      </c>
      <c r="F266">
        <v>2816</v>
      </c>
      <c r="G266">
        <v>2767</v>
      </c>
      <c r="H266">
        <v>2804</v>
      </c>
      <c r="I266">
        <v>2790</v>
      </c>
      <c r="J266">
        <v>2789</v>
      </c>
      <c r="K266">
        <v>197.3</v>
      </c>
      <c r="L266">
        <v>219.1</v>
      </c>
      <c r="M266">
        <v>738.8</v>
      </c>
      <c r="N266">
        <v>707.5</v>
      </c>
      <c r="O266">
        <v>639.70000000000005</v>
      </c>
      <c r="P266">
        <v>662.6</v>
      </c>
    </row>
    <row r="267" spans="1:16">
      <c r="A267">
        <v>257</v>
      </c>
      <c r="B267">
        <v>15380.93</v>
      </c>
      <c r="C267">
        <f t="shared" si="7"/>
        <v>16270</v>
      </c>
      <c r="D267">
        <f t="shared" si="6"/>
        <v>271.16666666666669</v>
      </c>
      <c r="E267">
        <v>2775</v>
      </c>
      <c r="F267">
        <v>2802</v>
      </c>
      <c r="G267">
        <v>2792</v>
      </c>
      <c r="H267">
        <v>2806</v>
      </c>
      <c r="I267">
        <v>2779</v>
      </c>
      <c r="J267">
        <v>2784</v>
      </c>
      <c r="K267">
        <v>197.4</v>
      </c>
      <c r="L267">
        <v>224</v>
      </c>
      <c r="M267">
        <v>736</v>
      </c>
      <c r="N267">
        <v>712.7</v>
      </c>
      <c r="O267">
        <v>641</v>
      </c>
      <c r="P267">
        <v>670.3</v>
      </c>
    </row>
    <row r="268" spans="1:16">
      <c r="A268">
        <v>258</v>
      </c>
      <c r="B268">
        <v>15441</v>
      </c>
      <c r="C268">
        <f t="shared" si="7"/>
        <v>16330</v>
      </c>
      <c r="D268">
        <f t="shared" ref="D268:D296" si="8">C268/60</f>
        <v>272.16666666666669</v>
      </c>
      <c r="E268">
        <v>2789</v>
      </c>
      <c r="F268">
        <v>2816</v>
      </c>
      <c r="G268">
        <v>2775</v>
      </c>
      <c r="H268">
        <v>2799</v>
      </c>
      <c r="I268">
        <v>2784</v>
      </c>
      <c r="J268">
        <v>2807</v>
      </c>
      <c r="K268">
        <v>199</v>
      </c>
      <c r="L268">
        <v>218.5</v>
      </c>
      <c r="M268">
        <v>734.8</v>
      </c>
      <c r="N268">
        <v>707.8</v>
      </c>
      <c r="O268">
        <v>642.4</v>
      </c>
      <c r="P268">
        <v>666.9</v>
      </c>
    </row>
    <row r="269" spans="1:16">
      <c r="A269">
        <v>259</v>
      </c>
      <c r="B269">
        <v>15501.07</v>
      </c>
      <c r="C269">
        <f t="shared" ref="C269:C296" si="9">C268+60</f>
        <v>16390</v>
      </c>
      <c r="D269">
        <f t="shared" si="8"/>
        <v>273.16666666666669</v>
      </c>
      <c r="E269">
        <v>2779</v>
      </c>
      <c r="F269">
        <v>2810</v>
      </c>
      <c r="G269">
        <v>2793</v>
      </c>
      <c r="H269">
        <v>2798</v>
      </c>
      <c r="I269">
        <v>2798</v>
      </c>
      <c r="J269">
        <v>2791</v>
      </c>
      <c r="K269">
        <v>197.7</v>
      </c>
      <c r="L269">
        <v>221.4</v>
      </c>
      <c r="M269">
        <v>746.8</v>
      </c>
      <c r="N269">
        <v>717</v>
      </c>
      <c r="O269">
        <v>641.9</v>
      </c>
      <c r="P269">
        <v>673.1</v>
      </c>
    </row>
    <row r="270" spans="1:16">
      <c r="A270">
        <v>260</v>
      </c>
      <c r="B270">
        <v>15561.19</v>
      </c>
      <c r="C270">
        <f t="shared" si="9"/>
        <v>16450</v>
      </c>
      <c r="D270">
        <f t="shared" si="8"/>
        <v>274.16666666666669</v>
      </c>
      <c r="E270">
        <v>2782</v>
      </c>
      <c r="F270">
        <v>2795</v>
      </c>
      <c r="G270">
        <v>2785</v>
      </c>
      <c r="H270">
        <v>2799</v>
      </c>
      <c r="I270">
        <v>2775</v>
      </c>
      <c r="J270">
        <v>2788</v>
      </c>
      <c r="K270">
        <v>196.2</v>
      </c>
      <c r="L270">
        <v>225.3</v>
      </c>
      <c r="M270">
        <v>746.6</v>
      </c>
      <c r="N270">
        <v>708.5</v>
      </c>
      <c r="O270">
        <v>650.4</v>
      </c>
      <c r="P270">
        <v>670.8</v>
      </c>
    </row>
    <row r="271" spans="1:16">
      <c r="A271">
        <v>261</v>
      </c>
      <c r="B271">
        <v>15621.07</v>
      </c>
      <c r="C271">
        <f t="shared" si="9"/>
        <v>16510</v>
      </c>
      <c r="D271">
        <f t="shared" si="8"/>
        <v>275.16666666666669</v>
      </c>
      <c r="E271">
        <v>2799</v>
      </c>
      <c r="F271">
        <v>2820</v>
      </c>
      <c r="G271">
        <v>2783</v>
      </c>
      <c r="H271">
        <v>2801</v>
      </c>
      <c r="I271">
        <v>2781</v>
      </c>
      <c r="J271">
        <v>2796</v>
      </c>
      <c r="K271">
        <v>199.8</v>
      </c>
      <c r="L271">
        <v>219.6</v>
      </c>
      <c r="M271">
        <v>743.8</v>
      </c>
      <c r="N271">
        <v>719</v>
      </c>
      <c r="O271">
        <v>651.1</v>
      </c>
      <c r="P271">
        <v>670.9</v>
      </c>
    </row>
    <row r="272" spans="1:16">
      <c r="A272">
        <v>262</v>
      </c>
      <c r="B272">
        <v>15681.19</v>
      </c>
      <c r="C272">
        <f t="shared" si="9"/>
        <v>16570</v>
      </c>
      <c r="D272">
        <f t="shared" si="8"/>
        <v>276.16666666666669</v>
      </c>
      <c r="E272">
        <v>2787</v>
      </c>
      <c r="F272">
        <v>2808</v>
      </c>
      <c r="G272">
        <v>2782</v>
      </c>
      <c r="H272">
        <v>2808</v>
      </c>
      <c r="I272">
        <v>2791</v>
      </c>
      <c r="J272">
        <v>2791</v>
      </c>
      <c r="K272">
        <v>197.7</v>
      </c>
      <c r="L272">
        <v>226.6</v>
      </c>
      <c r="M272">
        <v>741.2</v>
      </c>
      <c r="N272">
        <v>718.7</v>
      </c>
      <c r="O272">
        <v>651.70000000000005</v>
      </c>
      <c r="P272">
        <v>674.5</v>
      </c>
    </row>
    <row r="273" spans="1:16">
      <c r="A273">
        <v>263</v>
      </c>
      <c r="B273">
        <v>15741.31</v>
      </c>
      <c r="C273">
        <f t="shared" si="9"/>
        <v>16630</v>
      </c>
      <c r="D273">
        <f t="shared" si="8"/>
        <v>277.16666666666669</v>
      </c>
      <c r="E273">
        <v>2794</v>
      </c>
      <c r="F273">
        <v>2815</v>
      </c>
      <c r="G273">
        <v>2781</v>
      </c>
      <c r="H273">
        <v>2790</v>
      </c>
      <c r="I273">
        <v>2792</v>
      </c>
      <c r="J273">
        <v>2793</v>
      </c>
      <c r="K273">
        <v>200.5</v>
      </c>
      <c r="L273">
        <v>230.2</v>
      </c>
      <c r="M273">
        <v>748.4</v>
      </c>
      <c r="N273">
        <v>720.2</v>
      </c>
      <c r="O273">
        <v>656.8</v>
      </c>
      <c r="P273">
        <v>680.4</v>
      </c>
    </row>
    <row r="274" spans="1:16">
      <c r="A274">
        <v>264</v>
      </c>
      <c r="B274">
        <v>15801.56</v>
      </c>
      <c r="C274">
        <f t="shared" si="9"/>
        <v>16690</v>
      </c>
      <c r="D274">
        <f t="shared" si="8"/>
        <v>278.16666666666669</v>
      </c>
      <c r="E274">
        <v>2781</v>
      </c>
      <c r="F274">
        <v>2794</v>
      </c>
      <c r="G274">
        <v>2776</v>
      </c>
      <c r="H274">
        <v>2807</v>
      </c>
      <c r="I274">
        <v>2792</v>
      </c>
      <c r="J274">
        <v>2791</v>
      </c>
      <c r="K274">
        <v>200.1</v>
      </c>
      <c r="L274">
        <v>222.4</v>
      </c>
      <c r="M274">
        <v>755.8</v>
      </c>
      <c r="N274">
        <v>720.8</v>
      </c>
      <c r="O274">
        <v>655.8</v>
      </c>
      <c r="P274">
        <v>683.9</v>
      </c>
    </row>
    <row r="275" spans="1:16">
      <c r="A275">
        <v>265</v>
      </c>
      <c r="B275">
        <v>15861.57</v>
      </c>
      <c r="C275">
        <f t="shared" si="9"/>
        <v>16750</v>
      </c>
      <c r="D275">
        <f t="shared" si="8"/>
        <v>279.16666666666669</v>
      </c>
      <c r="E275">
        <v>2797</v>
      </c>
      <c r="F275">
        <v>2811</v>
      </c>
      <c r="G275">
        <v>2777</v>
      </c>
      <c r="H275">
        <v>2801</v>
      </c>
      <c r="I275">
        <v>2789</v>
      </c>
      <c r="J275">
        <v>2795</v>
      </c>
      <c r="K275">
        <v>201.9</v>
      </c>
      <c r="L275">
        <v>223.7</v>
      </c>
      <c r="M275">
        <v>750.5</v>
      </c>
      <c r="N275">
        <v>723.6</v>
      </c>
      <c r="O275">
        <v>652.70000000000005</v>
      </c>
      <c r="P275">
        <v>682.3</v>
      </c>
    </row>
    <row r="276" spans="1:16">
      <c r="A276">
        <v>266</v>
      </c>
      <c r="B276">
        <v>15921.61</v>
      </c>
      <c r="C276">
        <f t="shared" si="9"/>
        <v>16810</v>
      </c>
      <c r="D276">
        <f t="shared" si="8"/>
        <v>280.16666666666669</v>
      </c>
      <c r="E276">
        <v>2784</v>
      </c>
      <c r="F276">
        <v>2802</v>
      </c>
      <c r="G276">
        <v>2784</v>
      </c>
      <c r="H276">
        <v>2819</v>
      </c>
      <c r="I276">
        <v>2781</v>
      </c>
      <c r="J276">
        <v>2805</v>
      </c>
      <c r="K276">
        <v>201.9</v>
      </c>
      <c r="L276">
        <v>224.8</v>
      </c>
      <c r="M276">
        <v>750.5</v>
      </c>
      <c r="N276">
        <v>723.8</v>
      </c>
      <c r="O276">
        <v>663.7</v>
      </c>
      <c r="P276">
        <v>687.9</v>
      </c>
    </row>
    <row r="277" spans="1:16">
      <c r="A277">
        <v>267</v>
      </c>
      <c r="B277">
        <v>15981.63</v>
      </c>
      <c r="C277">
        <f t="shared" si="9"/>
        <v>16870</v>
      </c>
      <c r="D277">
        <f t="shared" si="8"/>
        <v>281.16666666666669</v>
      </c>
      <c r="E277">
        <v>2790</v>
      </c>
      <c r="F277">
        <v>2802</v>
      </c>
      <c r="G277">
        <v>2791</v>
      </c>
      <c r="H277">
        <v>2793</v>
      </c>
      <c r="I277">
        <v>2790</v>
      </c>
      <c r="J277">
        <v>2786</v>
      </c>
      <c r="K277">
        <v>200</v>
      </c>
      <c r="L277">
        <v>225.7</v>
      </c>
      <c r="M277">
        <v>752.1</v>
      </c>
      <c r="N277">
        <v>724.2</v>
      </c>
      <c r="O277">
        <v>665.3</v>
      </c>
      <c r="P277">
        <v>688.1</v>
      </c>
    </row>
    <row r="278" spans="1:16">
      <c r="A278">
        <v>268</v>
      </c>
      <c r="B278">
        <v>16041.69</v>
      </c>
      <c r="C278">
        <f t="shared" si="9"/>
        <v>16930</v>
      </c>
      <c r="D278">
        <f t="shared" si="8"/>
        <v>282.16666666666669</v>
      </c>
      <c r="E278">
        <v>2795</v>
      </c>
      <c r="F278">
        <v>2819</v>
      </c>
      <c r="G278">
        <v>2788</v>
      </c>
      <c r="H278">
        <v>2808</v>
      </c>
      <c r="I278">
        <v>2801</v>
      </c>
      <c r="J278">
        <v>2799</v>
      </c>
      <c r="K278">
        <v>199.4</v>
      </c>
      <c r="L278">
        <v>229.1</v>
      </c>
      <c r="M278">
        <v>752.2</v>
      </c>
      <c r="N278">
        <v>727.1</v>
      </c>
      <c r="O278">
        <v>659</v>
      </c>
      <c r="P278">
        <v>687.9</v>
      </c>
    </row>
    <row r="279" spans="1:16">
      <c r="A279">
        <v>269</v>
      </c>
      <c r="B279">
        <v>16101.76</v>
      </c>
      <c r="C279">
        <f t="shared" si="9"/>
        <v>16990</v>
      </c>
      <c r="D279">
        <f t="shared" si="8"/>
        <v>283.16666666666669</v>
      </c>
      <c r="E279">
        <v>2789</v>
      </c>
      <c r="F279">
        <v>2810</v>
      </c>
      <c r="G279">
        <v>2812</v>
      </c>
      <c r="H279">
        <v>2789</v>
      </c>
      <c r="I279">
        <v>2791</v>
      </c>
      <c r="J279">
        <v>2794</v>
      </c>
      <c r="K279">
        <v>199.6</v>
      </c>
      <c r="L279">
        <v>226.7</v>
      </c>
      <c r="M279">
        <v>754.2</v>
      </c>
      <c r="N279">
        <v>730.3</v>
      </c>
      <c r="O279">
        <v>663.1</v>
      </c>
      <c r="P279">
        <v>696</v>
      </c>
    </row>
    <row r="280" spans="1:16">
      <c r="A280">
        <v>270</v>
      </c>
      <c r="B280">
        <v>16162.06</v>
      </c>
      <c r="C280">
        <f t="shared" si="9"/>
        <v>17050</v>
      </c>
      <c r="D280">
        <f t="shared" si="8"/>
        <v>284.16666666666669</v>
      </c>
      <c r="E280">
        <v>2781</v>
      </c>
      <c r="F280">
        <v>2790</v>
      </c>
      <c r="G280">
        <v>2779</v>
      </c>
      <c r="H280">
        <v>2796</v>
      </c>
      <c r="I280">
        <v>2789</v>
      </c>
      <c r="J280">
        <v>2796</v>
      </c>
      <c r="K280">
        <v>202.7</v>
      </c>
      <c r="L280">
        <v>228.4</v>
      </c>
      <c r="M280">
        <v>760.5</v>
      </c>
      <c r="N280">
        <v>728.3</v>
      </c>
      <c r="O280">
        <v>665</v>
      </c>
      <c r="P280">
        <v>700.9</v>
      </c>
    </row>
    <row r="281" spans="1:16">
      <c r="A281">
        <v>271</v>
      </c>
      <c r="B281">
        <v>16221.95</v>
      </c>
      <c r="C281">
        <f t="shared" si="9"/>
        <v>17110</v>
      </c>
      <c r="D281">
        <f t="shared" si="8"/>
        <v>285.16666666666669</v>
      </c>
      <c r="E281">
        <v>2781</v>
      </c>
      <c r="F281">
        <v>2801</v>
      </c>
      <c r="G281">
        <v>2787</v>
      </c>
      <c r="H281">
        <v>2805</v>
      </c>
      <c r="I281">
        <v>2797</v>
      </c>
      <c r="J281">
        <v>2812</v>
      </c>
      <c r="K281">
        <v>204.1</v>
      </c>
      <c r="L281">
        <v>227</v>
      </c>
      <c r="M281">
        <v>760.5</v>
      </c>
      <c r="N281">
        <v>736.4</v>
      </c>
      <c r="O281">
        <v>679.2</v>
      </c>
      <c r="P281">
        <v>702.1</v>
      </c>
    </row>
    <row r="282" spans="1:16">
      <c r="A282">
        <v>272</v>
      </c>
      <c r="B282">
        <v>16282.01</v>
      </c>
      <c r="C282">
        <f t="shared" si="9"/>
        <v>17170</v>
      </c>
      <c r="D282">
        <f t="shared" si="8"/>
        <v>286.16666666666669</v>
      </c>
      <c r="E282">
        <v>2795</v>
      </c>
      <c r="F282">
        <v>2813</v>
      </c>
      <c r="G282">
        <v>2796</v>
      </c>
      <c r="H282">
        <v>2810</v>
      </c>
      <c r="I282">
        <v>2792</v>
      </c>
      <c r="J282">
        <v>2803</v>
      </c>
      <c r="K282">
        <v>200.9</v>
      </c>
      <c r="L282">
        <v>228.4</v>
      </c>
      <c r="M282">
        <v>771.6</v>
      </c>
      <c r="N282">
        <v>735.5</v>
      </c>
      <c r="O282">
        <v>669.8</v>
      </c>
      <c r="P282">
        <v>699</v>
      </c>
    </row>
    <row r="283" spans="1:16">
      <c r="A283">
        <v>273</v>
      </c>
      <c r="B283">
        <v>16342.31</v>
      </c>
      <c r="C283">
        <f t="shared" si="9"/>
        <v>17230</v>
      </c>
      <c r="D283">
        <f t="shared" si="8"/>
        <v>287.16666666666669</v>
      </c>
      <c r="E283">
        <v>2779</v>
      </c>
      <c r="F283">
        <v>2811</v>
      </c>
      <c r="G283">
        <v>2784</v>
      </c>
      <c r="H283">
        <v>2807</v>
      </c>
      <c r="I283">
        <v>2774</v>
      </c>
      <c r="J283">
        <v>2798</v>
      </c>
      <c r="K283">
        <v>204.5</v>
      </c>
      <c r="L283">
        <v>230.2</v>
      </c>
      <c r="M283">
        <v>769</v>
      </c>
      <c r="N283">
        <v>739.5</v>
      </c>
      <c r="O283">
        <v>666.5</v>
      </c>
      <c r="P283">
        <v>705.4</v>
      </c>
    </row>
    <row r="284" spans="1:16">
      <c r="A284">
        <v>274</v>
      </c>
      <c r="B284">
        <v>16402.43</v>
      </c>
      <c r="C284">
        <f t="shared" si="9"/>
        <v>17290</v>
      </c>
      <c r="D284">
        <f t="shared" si="8"/>
        <v>288.16666666666669</v>
      </c>
      <c r="E284">
        <v>2789</v>
      </c>
      <c r="F284">
        <v>2843</v>
      </c>
      <c r="G284">
        <v>2781</v>
      </c>
      <c r="H284">
        <v>2805</v>
      </c>
      <c r="I284">
        <v>2786</v>
      </c>
      <c r="J284">
        <v>2793</v>
      </c>
      <c r="K284">
        <v>202.1</v>
      </c>
      <c r="L284">
        <v>227.4</v>
      </c>
      <c r="M284">
        <v>767.7</v>
      </c>
      <c r="N284">
        <v>737</v>
      </c>
      <c r="O284">
        <v>672.6</v>
      </c>
      <c r="P284">
        <v>698.9</v>
      </c>
    </row>
    <row r="285" spans="1:16">
      <c r="A285">
        <v>275</v>
      </c>
      <c r="B285">
        <v>16462.32</v>
      </c>
      <c r="C285">
        <f t="shared" si="9"/>
        <v>17350</v>
      </c>
      <c r="D285">
        <f t="shared" si="8"/>
        <v>289.16666666666669</v>
      </c>
      <c r="E285">
        <v>2781</v>
      </c>
      <c r="F285">
        <v>2812</v>
      </c>
      <c r="G285">
        <v>2797</v>
      </c>
      <c r="H285">
        <v>2819</v>
      </c>
      <c r="I285">
        <v>2796</v>
      </c>
      <c r="J285">
        <v>2806</v>
      </c>
      <c r="K285">
        <v>205.4</v>
      </c>
      <c r="L285">
        <v>227</v>
      </c>
      <c r="M285">
        <v>771.8</v>
      </c>
      <c r="N285">
        <v>741.4</v>
      </c>
      <c r="O285">
        <v>678.7</v>
      </c>
      <c r="P285">
        <v>707.5</v>
      </c>
    </row>
    <row r="286" spans="1:16">
      <c r="A286">
        <v>276</v>
      </c>
      <c r="B286">
        <v>16522.38</v>
      </c>
      <c r="C286">
        <f t="shared" si="9"/>
        <v>17410</v>
      </c>
      <c r="D286">
        <f t="shared" si="8"/>
        <v>290.16666666666669</v>
      </c>
      <c r="E286">
        <v>2791</v>
      </c>
      <c r="F286">
        <v>2798</v>
      </c>
      <c r="G286">
        <v>2792</v>
      </c>
      <c r="H286">
        <v>2815</v>
      </c>
      <c r="I286">
        <v>2773</v>
      </c>
      <c r="J286">
        <v>2808</v>
      </c>
      <c r="K286">
        <v>203.8</v>
      </c>
      <c r="L286">
        <v>233.7</v>
      </c>
      <c r="M286">
        <v>776.8</v>
      </c>
      <c r="N286">
        <v>748.8</v>
      </c>
      <c r="O286">
        <v>687.9</v>
      </c>
      <c r="P286">
        <v>716.7</v>
      </c>
    </row>
    <row r="287" spans="1:16">
      <c r="A287">
        <v>277</v>
      </c>
      <c r="B287">
        <v>16582.5</v>
      </c>
      <c r="C287">
        <f t="shared" si="9"/>
        <v>17470</v>
      </c>
      <c r="D287">
        <f t="shared" si="8"/>
        <v>291.16666666666669</v>
      </c>
      <c r="E287">
        <v>2787</v>
      </c>
      <c r="F287">
        <v>2809</v>
      </c>
      <c r="G287">
        <v>2789</v>
      </c>
      <c r="H287">
        <v>2800</v>
      </c>
      <c r="I287">
        <v>2785</v>
      </c>
      <c r="J287">
        <v>2801</v>
      </c>
      <c r="K287">
        <v>201.9</v>
      </c>
      <c r="L287">
        <v>229.2</v>
      </c>
      <c r="M287">
        <v>772.2</v>
      </c>
      <c r="N287">
        <v>746</v>
      </c>
      <c r="O287">
        <v>679.4</v>
      </c>
      <c r="P287">
        <v>713.2</v>
      </c>
    </row>
    <row r="288" spans="1:16">
      <c r="A288">
        <v>278</v>
      </c>
      <c r="B288">
        <v>16642.8</v>
      </c>
      <c r="C288">
        <f t="shared" si="9"/>
        <v>17530</v>
      </c>
      <c r="D288">
        <f t="shared" si="8"/>
        <v>292.16666666666669</v>
      </c>
      <c r="E288">
        <v>2765</v>
      </c>
      <c r="F288">
        <v>2824</v>
      </c>
      <c r="G288">
        <v>2792</v>
      </c>
      <c r="H288">
        <v>2810</v>
      </c>
      <c r="I288">
        <v>2783</v>
      </c>
      <c r="J288">
        <v>2798</v>
      </c>
      <c r="K288">
        <v>203.3</v>
      </c>
      <c r="L288">
        <v>230.8</v>
      </c>
      <c r="M288">
        <v>773.6</v>
      </c>
      <c r="N288">
        <v>742.2</v>
      </c>
      <c r="O288">
        <v>683.6</v>
      </c>
      <c r="P288">
        <v>715.6</v>
      </c>
    </row>
    <row r="289" spans="1:16">
      <c r="A289">
        <v>279</v>
      </c>
      <c r="B289">
        <v>16702.689999999999</v>
      </c>
      <c r="C289">
        <f t="shared" si="9"/>
        <v>17590</v>
      </c>
      <c r="D289">
        <f t="shared" si="8"/>
        <v>293.16666666666669</v>
      </c>
      <c r="E289">
        <v>2803</v>
      </c>
      <c r="F289">
        <v>2812</v>
      </c>
      <c r="G289">
        <v>2779</v>
      </c>
      <c r="H289">
        <v>2815</v>
      </c>
      <c r="I289">
        <v>2785</v>
      </c>
      <c r="J289">
        <v>2812</v>
      </c>
      <c r="K289">
        <v>207</v>
      </c>
      <c r="L289">
        <v>227.1</v>
      </c>
      <c r="M289">
        <v>779.3</v>
      </c>
      <c r="N289">
        <v>753.6</v>
      </c>
      <c r="O289">
        <v>684.6</v>
      </c>
      <c r="P289">
        <v>714.4</v>
      </c>
    </row>
    <row r="290" spans="1:16">
      <c r="A290">
        <v>280</v>
      </c>
      <c r="B290">
        <v>16762.75</v>
      </c>
      <c r="C290">
        <f t="shared" si="9"/>
        <v>17650</v>
      </c>
      <c r="D290">
        <f t="shared" si="8"/>
        <v>294.16666666666669</v>
      </c>
      <c r="E290">
        <v>2780</v>
      </c>
      <c r="F290">
        <v>2809</v>
      </c>
      <c r="G290">
        <v>2780</v>
      </c>
      <c r="H290">
        <v>2803</v>
      </c>
      <c r="I290">
        <v>2781</v>
      </c>
      <c r="J290">
        <v>2805</v>
      </c>
      <c r="K290">
        <v>208.1</v>
      </c>
      <c r="L290">
        <v>233.2</v>
      </c>
      <c r="M290">
        <v>776.3</v>
      </c>
      <c r="N290">
        <v>741.6</v>
      </c>
      <c r="O290">
        <v>687</v>
      </c>
      <c r="P290">
        <v>714.4</v>
      </c>
    </row>
    <row r="291" spans="1:16">
      <c r="A291">
        <v>281</v>
      </c>
      <c r="B291">
        <v>16822.87</v>
      </c>
      <c r="C291">
        <f t="shared" si="9"/>
        <v>17710</v>
      </c>
      <c r="D291">
        <f t="shared" si="8"/>
        <v>295.16666666666669</v>
      </c>
      <c r="E291">
        <v>2784</v>
      </c>
      <c r="F291">
        <v>2813</v>
      </c>
      <c r="G291">
        <v>2784</v>
      </c>
      <c r="H291">
        <v>2815</v>
      </c>
      <c r="I291">
        <v>2797</v>
      </c>
      <c r="J291">
        <v>2811</v>
      </c>
      <c r="K291">
        <v>204</v>
      </c>
      <c r="L291">
        <v>237.7</v>
      </c>
      <c r="M291">
        <v>780.4</v>
      </c>
      <c r="N291">
        <v>752.5</v>
      </c>
      <c r="O291">
        <v>695.2</v>
      </c>
      <c r="P291">
        <v>719.4</v>
      </c>
    </row>
    <row r="292" spans="1:16">
      <c r="A292">
        <v>282</v>
      </c>
      <c r="B292">
        <v>16883.169999999998</v>
      </c>
      <c r="C292">
        <f t="shared" si="9"/>
        <v>17770</v>
      </c>
      <c r="D292">
        <f t="shared" si="8"/>
        <v>296.16666666666669</v>
      </c>
      <c r="E292">
        <v>2778</v>
      </c>
      <c r="F292">
        <v>2809</v>
      </c>
      <c r="G292">
        <v>2779</v>
      </c>
      <c r="H292">
        <v>2816</v>
      </c>
      <c r="I292">
        <v>2792</v>
      </c>
      <c r="J292">
        <v>2801</v>
      </c>
      <c r="K292">
        <v>205.9</v>
      </c>
      <c r="L292">
        <v>233.2</v>
      </c>
      <c r="M292">
        <v>792.2</v>
      </c>
      <c r="N292">
        <v>757</v>
      </c>
      <c r="O292">
        <v>686.7</v>
      </c>
      <c r="P292">
        <v>720.6</v>
      </c>
    </row>
    <row r="293" spans="1:16">
      <c r="A293">
        <v>283</v>
      </c>
      <c r="B293">
        <v>16943.240000000002</v>
      </c>
      <c r="C293">
        <f t="shared" si="9"/>
        <v>17830</v>
      </c>
      <c r="D293">
        <f t="shared" si="8"/>
        <v>297.16666666666669</v>
      </c>
      <c r="E293">
        <v>2806</v>
      </c>
      <c r="F293">
        <v>2802</v>
      </c>
      <c r="G293">
        <v>2787</v>
      </c>
      <c r="H293">
        <v>2797</v>
      </c>
      <c r="I293">
        <v>2781</v>
      </c>
      <c r="J293">
        <v>2823</v>
      </c>
      <c r="K293">
        <v>212.4</v>
      </c>
      <c r="L293">
        <v>238.5</v>
      </c>
      <c r="M293">
        <v>773.8</v>
      </c>
      <c r="N293">
        <v>757.5</v>
      </c>
      <c r="O293">
        <v>701.3</v>
      </c>
      <c r="P293">
        <v>730.6</v>
      </c>
    </row>
    <row r="294" spans="1:16">
      <c r="A294">
        <v>284</v>
      </c>
      <c r="B294">
        <v>17003.13</v>
      </c>
      <c r="C294">
        <f t="shared" si="9"/>
        <v>17890</v>
      </c>
      <c r="D294">
        <f t="shared" si="8"/>
        <v>298.16666666666669</v>
      </c>
      <c r="E294">
        <v>2794</v>
      </c>
      <c r="F294">
        <v>2799</v>
      </c>
      <c r="G294">
        <v>2772</v>
      </c>
      <c r="H294">
        <v>2809</v>
      </c>
      <c r="I294">
        <v>2781</v>
      </c>
      <c r="J294">
        <v>2810</v>
      </c>
      <c r="K294">
        <v>210.3</v>
      </c>
      <c r="L294">
        <v>234.2</v>
      </c>
      <c r="M294">
        <v>787.3</v>
      </c>
      <c r="N294">
        <v>762.4</v>
      </c>
      <c r="O294">
        <v>693.2</v>
      </c>
      <c r="P294">
        <v>728.6</v>
      </c>
    </row>
    <row r="295" spans="1:16">
      <c r="A295">
        <v>285</v>
      </c>
      <c r="B295">
        <v>17063.189999999999</v>
      </c>
      <c r="C295">
        <f t="shared" si="9"/>
        <v>17950</v>
      </c>
      <c r="D295">
        <f t="shared" si="8"/>
        <v>299.16666666666669</v>
      </c>
      <c r="E295">
        <v>2781</v>
      </c>
      <c r="F295">
        <v>2813</v>
      </c>
      <c r="G295">
        <v>2791</v>
      </c>
      <c r="H295">
        <v>2814</v>
      </c>
      <c r="I295">
        <v>2790</v>
      </c>
      <c r="J295">
        <v>2808</v>
      </c>
      <c r="K295">
        <v>210.1</v>
      </c>
      <c r="L295">
        <v>236.4</v>
      </c>
      <c r="M295">
        <v>789.7</v>
      </c>
      <c r="N295">
        <v>751.2</v>
      </c>
      <c r="O295">
        <v>703.3</v>
      </c>
      <c r="P295">
        <v>731.4</v>
      </c>
    </row>
    <row r="296" spans="1:16">
      <c r="A296">
        <v>286</v>
      </c>
      <c r="B296">
        <v>17123.259999999998</v>
      </c>
      <c r="C296">
        <f t="shared" si="9"/>
        <v>18010</v>
      </c>
      <c r="D296">
        <f t="shared" si="8"/>
        <v>300.16666666666669</v>
      </c>
      <c r="E296">
        <v>2779</v>
      </c>
      <c r="F296">
        <v>2782</v>
      </c>
      <c r="G296">
        <v>2811</v>
      </c>
      <c r="H296">
        <v>2791</v>
      </c>
      <c r="I296">
        <v>2799</v>
      </c>
      <c r="J296">
        <v>2799</v>
      </c>
      <c r="K296">
        <v>212.2</v>
      </c>
      <c r="L296">
        <v>238.8</v>
      </c>
      <c r="M296">
        <v>793.7</v>
      </c>
      <c r="N296">
        <v>763.7</v>
      </c>
      <c r="O296">
        <v>702.8</v>
      </c>
      <c r="P296">
        <v>733.1</v>
      </c>
    </row>
    <row r="969" spans="2:4">
      <c r="B969" s="1"/>
      <c r="C969" s="1"/>
    </row>
    <row r="970" spans="2:4">
      <c r="B970" s="1"/>
      <c r="C970" s="1"/>
    </row>
    <row r="971" spans="2:4">
      <c r="B971" s="1"/>
      <c r="C971" s="1"/>
    </row>
    <row r="972" spans="2:4">
      <c r="B972" s="1"/>
      <c r="C972" s="1"/>
      <c r="D972" s="2"/>
    </row>
    <row r="973" spans="2:4">
      <c r="B973" s="1"/>
      <c r="C973" s="1"/>
      <c r="D973" s="2"/>
    </row>
    <row r="974" spans="2:4">
      <c r="B974" s="1"/>
      <c r="C974" s="1"/>
      <c r="D974" s="2"/>
    </row>
    <row r="975" spans="2:4">
      <c r="B975" s="1"/>
      <c r="C975" s="1"/>
      <c r="D975" s="2"/>
    </row>
    <row r="976" spans="2:4">
      <c r="B976" s="1"/>
      <c r="C976" s="1"/>
      <c r="D976" s="2"/>
    </row>
    <row r="977" spans="2:4">
      <c r="B977" s="1"/>
      <c r="C977" s="1"/>
      <c r="D977" s="2"/>
    </row>
    <row r="978" spans="2:4">
      <c r="B978" s="1"/>
      <c r="C978" s="1"/>
      <c r="D978" s="2"/>
    </row>
    <row r="979" spans="2:4">
      <c r="B979" s="1"/>
      <c r="C979" s="1"/>
      <c r="D979" s="2"/>
    </row>
    <row r="980" spans="2:4">
      <c r="B980" s="1"/>
      <c r="C980" s="1"/>
      <c r="D980" s="2"/>
    </row>
    <row r="981" spans="2:4">
      <c r="B981" s="1"/>
      <c r="C981" s="1"/>
      <c r="D981" s="2"/>
    </row>
    <row r="982" spans="2:4">
      <c r="B982" s="1"/>
      <c r="C982" s="1"/>
      <c r="D982" s="2"/>
    </row>
    <row r="983" spans="2:4">
      <c r="B983" s="1"/>
      <c r="C983" s="1"/>
      <c r="D983" s="2"/>
    </row>
    <row r="984" spans="2:4">
      <c r="B984" s="1"/>
      <c r="C984" s="1"/>
      <c r="D984" s="2"/>
    </row>
    <row r="985" spans="2:4">
      <c r="B985" s="1"/>
      <c r="C985" s="1"/>
      <c r="D985" s="2"/>
    </row>
    <row r="986" spans="2:4">
      <c r="B986" s="1"/>
      <c r="C986" s="1"/>
      <c r="D986" s="2"/>
    </row>
    <row r="987" spans="2:4">
      <c r="B987" s="1"/>
      <c r="C987" s="1"/>
      <c r="D987" s="2"/>
    </row>
    <row r="988" spans="2:4">
      <c r="B988" s="1"/>
      <c r="C988" s="1"/>
      <c r="D988" s="2"/>
    </row>
    <row r="989" spans="2:4">
      <c r="B989" s="1"/>
      <c r="C989" s="1"/>
      <c r="D989" s="2"/>
    </row>
    <row r="990" spans="2:4">
      <c r="B990" s="1"/>
      <c r="C990" s="1"/>
      <c r="D990" s="2"/>
    </row>
    <row r="991" spans="2:4">
      <c r="B991" s="1"/>
      <c r="C991" s="1"/>
      <c r="D991" s="2"/>
    </row>
    <row r="992" spans="2:4">
      <c r="B992" s="1"/>
      <c r="C992" s="1"/>
      <c r="D992" s="2"/>
    </row>
    <row r="993" spans="2:4">
      <c r="B993" s="1"/>
      <c r="C993" s="1"/>
      <c r="D993" s="2"/>
    </row>
    <row r="994" spans="2:4">
      <c r="B994" s="1"/>
      <c r="C994" s="1"/>
      <c r="D994" s="2"/>
    </row>
    <row r="995" spans="2:4">
      <c r="B995" s="1"/>
      <c r="C995" s="1"/>
      <c r="D995" s="2"/>
    </row>
    <row r="996" spans="2:4">
      <c r="B996" s="1"/>
      <c r="C996" s="1"/>
      <c r="D996" s="2"/>
    </row>
    <row r="997" spans="2:4">
      <c r="B997" s="1"/>
      <c r="C997" s="1"/>
      <c r="D997" s="2"/>
    </row>
    <row r="998" spans="2:4">
      <c r="B998" s="1"/>
      <c r="C998" s="1"/>
      <c r="D998" s="2"/>
    </row>
    <row r="999" spans="2:4">
      <c r="B999" s="1"/>
      <c r="C999" s="1"/>
      <c r="D999" s="2"/>
    </row>
    <row r="1000" spans="2:4">
      <c r="B1000" s="1"/>
      <c r="C1000" s="1"/>
      <c r="D1000" s="2"/>
    </row>
    <row r="1001" spans="2:4">
      <c r="B1001" s="1"/>
      <c r="C1001" s="1"/>
      <c r="D1001" s="2"/>
    </row>
    <row r="1002" spans="2:4">
      <c r="B1002" s="1"/>
      <c r="C1002" s="1"/>
      <c r="D1002" s="2"/>
    </row>
    <row r="1003" spans="2:4">
      <c r="B1003" s="1"/>
      <c r="C1003" s="1"/>
      <c r="D1003" s="2"/>
    </row>
    <row r="1004" spans="2:4">
      <c r="B1004" s="1"/>
      <c r="C1004" s="1"/>
      <c r="D1004" s="2"/>
    </row>
    <row r="1005" spans="2:4">
      <c r="B1005" s="1"/>
      <c r="C1005" s="1"/>
      <c r="D1005" s="2"/>
    </row>
    <row r="1006" spans="2:4">
      <c r="B1006" s="1"/>
      <c r="C1006" s="1"/>
      <c r="D1006" s="2"/>
    </row>
    <row r="1007" spans="2:4">
      <c r="B1007" s="1"/>
      <c r="C1007" s="1"/>
      <c r="D1007" s="2"/>
    </row>
    <row r="1008" spans="2:4">
      <c r="B1008" s="1"/>
      <c r="C1008" s="1"/>
      <c r="D1008" s="2"/>
    </row>
    <row r="1009" spans="2:4">
      <c r="B1009" s="1"/>
      <c r="C1009" s="1"/>
      <c r="D1009" s="2"/>
    </row>
    <row r="1010" spans="2:4">
      <c r="B1010" s="1"/>
      <c r="C1010" s="1"/>
      <c r="D1010" s="2"/>
    </row>
    <row r="1011" spans="2:4">
      <c r="B1011" s="1"/>
      <c r="C1011" s="1"/>
      <c r="D1011" s="2"/>
    </row>
    <row r="1012" spans="2:4">
      <c r="B1012" s="1"/>
      <c r="C1012" s="1"/>
      <c r="D1012" s="2"/>
    </row>
    <row r="1013" spans="2:4">
      <c r="B1013" s="1"/>
      <c r="C1013" s="1"/>
      <c r="D1013" s="2"/>
    </row>
    <row r="1014" spans="2:4">
      <c r="B1014" s="1"/>
      <c r="C1014" s="1"/>
      <c r="D1014" s="2"/>
    </row>
    <row r="1015" spans="2:4">
      <c r="B1015" s="1"/>
      <c r="C1015" s="1"/>
      <c r="D1015" s="2"/>
    </row>
    <row r="1016" spans="2:4">
      <c r="B1016" s="1"/>
      <c r="C1016" s="1"/>
      <c r="D1016" s="2"/>
    </row>
    <row r="1017" spans="2:4">
      <c r="B1017" s="1"/>
      <c r="C1017" s="1"/>
      <c r="D1017" s="2"/>
    </row>
    <row r="1018" spans="2:4">
      <c r="B1018" s="1"/>
      <c r="C1018" s="1"/>
      <c r="D1018" s="2"/>
    </row>
    <row r="1019" spans="2:4">
      <c r="B1019" s="1"/>
      <c r="C1019" s="1"/>
      <c r="D1019" s="2"/>
    </row>
    <row r="1020" spans="2:4">
      <c r="B1020" s="1"/>
      <c r="C1020" s="1"/>
      <c r="D1020" s="2"/>
    </row>
    <row r="1021" spans="2:4">
      <c r="B1021" s="1"/>
      <c r="C1021" s="1"/>
      <c r="D1021" s="2"/>
    </row>
    <row r="1022" spans="2:4">
      <c r="B1022" s="1"/>
      <c r="C1022" s="1"/>
      <c r="D1022" s="2"/>
    </row>
    <row r="1023" spans="2:4">
      <c r="B1023" s="1"/>
      <c r="C1023" s="1"/>
      <c r="D1023" s="2"/>
    </row>
    <row r="1024" spans="2:4">
      <c r="B1024" s="1"/>
      <c r="C1024" s="1"/>
      <c r="D1024" s="2"/>
    </row>
    <row r="1025" spans="2:4">
      <c r="B1025" s="1"/>
      <c r="C1025" s="1"/>
      <c r="D1025" s="2"/>
    </row>
    <row r="1026" spans="2:4">
      <c r="B1026" s="1"/>
      <c r="C1026" s="1"/>
      <c r="D1026" s="2"/>
    </row>
    <row r="1027" spans="2:4">
      <c r="B1027" s="1"/>
      <c r="C1027" s="1"/>
      <c r="D1027" s="2"/>
    </row>
    <row r="1028" spans="2:4">
      <c r="B1028" s="1"/>
      <c r="C1028" s="1"/>
      <c r="D1028" s="2"/>
    </row>
    <row r="1029" spans="2:4">
      <c r="B1029" s="1"/>
      <c r="C1029" s="1"/>
      <c r="D1029" s="2"/>
    </row>
    <row r="1030" spans="2:4">
      <c r="B1030" s="1"/>
      <c r="C1030" s="1"/>
      <c r="D1030" s="2"/>
    </row>
    <row r="1031" spans="2:4">
      <c r="B1031" s="1"/>
      <c r="C1031" s="1"/>
      <c r="D1031" s="2"/>
    </row>
    <row r="1032" spans="2:4">
      <c r="B1032" s="1"/>
      <c r="C1032" s="1"/>
      <c r="D1032" s="2"/>
    </row>
    <row r="1033" spans="2:4">
      <c r="B1033" s="1"/>
      <c r="C1033" s="1"/>
      <c r="D1033" s="1"/>
    </row>
    <row r="1034" spans="2:4">
      <c r="B1034" s="1"/>
      <c r="C1034" s="1"/>
      <c r="D1034" s="1"/>
    </row>
    <row r="1035" spans="2:4">
      <c r="B1035" s="1"/>
      <c r="C1035" s="1"/>
      <c r="D1035" s="1"/>
    </row>
    <row r="1036" spans="2:4">
      <c r="B1036" s="1"/>
      <c r="C1036" s="1"/>
      <c r="D1036" s="1"/>
    </row>
    <row r="1037" spans="2:4">
      <c r="B1037" s="1"/>
      <c r="C1037" s="1"/>
      <c r="D1037" s="1"/>
    </row>
    <row r="1038" spans="2:4">
      <c r="B1038" s="1"/>
      <c r="C1038" s="1"/>
      <c r="D1038" s="1"/>
    </row>
    <row r="1039" spans="2:4">
      <c r="B1039" s="1"/>
      <c r="C1039" s="1"/>
      <c r="D1039" s="1"/>
    </row>
    <row r="1040" spans="2:4">
      <c r="B1040" s="1"/>
      <c r="C1040" s="1"/>
      <c r="D1040" s="1"/>
    </row>
    <row r="1041" spans="2:4">
      <c r="B1041" s="1"/>
      <c r="C1041" s="1"/>
      <c r="D1041" s="1"/>
    </row>
    <row r="1042" spans="2:4">
      <c r="B1042" s="1"/>
      <c r="C1042" s="1"/>
      <c r="D1042" s="1"/>
    </row>
    <row r="1043" spans="2:4">
      <c r="B1043" s="1"/>
      <c r="C1043" s="1"/>
      <c r="D1043" s="1"/>
    </row>
    <row r="1044" spans="2:4">
      <c r="B1044" s="1"/>
      <c r="C1044" s="1"/>
      <c r="D1044" s="1"/>
    </row>
    <row r="1045" spans="2:4">
      <c r="B1045" s="1"/>
      <c r="C1045" s="1"/>
      <c r="D1045" s="1"/>
    </row>
    <row r="1046" spans="2:4">
      <c r="B1046" s="1"/>
      <c r="C1046" s="1"/>
      <c r="D1046" s="1"/>
    </row>
    <row r="1047" spans="2:4">
      <c r="B1047" s="1"/>
      <c r="C1047" s="1"/>
      <c r="D1047" s="1"/>
    </row>
    <row r="1048" spans="2:4">
      <c r="B1048" s="1"/>
      <c r="C1048" s="1"/>
      <c r="D1048" s="1"/>
    </row>
    <row r="1049" spans="2:4">
      <c r="B1049" s="1"/>
      <c r="C1049" s="1"/>
      <c r="D1049" s="1"/>
    </row>
    <row r="1050" spans="2:4">
      <c r="B1050" s="1"/>
      <c r="C1050" s="1"/>
      <c r="D1050" s="1"/>
    </row>
    <row r="1051" spans="2:4">
      <c r="B1051" s="1"/>
      <c r="C1051" s="1"/>
      <c r="D1051" s="1"/>
    </row>
    <row r="1052" spans="2:4">
      <c r="B1052" s="1"/>
      <c r="C1052" s="1"/>
      <c r="D1052" s="1"/>
    </row>
    <row r="1053" spans="2:4">
      <c r="B1053" s="1"/>
      <c r="C1053" s="1"/>
      <c r="D1053" s="1"/>
    </row>
    <row r="1054" spans="2:4">
      <c r="B1054" s="1"/>
      <c r="C1054" s="1"/>
      <c r="D1054" s="1"/>
    </row>
    <row r="1055" spans="2:4">
      <c r="B1055" s="1"/>
      <c r="C1055" s="1"/>
      <c r="D1055" s="1"/>
    </row>
    <row r="1056" spans="2:4">
      <c r="B1056" s="1"/>
      <c r="C1056" s="1"/>
      <c r="D1056" s="1"/>
    </row>
    <row r="1057" spans="2:4">
      <c r="B1057" s="1"/>
      <c r="C1057" s="1"/>
      <c r="D1057" s="1"/>
    </row>
    <row r="1058" spans="2:4">
      <c r="B1058" s="1"/>
      <c r="C1058" s="1"/>
      <c r="D1058" s="1"/>
    </row>
    <row r="1059" spans="2:4">
      <c r="B1059" s="1"/>
      <c r="C1059" s="1"/>
      <c r="D1059" s="1"/>
    </row>
    <row r="1060" spans="2:4">
      <c r="B1060" s="1"/>
      <c r="C1060" s="1"/>
      <c r="D1060" s="1"/>
    </row>
    <row r="1061" spans="2:4">
      <c r="B1061" s="1"/>
      <c r="C1061" s="1"/>
      <c r="D1061" s="1"/>
    </row>
    <row r="1062" spans="2:4">
      <c r="B1062" s="1"/>
      <c r="C1062" s="1"/>
      <c r="D1062" s="1"/>
    </row>
    <row r="1063" spans="2:4">
      <c r="B1063" s="1"/>
      <c r="C1063" s="1"/>
      <c r="D1063" s="1"/>
    </row>
    <row r="1064" spans="2:4">
      <c r="B1064" s="1"/>
      <c r="C1064" s="1"/>
      <c r="D1064" s="1"/>
    </row>
    <row r="1065" spans="2:4">
      <c r="B1065" s="1"/>
      <c r="C1065" s="1"/>
      <c r="D1065" s="1"/>
    </row>
    <row r="1066" spans="2:4">
      <c r="B1066" s="1"/>
      <c r="C1066" s="1"/>
      <c r="D1066" s="1"/>
    </row>
    <row r="1067" spans="2:4">
      <c r="B1067" s="1"/>
      <c r="C1067" s="1"/>
      <c r="D1067" s="1"/>
    </row>
    <row r="1068" spans="2:4">
      <c r="B1068" s="1"/>
      <c r="C1068" s="1"/>
      <c r="D1068" s="1"/>
    </row>
    <row r="1069" spans="2:4">
      <c r="B1069" s="1"/>
      <c r="C1069" s="1"/>
      <c r="D1069" s="1"/>
    </row>
    <row r="1070" spans="2:4">
      <c r="B1070" s="1"/>
      <c r="C1070" s="1"/>
      <c r="D1070" s="1"/>
    </row>
    <row r="1071" spans="2:4">
      <c r="B1071" s="1"/>
      <c r="C1071" s="1"/>
      <c r="D1071" s="1"/>
    </row>
    <row r="1072" spans="2:4">
      <c r="B1072" s="1"/>
      <c r="C1072" s="1"/>
      <c r="D1072" s="1"/>
    </row>
    <row r="1073" spans="2:4">
      <c r="B1073" s="1"/>
      <c r="C1073" s="1"/>
      <c r="D1073" s="1"/>
    </row>
    <row r="1074" spans="2:4">
      <c r="B1074" s="1"/>
      <c r="C1074" s="1"/>
      <c r="D1074" s="1"/>
    </row>
    <row r="1075" spans="2:4">
      <c r="B1075" s="1"/>
      <c r="C1075" s="1"/>
      <c r="D1075" s="1"/>
    </row>
    <row r="1076" spans="2:4">
      <c r="B1076" s="1"/>
      <c r="C1076" s="1"/>
      <c r="D1076" s="1"/>
    </row>
    <row r="1077" spans="2:4">
      <c r="B1077" s="1"/>
      <c r="C1077" s="1"/>
      <c r="D1077" s="1"/>
    </row>
    <row r="1078" spans="2:4">
      <c r="B1078" s="1"/>
      <c r="C1078" s="1"/>
      <c r="D1078" s="1"/>
    </row>
    <row r="1079" spans="2:4">
      <c r="B1079" s="1"/>
      <c r="C1079" s="1"/>
      <c r="D1079" s="1"/>
    </row>
    <row r="1080" spans="2:4">
      <c r="B1080" s="1"/>
      <c r="C1080" s="1"/>
      <c r="D1080" s="1"/>
    </row>
    <row r="1081" spans="2:4">
      <c r="B1081" s="1"/>
      <c r="C1081" s="1"/>
      <c r="D1081" s="1"/>
    </row>
    <row r="1082" spans="2:4">
      <c r="B1082" s="1"/>
      <c r="C1082" s="1"/>
      <c r="D1082" s="1"/>
    </row>
    <row r="1083" spans="2:4">
      <c r="B1083" s="1"/>
      <c r="C1083" s="1"/>
      <c r="D1083" s="1"/>
    </row>
    <row r="1084" spans="2:4">
      <c r="B1084" s="1"/>
      <c r="C1084" s="1"/>
      <c r="D1084" s="1"/>
    </row>
    <row r="1085" spans="2:4">
      <c r="B1085" s="1"/>
      <c r="C1085" s="1"/>
      <c r="D1085" s="1"/>
    </row>
    <row r="1086" spans="2:4">
      <c r="B1086" s="1"/>
      <c r="C1086" s="1"/>
      <c r="D1086" s="1"/>
    </row>
    <row r="1087" spans="2:4">
      <c r="B1087" s="1"/>
      <c r="C1087" s="1"/>
      <c r="D1087" s="1"/>
    </row>
    <row r="1088" spans="2:4">
      <c r="B1088" s="1"/>
      <c r="C1088" s="1"/>
      <c r="D1088" s="1"/>
    </row>
    <row r="1089" spans="2:4">
      <c r="B1089" s="1"/>
      <c r="C1089" s="1"/>
      <c r="D1089" s="1"/>
    </row>
    <row r="1090" spans="2:4">
      <c r="B1090" s="1"/>
      <c r="C1090" s="1"/>
      <c r="D1090" s="1"/>
    </row>
    <row r="1091" spans="2:4">
      <c r="B1091" s="1"/>
      <c r="C1091" s="1"/>
      <c r="D1091" s="1"/>
    </row>
    <row r="1092" spans="2:4">
      <c r="B1092" s="1"/>
      <c r="C1092" s="1"/>
      <c r="D1092" s="1"/>
    </row>
    <row r="1093" spans="2:4">
      <c r="B1093" s="1"/>
      <c r="C1093" s="1"/>
      <c r="D1093" s="1"/>
    </row>
    <row r="1094" spans="2:4">
      <c r="B1094" s="1"/>
      <c r="C1094" s="1"/>
      <c r="D1094" s="1"/>
    </row>
    <row r="1095" spans="2:4">
      <c r="B1095" s="1"/>
      <c r="C1095" s="1"/>
      <c r="D1095" s="1"/>
    </row>
    <row r="1096" spans="2:4">
      <c r="B1096" s="1"/>
      <c r="C1096" s="1"/>
      <c r="D1096" s="1"/>
    </row>
    <row r="1097" spans="2:4">
      <c r="B1097" s="1"/>
      <c r="C1097" s="1"/>
      <c r="D1097" s="1"/>
    </row>
    <row r="1098" spans="2:4">
      <c r="B1098" s="1"/>
      <c r="C1098" s="1"/>
      <c r="D1098" s="1"/>
    </row>
    <row r="1099" spans="2:4">
      <c r="B1099" s="1"/>
      <c r="C1099" s="1"/>
      <c r="D1099" s="1"/>
    </row>
    <row r="1100" spans="2:4">
      <c r="B1100" s="1"/>
      <c r="C1100" s="1"/>
      <c r="D1100" s="1"/>
    </row>
    <row r="1101" spans="2:4">
      <c r="B1101" s="1"/>
      <c r="C1101" s="1"/>
      <c r="D1101" s="1"/>
    </row>
    <row r="1102" spans="2:4">
      <c r="B1102" s="1"/>
      <c r="C1102" s="1"/>
      <c r="D1102" s="1"/>
    </row>
    <row r="1103" spans="2:4">
      <c r="B1103" s="1"/>
      <c r="C1103" s="1"/>
      <c r="D1103" s="1"/>
    </row>
    <row r="1104" spans="2:4">
      <c r="B1104" s="1"/>
      <c r="C1104" s="1"/>
      <c r="D1104" s="1"/>
    </row>
    <row r="1105" spans="2:4">
      <c r="B1105" s="1"/>
      <c r="C1105" s="1"/>
      <c r="D1105" s="1"/>
    </row>
    <row r="1106" spans="2:4">
      <c r="B1106" s="1"/>
      <c r="C1106" s="1"/>
      <c r="D1106" s="1"/>
    </row>
    <row r="1107" spans="2:4">
      <c r="B1107" s="1"/>
      <c r="C1107" s="1"/>
      <c r="D1107" s="1"/>
    </row>
    <row r="1108" spans="2:4">
      <c r="B1108" s="1"/>
      <c r="C1108" s="1"/>
      <c r="D1108" s="1"/>
    </row>
    <row r="1109" spans="2:4">
      <c r="B1109" s="1"/>
      <c r="C1109" s="1"/>
      <c r="D1109" s="1"/>
    </row>
    <row r="1110" spans="2:4">
      <c r="B1110" s="1"/>
      <c r="C1110" s="1"/>
      <c r="D1110" s="1"/>
    </row>
    <row r="1111" spans="2:4">
      <c r="B1111" s="1"/>
      <c r="C1111" s="1"/>
      <c r="D1111" s="1"/>
    </row>
    <row r="1112" spans="2:4">
      <c r="B1112" s="1"/>
      <c r="C1112" s="1"/>
      <c r="D1112" s="1"/>
    </row>
    <row r="1113" spans="2:4">
      <c r="B1113" s="1"/>
      <c r="C1113" s="1"/>
      <c r="D1113" s="1"/>
    </row>
    <row r="1114" spans="2:4">
      <c r="B1114" s="1"/>
      <c r="C1114" s="1"/>
      <c r="D1114" s="1"/>
    </row>
    <row r="1115" spans="2:4">
      <c r="B1115" s="1"/>
      <c r="C1115" s="1"/>
      <c r="D1115" s="1"/>
    </row>
    <row r="1116" spans="2:4">
      <c r="B1116" s="1"/>
      <c r="C1116" s="1"/>
      <c r="D1116" s="1"/>
    </row>
    <row r="1117" spans="2:4">
      <c r="B1117" s="1"/>
      <c r="C1117" s="1"/>
      <c r="D1117" s="1"/>
    </row>
    <row r="1118" spans="2:4">
      <c r="B1118" s="1"/>
      <c r="C1118" s="1"/>
      <c r="D1118" s="1"/>
    </row>
    <row r="1119" spans="2:4">
      <c r="B1119" s="1"/>
      <c r="C1119" s="1"/>
      <c r="D1119" s="1"/>
    </row>
    <row r="1120" spans="2:4">
      <c r="B1120" s="1"/>
      <c r="C1120" s="1"/>
      <c r="D1120" s="1"/>
    </row>
    <row r="1121" spans="2:4">
      <c r="B1121" s="1"/>
      <c r="C1121" s="1"/>
      <c r="D1121" s="1"/>
    </row>
    <row r="1122" spans="2:4">
      <c r="B1122" s="1"/>
      <c r="C1122" s="1"/>
      <c r="D1122" s="1"/>
    </row>
    <row r="1123" spans="2:4">
      <c r="B1123" s="1"/>
      <c r="C1123" s="1"/>
      <c r="D1123" s="1"/>
    </row>
    <row r="1124" spans="2:4">
      <c r="B1124" s="1"/>
      <c r="C1124" s="1"/>
      <c r="D1124" s="1"/>
    </row>
    <row r="1125" spans="2:4">
      <c r="B1125" s="1"/>
      <c r="C1125" s="1"/>
      <c r="D1125" s="1"/>
    </row>
    <row r="1126" spans="2:4">
      <c r="B1126" s="1"/>
      <c r="C1126" s="1"/>
      <c r="D1126" s="1"/>
    </row>
    <row r="1127" spans="2:4">
      <c r="B1127" s="1"/>
      <c r="C1127" s="1"/>
      <c r="D1127" s="1"/>
    </row>
    <row r="1128" spans="2:4">
      <c r="B1128" s="1"/>
      <c r="C1128" s="1"/>
      <c r="D1128" s="1"/>
    </row>
    <row r="1129" spans="2:4">
      <c r="B1129" s="1"/>
      <c r="C1129" s="1"/>
      <c r="D1129" s="1"/>
    </row>
    <row r="1130" spans="2:4">
      <c r="B1130" s="1"/>
      <c r="C1130" s="1"/>
      <c r="D1130" s="1"/>
    </row>
    <row r="1131" spans="2:4">
      <c r="B1131" s="1"/>
      <c r="C1131" s="1"/>
      <c r="D1131" s="1"/>
    </row>
    <row r="1132" spans="2:4">
      <c r="B1132" s="1"/>
      <c r="C1132" s="1"/>
      <c r="D1132" s="1"/>
    </row>
    <row r="1133" spans="2:4">
      <c r="B1133" s="1"/>
      <c r="C1133" s="1"/>
      <c r="D1133" s="1"/>
    </row>
    <row r="1134" spans="2:4">
      <c r="B1134" s="1"/>
      <c r="C1134" s="1"/>
      <c r="D1134" s="1"/>
    </row>
    <row r="1135" spans="2:4">
      <c r="B1135" s="1"/>
      <c r="C1135" s="1"/>
      <c r="D1135" s="1"/>
    </row>
    <row r="1136" spans="2:4">
      <c r="B1136" s="1"/>
      <c r="C1136" s="1"/>
      <c r="D1136" s="1"/>
    </row>
    <row r="1137" spans="2:4">
      <c r="B1137" s="1"/>
      <c r="C1137" s="1"/>
      <c r="D1137" s="1"/>
    </row>
    <row r="1138" spans="2:4">
      <c r="B1138" s="1"/>
      <c r="C1138" s="1"/>
      <c r="D1138" s="1"/>
    </row>
    <row r="1139" spans="2:4">
      <c r="B1139" s="1"/>
      <c r="C1139" s="1"/>
      <c r="D1139" s="1"/>
    </row>
    <row r="1140" spans="2:4">
      <c r="B1140" s="1"/>
      <c r="C1140" s="1"/>
      <c r="D1140" s="1"/>
    </row>
    <row r="1141" spans="2:4">
      <c r="B1141" s="1"/>
      <c r="C1141" s="1"/>
      <c r="D1141" s="1"/>
    </row>
    <row r="1142" spans="2:4">
      <c r="B1142" s="1"/>
      <c r="C1142" s="1"/>
      <c r="D1142" s="1"/>
    </row>
    <row r="1143" spans="2:4">
      <c r="B1143" s="1"/>
      <c r="C1143" s="1"/>
      <c r="D1143" s="1"/>
    </row>
    <row r="1144" spans="2:4">
      <c r="B1144" s="1"/>
      <c r="C1144" s="1"/>
      <c r="D1144" s="1"/>
    </row>
    <row r="1145" spans="2:4">
      <c r="B1145" s="1"/>
      <c r="C1145" s="1"/>
      <c r="D1145" s="1"/>
    </row>
    <row r="1146" spans="2:4">
      <c r="B1146" s="1"/>
      <c r="C1146" s="1"/>
      <c r="D1146" s="1"/>
    </row>
    <row r="1147" spans="2:4">
      <c r="B1147" s="1"/>
      <c r="C1147" s="1"/>
      <c r="D1147" s="1"/>
    </row>
    <row r="1148" spans="2:4">
      <c r="B1148" s="1"/>
      <c r="C1148" s="1"/>
      <c r="D1148" s="1"/>
    </row>
    <row r="1149" spans="2:4">
      <c r="B1149" s="1"/>
      <c r="C1149" s="1"/>
      <c r="D1149" s="1"/>
    </row>
    <row r="1150" spans="2:4">
      <c r="B1150" s="1"/>
      <c r="C1150" s="1"/>
      <c r="D1150" s="1"/>
    </row>
    <row r="1151" spans="2:4">
      <c r="B1151" s="1"/>
      <c r="C1151" s="1"/>
      <c r="D1151" s="1"/>
    </row>
    <row r="1152" spans="2:4">
      <c r="B1152" s="1"/>
      <c r="C1152" s="1"/>
      <c r="D1152" s="1"/>
    </row>
    <row r="1153" spans="2:4">
      <c r="B1153" s="1"/>
      <c r="C1153" s="1"/>
      <c r="D1153" s="1"/>
    </row>
    <row r="1154" spans="2:4">
      <c r="B1154" s="1"/>
      <c r="C1154" s="1"/>
      <c r="D1154" s="1"/>
    </row>
    <row r="1155" spans="2:4">
      <c r="B1155" s="1"/>
      <c r="C1155" s="1"/>
      <c r="D1155" s="1"/>
    </row>
    <row r="1156" spans="2:4">
      <c r="B1156" s="1"/>
      <c r="C1156" s="1"/>
      <c r="D1156" s="1"/>
    </row>
    <row r="1157" spans="2:4">
      <c r="B1157" s="1"/>
      <c r="C1157" s="1"/>
      <c r="D1157" s="1"/>
    </row>
    <row r="1158" spans="2:4">
      <c r="B1158" s="1"/>
      <c r="C1158" s="1"/>
      <c r="D1158" s="1"/>
    </row>
    <row r="1159" spans="2:4">
      <c r="B1159" s="1"/>
      <c r="C1159" s="1"/>
      <c r="D1159" s="1"/>
    </row>
    <row r="1160" spans="2:4">
      <c r="B1160" s="1"/>
      <c r="C1160" s="1"/>
      <c r="D1160" s="1"/>
    </row>
    <row r="1161" spans="2:4">
      <c r="B1161" s="1"/>
      <c r="C1161" s="1"/>
      <c r="D1161" s="1"/>
    </row>
    <row r="1162" spans="2:4">
      <c r="B1162" s="1"/>
      <c r="C1162" s="1"/>
      <c r="D1162" s="1"/>
    </row>
    <row r="1163" spans="2:4">
      <c r="B1163" s="1"/>
      <c r="C1163" s="1"/>
      <c r="D1163" s="1"/>
    </row>
    <row r="1164" spans="2:4">
      <c r="B1164" s="1"/>
      <c r="C1164" s="1"/>
      <c r="D1164" s="1"/>
    </row>
    <row r="1165" spans="2:4">
      <c r="B1165" s="1"/>
      <c r="C1165" s="1"/>
      <c r="D1165" s="1"/>
    </row>
    <row r="1166" spans="2:4">
      <c r="B1166" s="1"/>
      <c r="C1166" s="1"/>
      <c r="D1166" s="1"/>
    </row>
    <row r="1167" spans="2:4">
      <c r="B1167" s="1"/>
      <c r="C1167" s="1"/>
      <c r="D1167" s="1"/>
    </row>
    <row r="1168" spans="2:4">
      <c r="B1168" s="1"/>
      <c r="C1168" s="1"/>
      <c r="D1168" s="1"/>
    </row>
    <row r="1169" spans="2:4">
      <c r="B1169" s="1"/>
      <c r="C1169" s="1"/>
      <c r="D1169" s="1"/>
    </row>
    <row r="1170" spans="2:4">
      <c r="B1170" s="1"/>
      <c r="C1170" s="1"/>
      <c r="D1170" s="1"/>
    </row>
    <row r="1171" spans="2:4">
      <c r="B1171" s="1"/>
      <c r="C1171" s="1"/>
      <c r="D1171" s="1"/>
    </row>
    <row r="1172" spans="2:4">
      <c r="B1172" s="1"/>
      <c r="C1172" s="1"/>
      <c r="D1172" s="1"/>
    </row>
    <row r="1173" spans="2:4">
      <c r="B1173" s="1"/>
      <c r="C1173" s="1"/>
      <c r="D1173" s="1"/>
    </row>
    <row r="1174" spans="2:4">
      <c r="B1174" s="1"/>
      <c r="C1174" s="1"/>
      <c r="D1174" s="1"/>
    </row>
    <row r="1175" spans="2:4">
      <c r="B1175" s="1"/>
      <c r="C1175" s="1"/>
      <c r="D1175" s="1"/>
    </row>
    <row r="1176" spans="2:4">
      <c r="B1176" s="1"/>
      <c r="C1176" s="1"/>
      <c r="D1176" s="1"/>
    </row>
    <row r="1177" spans="2:4">
      <c r="B1177" s="1"/>
      <c r="C1177" s="1"/>
      <c r="D1177" s="1"/>
    </row>
    <row r="1178" spans="2:4">
      <c r="B1178" s="1"/>
      <c r="C1178" s="1"/>
      <c r="D1178" s="1"/>
    </row>
    <row r="1179" spans="2:4">
      <c r="B1179" s="1"/>
      <c r="C1179" s="1"/>
      <c r="D1179" s="1"/>
    </row>
    <row r="1180" spans="2:4">
      <c r="B1180" s="1"/>
      <c r="C1180" s="1"/>
      <c r="D1180" s="1"/>
    </row>
    <row r="1181" spans="2:4">
      <c r="B1181" s="1"/>
      <c r="C1181" s="1"/>
      <c r="D1181" s="1"/>
    </row>
    <row r="1182" spans="2:4">
      <c r="B1182" s="1"/>
      <c r="C1182" s="1"/>
      <c r="D1182" s="1"/>
    </row>
    <row r="1183" spans="2:4">
      <c r="B1183" s="1"/>
      <c r="C1183" s="1"/>
      <c r="D1183" s="1"/>
    </row>
    <row r="1184" spans="2:4">
      <c r="B1184" s="1"/>
      <c r="C1184" s="1"/>
      <c r="D1184" s="1"/>
    </row>
    <row r="1185" spans="2:4">
      <c r="B1185" s="1"/>
      <c r="C1185" s="1"/>
      <c r="D1185" s="1"/>
    </row>
    <row r="1186" spans="2:4">
      <c r="B1186" s="1"/>
      <c r="C1186" s="1"/>
      <c r="D1186" s="1"/>
    </row>
    <row r="1187" spans="2:4">
      <c r="B1187" s="1"/>
      <c r="C1187" s="1"/>
      <c r="D1187" s="1"/>
    </row>
    <row r="1188" spans="2:4">
      <c r="B1188" s="1"/>
      <c r="C1188" s="1"/>
      <c r="D1188" s="1"/>
    </row>
    <row r="1189" spans="2:4">
      <c r="B1189" s="1"/>
      <c r="C1189" s="1"/>
      <c r="D1189" s="1"/>
    </row>
    <row r="1190" spans="2:4">
      <c r="B1190" s="1"/>
      <c r="C1190" s="1"/>
      <c r="D1190" s="1"/>
    </row>
    <row r="1191" spans="2:4">
      <c r="B1191" s="1"/>
      <c r="C1191" s="1"/>
      <c r="D1191" s="1"/>
    </row>
    <row r="1192" spans="2:4">
      <c r="B1192" s="1"/>
      <c r="C1192" s="1"/>
      <c r="D1192" s="1"/>
    </row>
    <row r="1193" spans="2:4">
      <c r="B1193" s="1"/>
      <c r="C1193" s="1"/>
      <c r="D1193" s="1"/>
    </row>
    <row r="1194" spans="2:4">
      <c r="B1194" s="1"/>
      <c r="C1194" s="1"/>
      <c r="D1194" s="1"/>
    </row>
    <row r="1195" spans="2:4">
      <c r="B1195" s="1"/>
      <c r="C1195" s="1"/>
      <c r="D1195" s="1"/>
    </row>
    <row r="1196" spans="2:4">
      <c r="B1196" s="1"/>
      <c r="C1196" s="1"/>
      <c r="D1196" s="1"/>
    </row>
    <row r="1197" spans="2:4">
      <c r="B1197" s="1"/>
      <c r="C1197" s="1"/>
      <c r="D1197" s="1"/>
    </row>
    <row r="1198" spans="2:4">
      <c r="B1198" s="1"/>
      <c r="C1198" s="1"/>
      <c r="D1198" s="1"/>
    </row>
    <row r="1199" spans="2:4">
      <c r="B1199" s="1"/>
      <c r="C1199" s="1"/>
      <c r="D1199" s="1"/>
    </row>
    <row r="1200" spans="2:4">
      <c r="B1200" s="1"/>
      <c r="C1200" s="1"/>
      <c r="D1200" s="1"/>
    </row>
    <row r="1201" spans="2:4">
      <c r="B1201" s="1"/>
      <c r="C1201" s="1"/>
      <c r="D1201" s="1"/>
    </row>
    <row r="1202" spans="2:4">
      <c r="B1202" s="1"/>
      <c r="C1202" s="1"/>
      <c r="D1202" s="1"/>
    </row>
    <row r="1203" spans="2:4">
      <c r="B1203" s="1"/>
      <c r="C1203" s="1"/>
      <c r="D1203" s="1"/>
    </row>
    <row r="1204" spans="2:4">
      <c r="B1204" s="1"/>
      <c r="C1204" s="1"/>
      <c r="D1204" s="1"/>
    </row>
    <row r="1205" spans="2:4">
      <c r="B1205" s="1"/>
      <c r="C1205" s="1"/>
      <c r="D1205" s="1"/>
    </row>
    <row r="1206" spans="2:4">
      <c r="B1206" s="1"/>
      <c r="C1206" s="1"/>
      <c r="D1206" s="1"/>
    </row>
    <row r="1207" spans="2:4">
      <c r="B1207" s="1"/>
      <c r="C1207" s="1"/>
      <c r="D1207" s="1"/>
    </row>
    <row r="1208" spans="2:4">
      <c r="B1208" s="1"/>
      <c r="C1208" s="1"/>
      <c r="D1208" s="1"/>
    </row>
    <row r="1209" spans="2:4">
      <c r="B1209" s="1"/>
      <c r="C1209" s="1"/>
      <c r="D1209" s="1"/>
    </row>
    <row r="1210" spans="2:4">
      <c r="B1210" s="1"/>
      <c r="C1210" s="1"/>
      <c r="D1210" s="1"/>
    </row>
    <row r="1211" spans="2:4">
      <c r="B1211" s="1"/>
      <c r="C1211" s="1"/>
      <c r="D1211" s="1"/>
    </row>
    <row r="1212" spans="2:4">
      <c r="B1212" s="1"/>
      <c r="C1212" s="1"/>
      <c r="D1212" s="1"/>
    </row>
    <row r="1213" spans="2:4">
      <c r="B1213" s="1"/>
      <c r="C1213" s="1"/>
      <c r="D1213" s="1"/>
    </row>
    <row r="1214" spans="2:4">
      <c r="B1214" s="1"/>
      <c r="C1214" s="1"/>
      <c r="D1214" s="1"/>
    </row>
    <row r="1215" spans="2:4">
      <c r="B1215" s="1"/>
      <c r="C1215" s="1"/>
      <c r="D1215" s="1"/>
    </row>
    <row r="1216" spans="2:4">
      <c r="B1216" s="1"/>
      <c r="C1216" s="1"/>
      <c r="D1216" s="1"/>
    </row>
    <row r="1217" spans="2:4">
      <c r="B1217" s="1"/>
      <c r="C1217" s="1"/>
      <c r="D1217" s="1"/>
    </row>
    <row r="1218" spans="2:4">
      <c r="B1218" s="1"/>
      <c r="C1218" s="1"/>
      <c r="D1218" s="1"/>
    </row>
    <row r="1219" spans="2:4">
      <c r="B1219" s="1"/>
      <c r="C1219" s="1"/>
      <c r="D1219" s="1"/>
    </row>
    <row r="1220" spans="2:4">
      <c r="B1220" s="1"/>
      <c r="C1220" s="1"/>
      <c r="D1220" s="1"/>
    </row>
    <row r="1221" spans="2:4">
      <c r="B1221" s="1"/>
      <c r="C1221" s="1"/>
      <c r="D1221" s="1"/>
    </row>
    <row r="1222" spans="2:4">
      <c r="B1222" s="1"/>
      <c r="C1222" s="1"/>
      <c r="D1222" s="1"/>
    </row>
    <row r="1223" spans="2:4">
      <c r="B1223" s="1"/>
      <c r="C1223" s="1"/>
      <c r="D1223" s="1"/>
    </row>
    <row r="1224" spans="2:4">
      <c r="B1224" s="1"/>
      <c r="C1224" s="1"/>
      <c r="D1224" s="1"/>
    </row>
    <row r="1225" spans="2:4">
      <c r="B1225" s="1"/>
      <c r="C1225" s="1"/>
      <c r="D1225" s="1"/>
    </row>
    <row r="1226" spans="2:4">
      <c r="B1226" s="1"/>
      <c r="C1226" s="1"/>
      <c r="D1226" s="1"/>
    </row>
    <row r="1227" spans="2:4">
      <c r="B1227" s="1"/>
      <c r="C1227" s="1"/>
      <c r="D1227" s="1"/>
    </row>
    <row r="1228" spans="2:4">
      <c r="B1228" s="1"/>
      <c r="C1228" s="1"/>
      <c r="D1228" s="1"/>
    </row>
    <row r="1229" spans="2:4">
      <c r="B1229" s="1"/>
      <c r="C1229" s="1"/>
      <c r="D1229" s="1"/>
    </row>
    <row r="1230" spans="2:4">
      <c r="B1230" s="1"/>
      <c r="C1230" s="1"/>
      <c r="D1230" s="1"/>
    </row>
    <row r="1231" spans="2:4">
      <c r="B1231" s="1"/>
      <c r="C1231" s="1"/>
      <c r="D1231" s="1"/>
    </row>
    <row r="1232" spans="2:4">
      <c r="B1232" s="1"/>
      <c r="C1232" s="1"/>
      <c r="D1232" s="1"/>
    </row>
    <row r="1233" spans="2:4">
      <c r="B1233" s="1"/>
      <c r="C1233" s="1"/>
      <c r="D1233" s="1"/>
    </row>
    <row r="1234" spans="2:4">
      <c r="B1234" s="1"/>
      <c r="C1234" s="1"/>
      <c r="D1234" s="1"/>
    </row>
    <row r="1235" spans="2:4">
      <c r="B1235" s="1"/>
      <c r="C1235" s="1"/>
      <c r="D1235" s="1"/>
    </row>
    <row r="1236" spans="2:4">
      <c r="B1236" s="1"/>
      <c r="C1236" s="1"/>
      <c r="D1236" s="1"/>
    </row>
    <row r="1237" spans="2:4">
      <c r="B1237" s="1"/>
      <c r="C1237" s="1"/>
      <c r="D1237" s="1"/>
    </row>
    <row r="1238" spans="2:4">
      <c r="B1238" s="1"/>
      <c r="C1238" s="1"/>
      <c r="D1238" s="1"/>
    </row>
    <row r="1239" spans="2:4">
      <c r="B1239" s="1"/>
      <c r="C1239" s="1"/>
      <c r="D1239" s="1"/>
    </row>
    <row r="1240" spans="2:4">
      <c r="B1240" s="1"/>
      <c r="C1240" s="1"/>
      <c r="D1240" s="1"/>
    </row>
    <row r="1241" spans="2:4">
      <c r="B1241" s="1"/>
      <c r="C1241" s="1"/>
      <c r="D1241" s="1"/>
    </row>
    <row r="1242" spans="2:4">
      <c r="B1242" s="1"/>
      <c r="C1242" s="1"/>
      <c r="D1242" s="1"/>
    </row>
    <row r="1243" spans="2:4">
      <c r="B1243" s="1"/>
      <c r="C1243" s="1"/>
      <c r="D1243" s="1"/>
    </row>
    <row r="1244" spans="2:4">
      <c r="B1244" s="1"/>
      <c r="C1244" s="1"/>
      <c r="D1244" s="1"/>
    </row>
    <row r="1245" spans="2:4">
      <c r="B1245" s="1"/>
      <c r="C1245" s="1"/>
      <c r="D1245" s="1"/>
    </row>
    <row r="1246" spans="2:4">
      <c r="B1246" s="1"/>
      <c r="C1246" s="1"/>
      <c r="D1246" s="1"/>
    </row>
    <row r="1247" spans="2:4">
      <c r="B1247" s="1"/>
      <c r="C1247" s="1"/>
      <c r="D1247" s="1"/>
    </row>
    <row r="1248" spans="2:4">
      <c r="B1248" s="1"/>
      <c r="C1248" s="1"/>
      <c r="D1248" s="1"/>
    </row>
    <row r="1249" spans="2:4">
      <c r="B1249" s="1"/>
      <c r="C1249" s="1"/>
      <c r="D1249" s="1"/>
    </row>
    <row r="1250" spans="2:4">
      <c r="B1250" s="1"/>
      <c r="C1250" s="1"/>
      <c r="D1250" s="1"/>
    </row>
    <row r="1251" spans="2:4">
      <c r="B1251" s="1"/>
      <c r="C1251" s="1"/>
      <c r="D1251" s="1"/>
    </row>
    <row r="1252" spans="2:4">
      <c r="B1252" s="1"/>
      <c r="C1252" s="1"/>
      <c r="D1252" s="1"/>
    </row>
    <row r="1253" spans="2:4">
      <c r="B1253" s="1"/>
      <c r="C1253" s="1"/>
      <c r="D1253" s="1"/>
    </row>
    <row r="1254" spans="2:4">
      <c r="B1254" s="1"/>
      <c r="C1254" s="1"/>
      <c r="D1254" s="1"/>
    </row>
    <row r="1255" spans="2:4">
      <c r="B1255" s="1"/>
      <c r="C1255" s="1"/>
      <c r="D1255" s="1"/>
    </row>
    <row r="1256" spans="2:4">
      <c r="B1256" s="1"/>
      <c r="C1256" s="1"/>
      <c r="D1256" s="1"/>
    </row>
    <row r="1257" spans="2:4">
      <c r="B1257" s="1"/>
      <c r="C1257" s="1"/>
      <c r="D1257" s="1"/>
    </row>
    <row r="1258" spans="2:4">
      <c r="B1258" s="1"/>
      <c r="C1258" s="1"/>
      <c r="D1258" s="1"/>
    </row>
    <row r="1259" spans="2:4">
      <c r="B1259" s="1"/>
      <c r="C1259" s="1"/>
      <c r="D1259" s="1"/>
    </row>
    <row r="1260" spans="2:4">
      <c r="B1260" s="1"/>
      <c r="C1260" s="1"/>
      <c r="D1260" s="1"/>
    </row>
    <row r="1261" spans="2:4">
      <c r="B1261" s="1"/>
      <c r="C1261" s="1"/>
      <c r="D1261" s="1"/>
    </row>
    <row r="1262" spans="2:4">
      <c r="B1262" s="1"/>
      <c r="C1262" s="1"/>
      <c r="D1262" s="1"/>
    </row>
    <row r="1263" spans="2:4">
      <c r="B1263" s="1"/>
      <c r="C1263" s="1"/>
      <c r="D1263" s="1"/>
    </row>
    <row r="1264" spans="2:4">
      <c r="B1264" s="1"/>
      <c r="C1264" s="1"/>
      <c r="D1264" s="1"/>
    </row>
    <row r="1265" spans="2:4">
      <c r="B1265" s="1"/>
      <c r="C1265" s="1"/>
      <c r="D1265" s="1"/>
    </row>
    <row r="1266" spans="2:4">
      <c r="B1266" s="1"/>
      <c r="C1266" s="1"/>
      <c r="D1266" s="1"/>
    </row>
    <row r="1267" spans="2:4">
      <c r="B1267" s="1"/>
      <c r="C1267" s="1"/>
      <c r="D1267" s="1"/>
    </row>
    <row r="1268" spans="2:4">
      <c r="B1268" s="1"/>
      <c r="C1268" s="1"/>
      <c r="D1268" s="1"/>
    </row>
    <row r="1269" spans="2:4">
      <c r="B1269" s="1"/>
      <c r="C1269" s="1"/>
      <c r="D1269" s="1"/>
    </row>
    <row r="1270" spans="2:4">
      <c r="B1270" s="1"/>
      <c r="C1270" s="1"/>
      <c r="D1270" s="1"/>
    </row>
    <row r="1271" spans="2:4">
      <c r="B1271" s="1"/>
      <c r="C1271" s="1"/>
      <c r="D1271" s="1"/>
    </row>
    <row r="1272" spans="2:4">
      <c r="B1272" s="1"/>
      <c r="C1272" s="1"/>
      <c r="D1272" s="1"/>
    </row>
    <row r="1273" spans="2:4">
      <c r="B1273" s="1"/>
      <c r="C1273" s="1"/>
      <c r="D1273" s="1"/>
    </row>
    <row r="1274" spans="2:4">
      <c r="B1274" s="1"/>
      <c r="C1274" s="1"/>
      <c r="D1274" s="1"/>
    </row>
    <row r="1275" spans="2:4">
      <c r="B1275" s="1"/>
      <c r="C1275" s="1"/>
      <c r="D1275" s="1"/>
    </row>
    <row r="1276" spans="2:4">
      <c r="B1276" s="1"/>
      <c r="C1276" s="1"/>
      <c r="D1276" s="1"/>
    </row>
    <row r="1277" spans="2:4">
      <c r="B1277" s="1"/>
      <c r="C1277" s="1"/>
      <c r="D1277" s="1"/>
    </row>
    <row r="1278" spans="2:4">
      <c r="B1278" s="1"/>
      <c r="C1278" s="1"/>
      <c r="D1278" s="1"/>
    </row>
    <row r="1279" spans="2:4">
      <c r="B1279" s="1"/>
      <c r="C1279" s="1"/>
      <c r="D1279" s="1"/>
    </row>
    <row r="1280" spans="2:4">
      <c r="B1280" s="1"/>
      <c r="C1280" s="1"/>
      <c r="D1280" s="1"/>
    </row>
    <row r="1281" spans="2:4">
      <c r="B1281" s="1"/>
      <c r="C1281" s="1"/>
      <c r="D1281" s="1"/>
    </row>
    <row r="1282" spans="2:4">
      <c r="B1282" s="1"/>
      <c r="C1282" s="1"/>
      <c r="D1282" s="1"/>
    </row>
    <row r="1283" spans="2:4">
      <c r="B1283" s="1"/>
      <c r="C1283" s="1"/>
      <c r="D1283" s="1"/>
    </row>
    <row r="1284" spans="2:4">
      <c r="B1284" s="1"/>
      <c r="C1284" s="1"/>
      <c r="D1284" s="1"/>
    </row>
    <row r="1285" spans="2:4">
      <c r="B1285" s="1"/>
      <c r="C1285" s="1"/>
      <c r="D1285" s="1"/>
    </row>
    <row r="1286" spans="2:4">
      <c r="B1286" s="1"/>
      <c r="C1286" s="1"/>
      <c r="D1286" s="1"/>
    </row>
    <row r="1287" spans="2:4">
      <c r="B1287" s="1"/>
      <c r="C1287" s="1"/>
      <c r="D1287" s="1"/>
    </row>
    <row r="1288" spans="2:4">
      <c r="B1288" s="1"/>
      <c r="C1288" s="1"/>
      <c r="D1288" s="1"/>
    </row>
    <row r="1289" spans="2:4">
      <c r="B1289" s="1"/>
      <c r="C1289" s="1"/>
      <c r="D1289" s="1"/>
    </row>
    <row r="1290" spans="2:4">
      <c r="B1290" s="1"/>
      <c r="C1290" s="1"/>
      <c r="D1290" s="1"/>
    </row>
    <row r="1291" spans="2:4">
      <c r="B1291" s="1"/>
      <c r="C1291" s="1"/>
      <c r="D1291" s="1"/>
    </row>
    <row r="1292" spans="2:4">
      <c r="B1292" s="1"/>
      <c r="C1292" s="1"/>
      <c r="D1292" s="1"/>
    </row>
    <row r="1293" spans="2:4">
      <c r="B1293" s="1"/>
      <c r="C1293" s="1"/>
      <c r="D1293" s="1"/>
    </row>
    <row r="1294" spans="2:4">
      <c r="B1294" s="1"/>
      <c r="C1294" s="1"/>
      <c r="D1294" s="1"/>
    </row>
    <row r="1295" spans="2:4">
      <c r="B1295" s="1"/>
      <c r="C1295" s="1"/>
      <c r="D1295" s="1"/>
    </row>
    <row r="1296" spans="2:4">
      <c r="B1296" s="1"/>
      <c r="C1296" s="1"/>
      <c r="D1296" s="1"/>
    </row>
    <row r="1297" spans="2:4">
      <c r="B1297" s="1"/>
      <c r="C1297" s="1"/>
      <c r="D1297" s="1"/>
    </row>
    <row r="1298" spans="2:4">
      <c r="B1298" s="1"/>
      <c r="C1298" s="1"/>
      <c r="D1298" s="1"/>
    </row>
    <row r="1299" spans="2:4">
      <c r="B1299" s="1"/>
      <c r="C1299" s="1"/>
      <c r="D1299" s="1"/>
    </row>
    <row r="1300" spans="2:4">
      <c r="B1300" s="1"/>
      <c r="C1300" s="1"/>
      <c r="D1300" s="1"/>
    </row>
    <row r="1301" spans="2:4">
      <c r="B1301" s="1"/>
      <c r="C1301" s="1"/>
      <c r="D1301" s="1"/>
    </row>
    <row r="1302" spans="2:4">
      <c r="B1302" s="1"/>
      <c r="C1302" s="1"/>
      <c r="D1302" s="1"/>
    </row>
    <row r="1303" spans="2:4">
      <c r="B1303" s="1"/>
      <c r="C1303" s="1"/>
      <c r="D1303" s="1"/>
    </row>
    <row r="1304" spans="2:4">
      <c r="B1304" s="1"/>
      <c r="C1304" s="1"/>
      <c r="D1304" s="1"/>
    </row>
    <row r="1305" spans="2:4">
      <c r="B1305" s="1"/>
      <c r="C1305" s="1"/>
      <c r="D1305" s="1"/>
    </row>
    <row r="1306" spans="2:4">
      <c r="B1306" s="1"/>
      <c r="C1306" s="1"/>
      <c r="D1306" s="1"/>
    </row>
    <row r="1307" spans="2:4">
      <c r="B1307" s="1"/>
      <c r="C1307" s="1"/>
      <c r="D1307" s="1"/>
    </row>
    <row r="1308" spans="2:4">
      <c r="B1308" s="1"/>
      <c r="C1308" s="1"/>
      <c r="D1308" s="1"/>
    </row>
    <row r="1309" spans="2:4">
      <c r="B1309" s="1"/>
      <c r="C1309" s="1"/>
      <c r="D1309" s="1"/>
    </row>
    <row r="1310" spans="2:4">
      <c r="B1310" s="1"/>
      <c r="C1310" s="1"/>
      <c r="D1310" s="1"/>
    </row>
    <row r="1311" spans="2:4">
      <c r="B1311" s="1"/>
      <c r="C1311" s="1"/>
      <c r="D1311" s="1"/>
    </row>
    <row r="1312" spans="2:4">
      <c r="B1312" s="1"/>
      <c r="C1312" s="1"/>
      <c r="D1312" s="1"/>
    </row>
    <row r="1313" spans="2:4">
      <c r="B1313" s="1"/>
      <c r="C1313" s="1"/>
      <c r="D1313" s="1"/>
    </row>
    <row r="1314" spans="2:4">
      <c r="B1314" s="1"/>
      <c r="C1314" s="1"/>
      <c r="D1314" s="1"/>
    </row>
    <row r="1315" spans="2:4">
      <c r="B1315" s="1"/>
      <c r="C1315" s="1"/>
      <c r="D1315" s="1"/>
    </row>
    <row r="1316" spans="2:4">
      <c r="B1316" s="1"/>
      <c r="C1316" s="1"/>
      <c r="D1316" s="1"/>
    </row>
    <row r="1317" spans="2:4">
      <c r="B1317" s="1"/>
      <c r="C1317" s="1"/>
      <c r="D1317" s="1"/>
    </row>
    <row r="1318" spans="2:4">
      <c r="B1318" s="1"/>
      <c r="C1318" s="1"/>
      <c r="D1318" s="1"/>
    </row>
    <row r="1319" spans="2:4">
      <c r="B1319" s="1"/>
      <c r="C1319" s="1"/>
      <c r="D1319" s="1"/>
    </row>
    <row r="1320" spans="2:4">
      <c r="B1320" s="1"/>
      <c r="C1320" s="1"/>
      <c r="D1320" s="1"/>
    </row>
    <row r="1321" spans="2:4">
      <c r="B1321" s="1"/>
      <c r="C1321" s="1"/>
      <c r="D1321" s="1"/>
    </row>
    <row r="1322" spans="2:4">
      <c r="B1322" s="1"/>
      <c r="C1322" s="1"/>
      <c r="D1322" s="1"/>
    </row>
    <row r="1323" spans="2:4">
      <c r="B1323" s="1"/>
      <c r="C1323" s="1"/>
      <c r="D1323" s="1"/>
    </row>
    <row r="1324" spans="2:4">
      <c r="B1324" s="1"/>
      <c r="C1324" s="1"/>
      <c r="D1324" s="1"/>
    </row>
    <row r="1325" spans="2:4">
      <c r="B1325" s="1"/>
      <c r="C1325" s="1"/>
      <c r="D1325" s="1"/>
    </row>
    <row r="1326" spans="2:4">
      <c r="B1326" s="1"/>
      <c r="C1326" s="1"/>
      <c r="D1326" s="1"/>
    </row>
    <row r="1327" spans="2:4">
      <c r="B1327" s="1"/>
      <c r="C1327" s="1"/>
      <c r="D1327" s="1"/>
    </row>
    <row r="1328" spans="2:4">
      <c r="B1328" s="1"/>
      <c r="C1328" s="1"/>
      <c r="D1328" s="1"/>
    </row>
    <row r="1329" spans="2:4">
      <c r="B1329" s="1"/>
      <c r="C1329" s="1"/>
      <c r="D1329" s="1"/>
    </row>
    <row r="1330" spans="2:4">
      <c r="B1330" s="1"/>
      <c r="C1330" s="1"/>
      <c r="D1330" s="1"/>
    </row>
    <row r="1331" spans="2:4">
      <c r="B1331" s="1"/>
      <c r="C1331" s="1"/>
      <c r="D1331" s="1"/>
    </row>
    <row r="1332" spans="2:4">
      <c r="B1332" s="1"/>
      <c r="C1332" s="1"/>
      <c r="D1332" s="1"/>
    </row>
    <row r="1333" spans="2:4">
      <c r="B1333" s="1"/>
      <c r="C1333" s="1"/>
      <c r="D1333" s="1"/>
    </row>
    <row r="1334" spans="2:4">
      <c r="B1334" s="1"/>
      <c r="C1334" s="1"/>
      <c r="D1334" s="1"/>
    </row>
    <row r="1335" spans="2:4">
      <c r="B1335" s="1"/>
      <c r="C1335" s="1"/>
      <c r="D1335" s="1"/>
    </row>
    <row r="1336" spans="2:4">
      <c r="B1336" s="1"/>
      <c r="C1336" s="1"/>
      <c r="D1336" s="1"/>
    </row>
    <row r="1337" spans="2:4">
      <c r="B1337" s="1"/>
      <c r="C1337" s="1"/>
      <c r="D1337" s="1"/>
    </row>
    <row r="1338" spans="2:4">
      <c r="B1338" s="1"/>
      <c r="C1338" s="1"/>
      <c r="D1338" s="1"/>
    </row>
    <row r="1339" spans="2:4">
      <c r="B1339" s="1"/>
      <c r="C1339" s="1"/>
      <c r="D1339" s="1"/>
    </row>
    <row r="1340" spans="2:4">
      <c r="B1340" s="1"/>
      <c r="C1340" s="1"/>
      <c r="D1340" s="1"/>
    </row>
    <row r="1341" spans="2:4">
      <c r="B1341" s="1"/>
      <c r="C1341" s="1"/>
      <c r="D1341" s="1"/>
    </row>
    <row r="1342" spans="2:4">
      <c r="B1342" s="1"/>
      <c r="C1342" s="1"/>
      <c r="D1342" s="1"/>
    </row>
    <row r="1343" spans="2:4">
      <c r="B1343" s="1"/>
      <c r="C1343" s="1"/>
      <c r="D1343" s="1"/>
    </row>
    <row r="1344" spans="2:4">
      <c r="B1344" s="1"/>
      <c r="C1344" s="1"/>
      <c r="D1344" s="1"/>
    </row>
    <row r="1345" spans="2:4">
      <c r="B1345" s="1"/>
      <c r="C1345" s="1"/>
      <c r="D1345" s="1"/>
    </row>
    <row r="1346" spans="2:4">
      <c r="B1346" s="1"/>
      <c r="C1346" s="1"/>
      <c r="D1346" s="1"/>
    </row>
    <row r="1347" spans="2:4">
      <c r="B1347" s="1"/>
      <c r="C1347" s="1"/>
      <c r="D1347" s="1"/>
    </row>
    <row r="1348" spans="2:4">
      <c r="B1348" s="1"/>
      <c r="C1348" s="1"/>
      <c r="D1348" s="1"/>
    </row>
    <row r="1349" spans="2:4">
      <c r="B1349" s="1"/>
      <c r="C1349" s="1"/>
      <c r="D1349" s="1"/>
    </row>
    <row r="1350" spans="2:4">
      <c r="B1350" s="1"/>
      <c r="C1350" s="1"/>
      <c r="D1350" s="1"/>
    </row>
    <row r="1351" spans="2:4">
      <c r="B1351" s="1"/>
      <c r="C1351" s="1"/>
      <c r="D1351" s="1"/>
    </row>
    <row r="1352" spans="2:4">
      <c r="B1352" s="1"/>
      <c r="C1352" s="1"/>
      <c r="D1352" s="1"/>
    </row>
    <row r="1353" spans="2:4">
      <c r="B1353" s="1"/>
      <c r="C1353" s="1"/>
      <c r="D1353" s="1"/>
    </row>
    <row r="1354" spans="2:4">
      <c r="B1354" s="1"/>
      <c r="C1354" s="1"/>
      <c r="D1354" s="1"/>
    </row>
    <row r="1355" spans="2:4">
      <c r="B1355" s="1"/>
      <c r="C1355" s="1"/>
      <c r="D1355" s="1"/>
    </row>
    <row r="1356" spans="2:4">
      <c r="B1356" s="1"/>
      <c r="C1356" s="1"/>
      <c r="D1356" s="1"/>
    </row>
    <row r="1357" spans="2:4">
      <c r="B1357" s="1"/>
      <c r="C1357" s="1"/>
      <c r="D1357" s="1"/>
    </row>
    <row r="1358" spans="2:4">
      <c r="B1358" s="1"/>
      <c r="C1358" s="1"/>
      <c r="D1358" s="1"/>
    </row>
    <row r="1359" spans="2:4">
      <c r="B1359" s="1"/>
      <c r="C1359" s="1"/>
      <c r="D1359" s="1"/>
    </row>
    <row r="1360" spans="2:4">
      <c r="B1360" s="1"/>
      <c r="C1360" s="1"/>
      <c r="D1360" s="1"/>
    </row>
    <row r="1361" spans="2:4">
      <c r="B1361" s="1"/>
      <c r="C1361" s="1"/>
      <c r="D1361" s="1"/>
    </row>
    <row r="1362" spans="2:4">
      <c r="B1362" s="1"/>
      <c r="C1362" s="1"/>
      <c r="D1362" s="1"/>
    </row>
    <row r="1363" spans="2:4">
      <c r="B1363" s="1"/>
      <c r="C1363" s="1"/>
      <c r="D1363" s="1"/>
    </row>
    <row r="1364" spans="2:4">
      <c r="B1364" s="1"/>
      <c r="C1364" s="1"/>
      <c r="D1364" s="1"/>
    </row>
    <row r="1365" spans="2:4">
      <c r="B1365" s="1"/>
      <c r="C1365" s="1"/>
      <c r="D1365" s="1"/>
    </row>
    <row r="1366" spans="2:4">
      <c r="B1366" s="1"/>
      <c r="C1366" s="1"/>
      <c r="D1366" s="1"/>
    </row>
    <row r="1367" spans="2:4">
      <c r="B1367" s="1"/>
      <c r="C1367" s="1"/>
      <c r="D1367" s="1"/>
    </row>
    <row r="1368" spans="2:4">
      <c r="B1368" s="1"/>
      <c r="C1368" s="1"/>
      <c r="D1368" s="1"/>
    </row>
    <row r="1369" spans="2:4">
      <c r="B1369" s="1"/>
      <c r="C1369" s="1"/>
      <c r="D1369" s="1"/>
    </row>
    <row r="1370" spans="2:4">
      <c r="B1370" s="1"/>
      <c r="C1370" s="1"/>
      <c r="D1370" s="1"/>
    </row>
    <row r="1371" spans="2:4">
      <c r="B1371" s="1"/>
      <c r="C1371" s="1"/>
      <c r="D1371" s="1"/>
    </row>
    <row r="1372" spans="2:4">
      <c r="B1372" s="1"/>
      <c r="C1372" s="1"/>
      <c r="D1372" s="1"/>
    </row>
    <row r="1373" spans="2:4">
      <c r="B1373" s="1"/>
      <c r="C1373" s="1"/>
      <c r="D1373" s="1"/>
    </row>
    <row r="1374" spans="2:4">
      <c r="B1374" s="1"/>
      <c r="C1374" s="1"/>
      <c r="D1374" s="1"/>
    </row>
    <row r="1375" spans="2:4">
      <c r="B1375" s="1"/>
      <c r="C1375" s="1"/>
      <c r="D1375" s="1"/>
    </row>
    <row r="1376" spans="2:4">
      <c r="B1376" s="1"/>
      <c r="C1376" s="1"/>
      <c r="D1376" s="1"/>
    </row>
    <row r="1377" spans="2:4">
      <c r="B1377" s="1"/>
      <c r="C1377" s="1"/>
      <c r="D1377" s="1"/>
    </row>
    <row r="1378" spans="2:4">
      <c r="B1378" s="1"/>
      <c r="C1378" s="1"/>
      <c r="D1378" s="1"/>
    </row>
    <row r="1379" spans="2:4">
      <c r="B1379" s="1"/>
      <c r="C1379" s="1"/>
      <c r="D1379" s="1"/>
    </row>
    <row r="1380" spans="2:4">
      <c r="B1380" s="1"/>
      <c r="C1380" s="1"/>
      <c r="D1380" s="1"/>
    </row>
    <row r="1381" spans="2:4">
      <c r="B1381" s="1"/>
      <c r="C1381" s="1"/>
      <c r="D1381" s="1"/>
    </row>
    <row r="1382" spans="2:4">
      <c r="B1382" s="1"/>
      <c r="C1382" s="1"/>
      <c r="D1382" s="1"/>
    </row>
    <row r="1383" spans="2:4">
      <c r="B1383" s="1"/>
      <c r="C1383" s="1"/>
      <c r="D1383" s="1"/>
    </row>
    <row r="1384" spans="2:4">
      <c r="B1384" s="1"/>
      <c r="C1384" s="1"/>
      <c r="D1384" s="1"/>
    </row>
    <row r="1385" spans="2:4">
      <c r="B1385" s="1"/>
      <c r="C1385" s="1"/>
      <c r="D1385" s="1"/>
    </row>
    <row r="1386" spans="2:4">
      <c r="B1386" s="1"/>
      <c r="C1386" s="1"/>
      <c r="D1386" s="1"/>
    </row>
    <row r="1387" spans="2:4">
      <c r="B1387" s="1"/>
      <c r="C1387" s="1"/>
      <c r="D1387" s="1"/>
    </row>
    <row r="1388" spans="2:4">
      <c r="B1388" s="1"/>
      <c r="C1388" s="1"/>
      <c r="D1388" s="1"/>
    </row>
    <row r="1389" spans="2:4">
      <c r="B1389" s="1"/>
      <c r="C1389" s="1"/>
      <c r="D1389" s="1"/>
    </row>
    <row r="1390" spans="2:4">
      <c r="B1390" s="1"/>
      <c r="C1390" s="1"/>
      <c r="D1390" s="1"/>
    </row>
    <row r="1391" spans="2:4">
      <c r="B1391" s="1"/>
      <c r="C1391" s="1"/>
      <c r="D1391" s="1"/>
    </row>
    <row r="1392" spans="2:4">
      <c r="B1392" s="1"/>
      <c r="C1392" s="1"/>
      <c r="D1392" s="1"/>
    </row>
    <row r="1393" spans="2:4">
      <c r="B1393" s="1"/>
      <c r="C1393" s="1"/>
      <c r="D1393" s="1"/>
    </row>
    <row r="1394" spans="2:4">
      <c r="B1394" s="1"/>
      <c r="C1394" s="1"/>
      <c r="D1394" s="1"/>
    </row>
    <row r="1395" spans="2:4">
      <c r="B1395" s="1"/>
      <c r="C1395" s="1"/>
      <c r="D1395" s="1"/>
    </row>
    <row r="1396" spans="2:4">
      <c r="B1396" s="1"/>
      <c r="C1396" s="1"/>
      <c r="D1396" s="1"/>
    </row>
    <row r="1397" spans="2:4">
      <c r="B1397" s="1"/>
      <c r="C1397" s="1"/>
      <c r="D1397" s="1"/>
    </row>
    <row r="1398" spans="2:4">
      <c r="B1398" s="1"/>
      <c r="C1398" s="1"/>
      <c r="D1398" s="1"/>
    </row>
    <row r="1399" spans="2:4">
      <c r="B1399" s="1"/>
      <c r="C1399" s="1"/>
      <c r="D1399" s="1"/>
    </row>
    <row r="1400" spans="2:4">
      <c r="B1400" s="1"/>
      <c r="C1400" s="1"/>
      <c r="D1400" s="1"/>
    </row>
    <row r="1401" spans="2:4">
      <c r="B1401" s="1"/>
      <c r="C1401" s="1"/>
      <c r="D1401" s="1"/>
    </row>
    <row r="1402" spans="2:4">
      <c r="B1402" s="1"/>
      <c r="C1402" s="1"/>
      <c r="D1402" s="1"/>
    </row>
    <row r="1403" spans="2:4">
      <c r="B1403" s="1"/>
      <c r="C1403" s="1"/>
      <c r="D1403" s="1"/>
    </row>
    <row r="1404" spans="2:4">
      <c r="B1404" s="1"/>
      <c r="C1404" s="1"/>
      <c r="D1404" s="1"/>
    </row>
    <row r="1405" spans="2:4">
      <c r="B1405" s="1"/>
      <c r="C1405" s="1"/>
      <c r="D1405" s="1"/>
    </row>
    <row r="1406" spans="2:4">
      <c r="B1406" s="1"/>
      <c r="C1406" s="1"/>
      <c r="D1406" s="1"/>
    </row>
    <row r="1407" spans="2:4">
      <c r="B1407" s="1"/>
      <c r="C1407" s="1"/>
      <c r="D1407" s="1"/>
    </row>
    <row r="1408" spans="2:4">
      <c r="B1408" s="1"/>
      <c r="C1408" s="1"/>
      <c r="D1408" s="1"/>
    </row>
    <row r="1409" spans="2:4">
      <c r="B1409" s="1"/>
      <c r="C1409" s="1"/>
      <c r="D1409" s="1"/>
    </row>
    <row r="1410" spans="2:4">
      <c r="B1410" s="1"/>
      <c r="C1410" s="1"/>
      <c r="D1410" s="1"/>
    </row>
    <row r="1411" spans="2:4">
      <c r="B1411" s="1"/>
      <c r="C1411" s="1"/>
      <c r="D1411" s="1"/>
    </row>
    <row r="1412" spans="2:4">
      <c r="B1412" s="1"/>
      <c r="C1412" s="1"/>
      <c r="D1412" s="1"/>
    </row>
    <row r="1413" spans="2:4">
      <c r="B1413" s="1"/>
      <c r="C1413" s="1"/>
      <c r="D1413" s="1"/>
    </row>
    <row r="1414" spans="2:4">
      <c r="B1414" s="1"/>
      <c r="C1414" s="1"/>
      <c r="D1414" s="1"/>
    </row>
    <row r="1415" spans="2:4">
      <c r="B1415" s="1"/>
      <c r="C1415" s="1"/>
      <c r="D1415" s="1"/>
    </row>
    <row r="1416" spans="2:4">
      <c r="B1416" s="1"/>
      <c r="C1416" s="1"/>
      <c r="D1416" s="1"/>
    </row>
    <row r="1417" spans="2:4">
      <c r="B1417" s="1"/>
      <c r="C1417" s="1"/>
      <c r="D1417" s="1"/>
    </row>
    <row r="1418" spans="2:4">
      <c r="B1418" s="1"/>
      <c r="C1418" s="1"/>
      <c r="D1418" s="1"/>
    </row>
    <row r="1419" spans="2:4">
      <c r="B1419" s="1"/>
      <c r="C1419" s="1"/>
      <c r="D1419" s="1"/>
    </row>
    <row r="1420" spans="2:4">
      <c r="B1420" s="1"/>
      <c r="C1420" s="1"/>
      <c r="D1420" s="1"/>
    </row>
    <row r="1421" spans="2:4">
      <c r="B1421" s="1"/>
      <c r="C1421" s="1"/>
      <c r="D1421" s="1"/>
    </row>
    <row r="1422" spans="2:4">
      <c r="B1422" s="1"/>
      <c r="C1422" s="1"/>
      <c r="D1422" s="1"/>
    </row>
    <row r="1423" spans="2:4">
      <c r="B1423" s="1"/>
      <c r="C1423" s="1"/>
      <c r="D1423" s="1"/>
    </row>
    <row r="1424" spans="2:4">
      <c r="B1424" s="1"/>
      <c r="C1424" s="1"/>
      <c r="D1424" s="1"/>
    </row>
    <row r="1425" spans="2:4">
      <c r="B1425" s="1"/>
      <c r="C1425" s="1"/>
      <c r="D1425" s="1"/>
    </row>
    <row r="1426" spans="2:4">
      <c r="B1426" s="1"/>
      <c r="C1426" s="1"/>
      <c r="D1426" s="1"/>
    </row>
    <row r="1427" spans="2:4">
      <c r="B1427" s="1"/>
      <c r="C1427" s="1"/>
      <c r="D1427" s="1"/>
    </row>
    <row r="1428" spans="2:4">
      <c r="B1428" s="1"/>
      <c r="C1428" s="1"/>
      <c r="D1428" s="1"/>
    </row>
    <row r="1429" spans="2:4">
      <c r="B1429" s="1"/>
      <c r="C1429" s="1"/>
      <c r="D1429" s="1"/>
    </row>
    <row r="1430" spans="2:4">
      <c r="B1430" s="1"/>
      <c r="C1430" s="1"/>
      <c r="D1430" s="1"/>
    </row>
    <row r="1431" spans="2:4">
      <c r="B1431" s="1"/>
      <c r="C1431" s="1"/>
      <c r="D1431" s="1"/>
    </row>
    <row r="1432" spans="2:4">
      <c r="B1432" s="1"/>
      <c r="C1432" s="1"/>
      <c r="D1432" s="1"/>
    </row>
    <row r="1433" spans="2:4">
      <c r="B1433" s="1"/>
      <c r="C1433" s="1"/>
      <c r="D1433" s="1"/>
    </row>
    <row r="1434" spans="2:4">
      <c r="B1434" s="1"/>
      <c r="C1434" s="1"/>
      <c r="D1434" s="1"/>
    </row>
    <row r="1435" spans="2:4">
      <c r="B1435" s="1"/>
      <c r="C1435" s="1"/>
      <c r="D1435" s="1"/>
    </row>
    <row r="1436" spans="2:4">
      <c r="B1436" s="1"/>
      <c r="C1436" s="1"/>
      <c r="D1436" s="1"/>
    </row>
    <row r="1437" spans="2:4">
      <c r="B1437" s="1"/>
      <c r="C1437" s="1"/>
      <c r="D1437" s="1"/>
    </row>
    <row r="1438" spans="2:4">
      <c r="B1438" s="1"/>
      <c r="C1438" s="1"/>
      <c r="D1438" s="1"/>
    </row>
    <row r="1439" spans="2:4">
      <c r="B1439" s="1"/>
      <c r="C1439" s="1"/>
      <c r="D1439" s="1"/>
    </row>
    <row r="1440" spans="2:4">
      <c r="B1440" s="1"/>
      <c r="C1440" s="1"/>
      <c r="D1440" s="1"/>
    </row>
    <row r="1441" spans="2:4">
      <c r="B1441" s="1"/>
      <c r="C1441" s="1"/>
      <c r="D1441" s="1"/>
    </row>
    <row r="1442" spans="2:4">
      <c r="B1442" s="1"/>
      <c r="C1442" s="1"/>
      <c r="D1442" s="1"/>
    </row>
    <row r="1443" spans="2:4">
      <c r="B1443" s="1"/>
      <c r="C1443" s="1"/>
      <c r="D1443" s="1"/>
    </row>
    <row r="1444" spans="2:4">
      <c r="B1444" s="1"/>
      <c r="C1444" s="1"/>
      <c r="D1444" s="1"/>
    </row>
    <row r="1445" spans="2:4">
      <c r="B1445" s="1"/>
      <c r="C1445" s="1"/>
      <c r="D1445" s="1"/>
    </row>
    <row r="1446" spans="2:4">
      <c r="B1446" s="1"/>
      <c r="C1446" s="1"/>
      <c r="D1446" s="1"/>
    </row>
    <row r="1447" spans="2:4">
      <c r="B1447" s="1"/>
      <c r="C1447" s="1"/>
      <c r="D1447" s="1"/>
    </row>
    <row r="1448" spans="2:4">
      <c r="B1448" s="1"/>
      <c r="C1448" s="1"/>
      <c r="D1448" s="1"/>
    </row>
    <row r="1449" spans="2:4">
      <c r="B1449" s="1"/>
      <c r="C1449" s="1"/>
      <c r="D1449" s="1"/>
    </row>
    <row r="1450" spans="2:4">
      <c r="B1450" s="1"/>
      <c r="C1450" s="1"/>
      <c r="D1450" s="1"/>
    </row>
    <row r="1451" spans="2:4">
      <c r="B1451" s="1"/>
      <c r="C1451" s="1"/>
      <c r="D1451" s="1"/>
    </row>
    <row r="1452" spans="2:4">
      <c r="B1452" s="1"/>
      <c r="C1452" s="1"/>
      <c r="D1452" s="1"/>
    </row>
    <row r="1453" spans="2:4">
      <c r="B1453" s="1"/>
      <c r="C1453" s="1"/>
      <c r="D1453" s="1"/>
    </row>
    <row r="1454" spans="2:4">
      <c r="B1454" s="1"/>
      <c r="C1454" s="1"/>
      <c r="D1454" s="1"/>
    </row>
    <row r="1455" spans="2:4">
      <c r="B1455" s="1"/>
      <c r="C1455" s="1"/>
      <c r="D1455" s="1"/>
    </row>
    <row r="1456" spans="2:4">
      <c r="B1456" s="1"/>
      <c r="C1456" s="1"/>
      <c r="D1456" s="1"/>
    </row>
    <row r="1457" spans="2:4">
      <c r="B1457" s="1"/>
      <c r="C1457" s="1"/>
      <c r="D1457" s="1"/>
    </row>
    <row r="1458" spans="2:4">
      <c r="B1458" s="1"/>
      <c r="C1458" s="1"/>
      <c r="D1458" s="1"/>
    </row>
    <row r="1459" spans="2:4">
      <c r="B1459" s="1"/>
      <c r="C1459" s="1"/>
      <c r="D1459" s="1"/>
    </row>
    <row r="1460" spans="2:4">
      <c r="B1460" s="1"/>
      <c r="C1460" s="1"/>
      <c r="D1460" s="1"/>
    </row>
    <row r="1461" spans="2:4">
      <c r="B1461" s="1"/>
      <c r="C1461" s="1"/>
      <c r="D1461" s="1"/>
    </row>
    <row r="1462" spans="2:4">
      <c r="B1462" s="1"/>
      <c r="C1462" s="1"/>
      <c r="D1462" s="1"/>
    </row>
    <row r="1463" spans="2:4">
      <c r="B1463" s="1"/>
      <c r="C1463" s="1"/>
      <c r="D1463" s="1"/>
    </row>
    <row r="1464" spans="2:4">
      <c r="B1464" s="1"/>
      <c r="C1464" s="1"/>
      <c r="D1464" s="1"/>
    </row>
    <row r="1465" spans="2:4">
      <c r="B1465" s="1"/>
      <c r="C1465" s="1"/>
      <c r="D1465" s="1"/>
    </row>
    <row r="1466" spans="2:4">
      <c r="B1466" s="1"/>
      <c r="C1466" s="1"/>
      <c r="D1466" s="1"/>
    </row>
    <row r="1467" spans="2:4">
      <c r="B1467" s="1"/>
      <c r="C1467" s="1"/>
      <c r="D1467" s="1"/>
    </row>
    <row r="1468" spans="2:4">
      <c r="B1468" s="1"/>
      <c r="C1468" s="1"/>
      <c r="D1468" s="1"/>
    </row>
    <row r="1469" spans="2:4">
      <c r="B1469" s="1"/>
      <c r="C1469" s="1"/>
      <c r="D1469" s="1"/>
    </row>
    <row r="1470" spans="2:4">
      <c r="B1470" s="1"/>
      <c r="C1470" s="1"/>
      <c r="D1470" s="1"/>
    </row>
    <row r="1471" spans="2:4">
      <c r="B1471" s="1"/>
      <c r="C1471" s="1"/>
      <c r="D1471" s="1"/>
    </row>
    <row r="1472" spans="2:4">
      <c r="B1472" s="1"/>
      <c r="C1472" s="1"/>
      <c r="D1472" s="1"/>
    </row>
    <row r="1473" spans="2:4">
      <c r="B1473" s="1"/>
      <c r="C1473" s="1"/>
      <c r="D1473" s="1"/>
    </row>
    <row r="1474" spans="2:4">
      <c r="B1474" s="1"/>
      <c r="C1474" s="1"/>
      <c r="D1474" s="1"/>
    </row>
    <row r="1475" spans="2:4">
      <c r="B1475" s="1"/>
      <c r="C1475" s="1"/>
      <c r="D1475" s="1"/>
    </row>
    <row r="1476" spans="2:4">
      <c r="B1476" s="1"/>
      <c r="C1476" s="1"/>
      <c r="D1476" s="1"/>
    </row>
    <row r="1477" spans="2:4">
      <c r="B1477" s="1"/>
      <c r="C1477" s="1"/>
      <c r="D1477" s="1"/>
    </row>
    <row r="1478" spans="2:4">
      <c r="B1478" s="1"/>
      <c r="C1478" s="1"/>
      <c r="D1478" s="1"/>
    </row>
    <row r="1479" spans="2:4">
      <c r="B1479" s="1"/>
      <c r="C1479" s="1"/>
      <c r="D1479" s="1"/>
    </row>
    <row r="1480" spans="2:4">
      <c r="B1480" s="1"/>
      <c r="C1480" s="1"/>
      <c r="D1480" s="1"/>
    </row>
    <row r="1481" spans="2:4">
      <c r="B1481" s="1"/>
      <c r="C1481" s="1"/>
      <c r="D1481" s="1"/>
    </row>
    <row r="1482" spans="2:4">
      <c r="B1482" s="1"/>
      <c r="C1482" s="1"/>
      <c r="D1482" s="1"/>
    </row>
    <row r="1483" spans="2:4">
      <c r="B1483" s="1"/>
      <c r="C1483" s="1"/>
      <c r="D1483" s="1"/>
    </row>
    <row r="1484" spans="2:4">
      <c r="B1484" s="1"/>
      <c r="C1484" s="1"/>
      <c r="D1484" s="1"/>
    </row>
    <row r="1485" spans="2:4">
      <c r="B1485" s="1"/>
      <c r="C1485" s="1"/>
      <c r="D1485" s="1"/>
    </row>
    <row r="1486" spans="2:4">
      <c r="B1486" s="1"/>
      <c r="C1486" s="1"/>
      <c r="D1486" s="1"/>
    </row>
    <row r="1487" spans="2:4">
      <c r="B1487" s="1"/>
      <c r="C1487" s="1"/>
      <c r="D1487" s="1"/>
    </row>
    <row r="1488" spans="2:4">
      <c r="B1488" s="1"/>
      <c r="C1488" s="1"/>
      <c r="D1488" s="1"/>
    </row>
    <row r="1489" spans="2:4">
      <c r="B1489" s="1"/>
      <c r="C1489" s="1"/>
      <c r="D1489" s="1"/>
    </row>
    <row r="1490" spans="2:4">
      <c r="B1490" s="1"/>
      <c r="C1490" s="1"/>
      <c r="D1490" s="1"/>
    </row>
    <row r="1491" spans="2:4">
      <c r="B1491" s="1"/>
      <c r="C1491" s="1"/>
      <c r="D1491" s="1"/>
    </row>
    <row r="1492" spans="2:4">
      <c r="B1492" s="1"/>
      <c r="C1492" s="1"/>
      <c r="D1492" s="1"/>
    </row>
    <row r="1493" spans="2:4">
      <c r="B1493" s="1"/>
      <c r="C1493" s="1"/>
      <c r="D1493" s="1"/>
    </row>
    <row r="1494" spans="2:4">
      <c r="B1494" s="1"/>
      <c r="C1494" s="1"/>
      <c r="D1494" s="1"/>
    </row>
    <row r="1495" spans="2:4">
      <c r="B1495" s="1"/>
      <c r="C1495" s="1"/>
      <c r="D1495" s="1"/>
    </row>
    <row r="1496" spans="2:4">
      <c r="B1496" s="1"/>
      <c r="C1496" s="1"/>
      <c r="D1496" s="1"/>
    </row>
    <row r="1497" spans="2:4">
      <c r="B1497" s="1"/>
      <c r="C1497" s="1"/>
      <c r="D1497" s="1"/>
    </row>
    <row r="1498" spans="2:4">
      <c r="B1498" s="1"/>
      <c r="C1498" s="1"/>
      <c r="D1498" s="1"/>
    </row>
    <row r="1499" spans="2:4">
      <c r="B1499" s="1"/>
      <c r="C1499" s="1"/>
      <c r="D1499" s="1"/>
    </row>
    <row r="1500" spans="2:4">
      <c r="B1500" s="1"/>
      <c r="C1500" s="1"/>
      <c r="D1500" s="1"/>
    </row>
    <row r="1501" spans="2:4">
      <c r="B1501" s="1"/>
      <c r="C1501" s="1"/>
      <c r="D1501" s="1"/>
    </row>
    <row r="1502" spans="2:4">
      <c r="B1502" s="1"/>
      <c r="C1502" s="1"/>
      <c r="D1502" s="1"/>
    </row>
    <row r="1503" spans="2:4">
      <c r="B1503" s="1"/>
      <c r="C1503" s="1"/>
      <c r="D1503" s="1"/>
    </row>
    <row r="1504" spans="2:4">
      <c r="B1504" s="1"/>
      <c r="C1504" s="1"/>
      <c r="D1504" s="1"/>
    </row>
    <row r="1505" spans="2:4">
      <c r="B1505" s="1"/>
      <c r="C1505" s="1"/>
      <c r="D1505" s="1"/>
    </row>
    <row r="1506" spans="2:4">
      <c r="B1506" s="1"/>
      <c r="C1506" s="1"/>
      <c r="D1506" s="1"/>
    </row>
    <row r="1507" spans="2:4">
      <c r="B1507" s="1"/>
      <c r="C1507" s="1"/>
      <c r="D1507" s="1"/>
    </row>
    <row r="1508" spans="2:4">
      <c r="B1508" s="1"/>
      <c r="C1508" s="1"/>
      <c r="D1508" s="1"/>
    </row>
    <row r="1509" spans="2:4">
      <c r="B1509" s="1"/>
      <c r="C1509" s="1"/>
      <c r="D1509" s="1"/>
    </row>
    <row r="1510" spans="2:4">
      <c r="B1510" s="1"/>
      <c r="C1510" s="1"/>
      <c r="D1510" s="1"/>
    </row>
    <row r="1511" spans="2:4">
      <c r="B1511" s="1"/>
      <c r="C1511" s="1"/>
      <c r="D1511" s="1"/>
    </row>
    <row r="1512" spans="2:4">
      <c r="B1512" s="1"/>
      <c r="C1512" s="1"/>
      <c r="D1512" s="1"/>
    </row>
    <row r="1513" spans="2:4">
      <c r="B1513" s="1"/>
      <c r="C1513" s="1"/>
      <c r="D1513" s="1"/>
    </row>
    <row r="1514" spans="2:4">
      <c r="B1514" s="1"/>
      <c r="C1514" s="1"/>
      <c r="D1514" s="1"/>
    </row>
    <row r="1515" spans="2:4">
      <c r="B1515" s="1"/>
      <c r="C1515" s="1"/>
      <c r="D1515" s="1"/>
    </row>
    <row r="1516" spans="2:4">
      <c r="B1516" s="1"/>
      <c r="C1516" s="1"/>
      <c r="D1516" s="1"/>
    </row>
    <row r="1517" spans="2:4">
      <c r="B1517" s="1"/>
      <c r="C1517" s="1"/>
      <c r="D1517" s="1"/>
    </row>
    <row r="1518" spans="2:4">
      <c r="B1518" s="1"/>
      <c r="C1518" s="1"/>
      <c r="D1518" s="1"/>
    </row>
    <row r="1519" spans="2:4">
      <c r="B1519" s="1"/>
      <c r="C1519" s="1"/>
      <c r="D1519" s="1"/>
    </row>
    <row r="1520" spans="2:4">
      <c r="B1520" s="1"/>
      <c r="C1520" s="1"/>
      <c r="D1520" s="1"/>
    </row>
    <row r="1521" spans="2:4">
      <c r="B1521" s="1"/>
      <c r="C1521" s="1"/>
      <c r="D1521" s="1"/>
    </row>
    <row r="1522" spans="2:4">
      <c r="B1522" s="1"/>
      <c r="C1522" s="1"/>
      <c r="D1522" s="1"/>
    </row>
    <row r="1523" spans="2:4">
      <c r="B1523" s="1"/>
      <c r="C1523" s="1"/>
      <c r="D1523" s="1"/>
    </row>
    <row r="1524" spans="2:4">
      <c r="B1524" s="1"/>
      <c r="C1524" s="1"/>
      <c r="D1524" s="1"/>
    </row>
    <row r="1525" spans="2:4">
      <c r="B1525" s="1"/>
      <c r="C1525" s="1"/>
      <c r="D1525" s="1"/>
    </row>
    <row r="1526" spans="2:4">
      <c r="B1526" s="1"/>
      <c r="C1526" s="1"/>
      <c r="D1526" s="1"/>
    </row>
    <row r="1527" spans="2:4">
      <c r="B1527" s="1"/>
      <c r="C1527" s="1"/>
      <c r="D1527" s="1"/>
    </row>
    <row r="1528" spans="2:4">
      <c r="B1528" s="1"/>
      <c r="C1528" s="1"/>
      <c r="D1528" s="1"/>
    </row>
    <row r="1529" spans="2:4">
      <c r="B1529" s="1"/>
      <c r="C1529" s="1"/>
      <c r="D1529" s="1"/>
    </row>
    <row r="1530" spans="2:4">
      <c r="B1530" s="1"/>
      <c r="C1530" s="1"/>
      <c r="D1530" s="1"/>
    </row>
    <row r="1531" spans="2:4">
      <c r="B1531" s="1"/>
      <c r="C1531" s="1"/>
      <c r="D1531" s="1"/>
    </row>
    <row r="1532" spans="2:4">
      <c r="B1532" s="1"/>
      <c r="C1532" s="1"/>
      <c r="D1532" s="1"/>
    </row>
    <row r="1533" spans="2:4">
      <c r="B1533" s="1"/>
      <c r="C1533" s="1"/>
      <c r="D1533" s="1"/>
    </row>
    <row r="1534" spans="2:4">
      <c r="B1534" s="1"/>
      <c r="C1534" s="1"/>
      <c r="D1534" s="1"/>
    </row>
    <row r="1535" spans="2:4">
      <c r="B1535" s="1"/>
      <c r="C1535" s="1"/>
      <c r="D1535" s="1"/>
    </row>
    <row r="1536" spans="2:4">
      <c r="B1536" s="1"/>
      <c r="C1536" s="1"/>
      <c r="D1536" s="1"/>
    </row>
    <row r="1537" spans="2:4">
      <c r="B1537" s="1"/>
      <c r="C1537" s="1"/>
      <c r="D1537" s="1"/>
    </row>
    <row r="1538" spans="2:4">
      <c r="B1538" s="1"/>
      <c r="C1538" s="1"/>
      <c r="D1538" s="1"/>
    </row>
    <row r="1539" spans="2:4">
      <c r="B1539" s="1"/>
      <c r="C1539" s="1"/>
      <c r="D1539" s="1"/>
    </row>
    <row r="1540" spans="2:4">
      <c r="B1540" s="1"/>
      <c r="C1540" s="1"/>
      <c r="D1540" s="1"/>
    </row>
    <row r="1541" spans="2:4">
      <c r="B1541" s="1"/>
      <c r="C1541" s="1"/>
      <c r="D1541" s="1"/>
    </row>
    <row r="1542" spans="2:4">
      <c r="B1542" s="1"/>
      <c r="C1542" s="1"/>
      <c r="D1542" s="1"/>
    </row>
    <row r="1543" spans="2:4">
      <c r="B1543" s="1"/>
      <c r="C1543" s="1"/>
      <c r="D1543" s="1"/>
    </row>
    <row r="1544" spans="2:4">
      <c r="B1544" s="1"/>
      <c r="C1544" s="1"/>
      <c r="D1544" s="1"/>
    </row>
    <row r="1545" spans="2:4">
      <c r="B1545" s="1"/>
      <c r="C1545" s="1"/>
      <c r="D1545" s="1"/>
    </row>
    <row r="1546" spans="2:4">
      <c r="B1546" s="1"/>
      <c r="C1546" s="1"/>
      <c r="D1546" s="1"/>
    </row>
    <row r="1547" spans="2:4">
      <c r="B1547" s="1"/>
      <c r="C1547" s="1"/>
      <c r="D1547" s="1"/>
    </row>
    <row r="1548" spans="2:4">
      <c r="B1548" s="1"/>
      <c r="C1548" s="1"/>
      <c r="D1548" s="1"/>
    </row>
    <row r="1549" spans="2:4">
      <c r="B1549" s="1"/>
      <c r="C1549" s="1"/>
      <c r="D1549" s="1"/>
    </row>
    <row r="1550" spans="2:4">
      <c r="B1550" s="1"/>
      <c r="C1550" s="1"/>
      <c r="D1550" s="1"/>
    </row>
    <row r="1551" spans="2:4">
      <c r="B1551" s="1"/>
      <c r="C1551" s="1"/>
      <c r="D1551" s="1"/>
    </row>
    <row r="1552" spans="2:4">
      <c r="B1552" s="1"/>
      <c r="C1552" s="1"/>
      <c r="D1552" s="1"/>
    </row>
    <row r="1553" spans="2:4">
      <c r="B1553" s="1"/>
      <c r="C1553" s="1"/>
      <c r="D1553" s="1"/>
    </row>
    <row r="1554" spans="2:4">
      <c r="B1554" s="1"/>
      <c r="C1554" s="1"/>
      <c r="D1554" s="1"/>
    </row>
    <row r="1555" spans="2:4">
      <c r="B1555" s="1"/>
      <c r="C1555" s="1"/>
      <c r="D1555" s="1"/>
    </row>
    <row r="1556" spans="2:4">
      <c r="B1556" s="1"/>
      <c r="C1556" s="1"/>
      <c r="D1556" s="1"/>
    </row>
    <row r="1557" spans="2:4">
      <c r="B1557" s="1"/>
      <c r="C1557" s="1"/>
      <c r="D1557" s="1"/>
    </row>
    <row r="1558" spans="2:4">
      <c r="B1558" s="1"/>
      <c r="C1558" s="1"/>
      <c r="D1558" s="1"/>
    </row>
    <row r="1559" spans="2:4">
      <c r="B1559" s="1"/>
      <c r="C1559" s="1"/>
      <c r="D1559" s="1"/>
    </row>
    <row r="1560" spans="2:4">
      <c r="B1560" s="1"/>
      <c r="C1560" s="1"/>
      <c r="D1560" s="1"/>
    </row>
    <row r="1561" spans="2:4">
      <c r="B1561" s="1"/>
      <c r="C1561" s="1"/>
      <c r="D1561" s="1"/>
    </row>
    <row r="1562" spans="2:4">
      <c r="B1562" s="1"/>
      <c r="C1562" s="1"/>
      <c r="D1562" s="1"/>
    </row>
    <row r="1563" spans="2:4">
      <c r="B1563" s="1"/>
      <c r="C1563" s="1"/>
      <c r="D1563" s="1"/>
    </row>
    <row r="1564" spans="2:4">
      <c r="B1564" s="1"/>
      <c r="C1564" s="1"/>
      <c r="D1564" s="1"/>
    </row>
    <row r="1565" spans="2:4">
      <c r="B1565" s="1"/>
      <c r="C1565" s="1"/>
      <c r="D1565" s="1"/>
    </row>
    <row r="1566" spans="2:4">
      <c r="B1566" s="1"/>
      <c r="C1566" s="1"/>
      <c r="D1566" s="1"/>
    </row>
    <row r="1567" spans="2:4">
      <c r="B1567" s="1"/>
      <c r="C1567" s="1"/>
      <c r="D1567" s="1"/>
    </row>
    <row r="1568" spans="2:4">
      <c r="B1568" s="1"/>
      <c r="C1568" s="1"/>
      <c r="D1568" s="1"/>
    </row>
    <row r="1569" spans="2:4">
      <c r="B1569" s="1"/>
      <c r="C1569" s="1"/>
      <c r="D1569" s="1"/>
    </row>
    <row r="1570" spans="2:4">
      <c r="B1570" s="1"/>
      <c r="C1570" s="1"/>
      <c r="D1570" s="1"/>
    </row>
    <row r="1571" spans="2:4">
      <c r="B1571" s="1"/>
      <c r="C1571" s="1"/>
      <c r="D1571" s="1"/>
    </row>
    <row r="1572" spans="2:4">
      <c r="B1572" s="1"/>
      <c r="C1572" s="1"/>
      <c r="D1572" s="1"/>
    </row>
    <row r="1573" spans="2:4">
      <c r="B1573" s="1"/>
      <c r="C1573" s="1"/>
      <c r="D1573" s="1"/>
    </row>
    <row r="1574" spans="2:4">
      <c r="B1574" s="1"/>
      <c r="C1574" s="1"/>
      <c r="D1574" s="1"/>
    </row>
    <row r="1575" spans="2:4">
      <c r="B1575" s="1"/>
      <c r="C1575" s="1"/>
      <c r="D1575" s="1"/>
    </row>
    <row r="1576" spans="2:4">
      <c r="B1576" s="1"/>
      <c r="C1576" s="1"/>
      <c r="D1576" s="1"/>
    </row>
    <row r="1577" spans="2:4">
      <c r="B1577" s="1"/>
      <c r="C1577" s="1"/>
      <c r="D1577" s="1"/>
    </row>
    <row r="1578" spans="2:4">
      <c r="B1578" s="1"/>
      <c r="C1578" s="1"/>
      <c r="D1578" s="1"/>
    </row>
    <row r="1579" spans="2:4">
      <c r="B1579" s="1"/>
      <c r="C1579" s="1"/>
      <c r="D1579" s="1"/>
    </row>
    <row r="1580" spans="2:4">
      <c r="B1580" s="1"/>
      <c r="C1580" s="1"/>
      <c r="D1580" s="1"/>
    </row>
    <row r="1581" spans="2:4">
      <c r="B1581" s="1"/>
      <c r="C1581" s="1"/>
      <c r="D1581" s="1"/>
    </row>
    <row r="1582" spans="2:4">
      <c r="B1582" s="1"/>
      <c r="C1582" s="1"/>
      <c r="D1582" s="1"/>
    </row>
    <row r="1583" spans="2:4">
      <c r="B1583" s="1"/>
      <c r="C1583" s="1"/>
      <c r="D1583" s="1"/>
    </row>
    <row r="1584" spans="2:4">
      <c r="B1584" s="1"/>
      <c r="C1584" s="1"/>
      <c r="D1584" s="1"/>
    </row>
    <row r="1585" spans="2:4">
      <c r="B1585" s="1"/>
      <c r="C1585" s="1"/>
      <c r="D1585" s="1"/>
    </row>
    <row r="1586" spans="2:4">
      <c r="B1586" s="1"/>
      <c r="C1586" s="1"/>
      <c r="D1586" s="1"/>
    </row>
    <row r="1587" spans="2:4">
      <c r="B1587" s="1"/>
      <c r="C1587" s="1"/>
      <c r="D1587" s="1"/>
    </row>
    <row r="1588" spans="2:4">
      <c r="B1588" s="1"/>
      <c r="C1588" s="1"/>
      <c r="D1588" s="1"/>
    </row>
    <row r="1589" spans="2:4">
      <c r="B1589" s="1"/>
      <c r="C1589" s="1"/>
      <c r="D1589" s="1"/>
    </row>
    <row r="1590" spans="2:4">
      <c r="B1590" s="1"/>
      <c r="C1590" s="1"/>
      <c r="D1590" s="1"/>
    </row>
    <row r="1591" spans="2:4">
      <c r="B1591" s="1"/>
      <c r="C1591" s="1"/>
      <c r="D1591" s="1"/>
    </row>
    <row r="1592" spans="2:4">
      <c r="B1592" s="1"/>
      <c r="C1592" s="1"/>
      <c r="D1592" s="1"/>
    </row>
    <row r="1593" spans="2:4">
      <c r="B1593" s="1"/>
      <c r="C1593" s="1"/>
      <c r="D1593" s="1"/>
    </row>
    <row r="1594" spans="2:4">
      <c r="B1594" s="1"/>
      <c r="C1594" s="1"/>
      <c r="D1594" s="1"/>
    </row>
    <row r="1595" spans="2:4">
      <c r="B1595" s="1"/>
      <c r="C1595" s="1"/>
      <c r="D1595" s="1"/>
    </row>
    <row r="1596" spans="2:4">
      <c r="B1596" s="1"/>
      <c r="C1596" s="1"/>
      <c r="D1596" s="1"/>
    </row>
    <row r="1597" spans="2:4">
      <c r="B1597" s="1"/>
      <c r="C1597" s="1"/>
      <c r="D1597" s="1"/>
    </row>
    <row r="1598" spans="2:4">
      <c r="B1598" s="1"/>
      <c r="C1598" s="1"/>
      <c r="D1598" s="1"/>
    </row>
    <row r="1599" spans="2:4">
      <c r="B1599" s="1"/>
      <c r="C1599" s="1"/>
      <c r="D1599" s="1"/>
    </row>
    <row r="1600" spans="2:4">
      <c r="B1600" s="1"/>
      <c r="C1600" s="1"/>
      <c r="D1600" s="1"/>
    </row>
    <row r="1601" spans="2:4">
      <c r="B1601" s="1"/>
      <c r="C1601" s="1"/>
      <c r="D1601" s="1"/>
    </row>
    <row r="1602" spans="2:4">
      <c r="B1602" s="1"/>
      <c r="C1602" s="1"/>
      <c r="D1602" s="1"/>
    </row>
    <row r="1603" spans="2:4">
      <c r="B1603" s="1"/>
      <c r="C1603" s="1"/>
      <c r="D1603" s="1"/>
    </row>
    <row r="1604" spans="2:4">
      <c r="B1604" s="1"/>
      <c r="C1604" s="1"/>
      <c r="D1604" s="1"/>
    </row>
    <row r="1605" spans="2:4">
      <c r="B1605" s="1"/>
      <c r="C1605" s="1"/>
      <c r="D1605" s="1"/>
    </row>
    <row r="1606" spans="2:4">
      <c r="B1606" s="1"/>
      <c r="C1606" s="1"/>
      <c r="D1606" s="1"/>
    </row>
    <row r="1607" spans="2:4">
      <c r="B1607" s="1"/>
      <c r="C1607" s="1"/>
      <c r="D1607" s="1"/>
    </row>
    <row r="1608" spans="2:4">
      <c r="B1608" s="1"/>
      <c r="C1608" s="1"/>
      <c r="D1608" s="1"/>
    </row>
    <row r="1609" spans="2:4">
      <c r="B1609" s="1"/>
      <c r="C1609" s="1"/>
      <c r="D1609" s="1"/>
    </row>
    <row r="1610" spans="2:4">
      <c r="B1610" s="1"/>
      <c r="C1610" s="1"/>
      <c r="D1610" s="1"/>
    </row>
    <row r="1611" spans="2:4">
      <c r="B1611" s="1"/>
      <c r="C1611" s="1"/>
      <c r="D1611" s="1"/>
    </row>
    <row r="1612" spans="2:4">
      <c r="B1612" s="1"/>
      <c r="C1612" s="1"/>
      <c r="D1612" s="1"/>
    </row>
    <row r="1613" spans="2:4">
      <c r="B1613" s="1"/>
      <c r="C1613" s="1"/>
      <c r="D1613" s="1"/>
    </row>
    <row r="1614" spans="2:4">
      <c r="B1614" s="1"/>
      <c r="C1614" s="1"/>
      <c r="D1614" s="1"/>
    </row>
    <row r="1615" spans="2:4">
      <c r="B1615" s="1"/>
      <c r="C1615" s="1"/>
      <c r="D1615" s="1"/>
    </row>
    <row r="1616" spans="2:4">
      <c r="B1616" s="1"/>
      <c r="C1616" s="1"/>
      <c r="D1616" s="1"/>
    </row>
    <row r="1617" spans="2:4">
      <c r="B1617" s="1"/>
      <c r="C1617" s="1"/>
      <c r="D1617" s="1"/>
    </row>
    <row r="1618" spans="2:4">
      <c r="B1618" s="1"/>
      <c r="C1618" s="1"/>
      <c r="D1618" s="1"/>
    </row>
    <row r="1619" spans="2:4">
      <c r="B1619" s="1"/>
      <c r="C1619" s="1"/>
      <c r="D1619" s="1"/>
    </row>
    <row r="1620" spans="2:4">
      <c r="B1620" s="1"/>
      <c r="C1620" s="1"/>
      <c r="D1620" s="1"/>
    </row>
    <row r="1621" spans="2:4">
      <c r="B1621" s="1"/>
      <c r="C1621" s="1"/>
      <c r="D1621" s="1"/>
    </row>
    <row r="1622" spans="2:4">
      <c r="B1622" s="1"/>
      <c r="C1622" s="1"/>
      <c r="D1622" s="1"/>
    </row>
    <row r="1623" spans="2:4">
      <c r="B1623" s="1"/>
      <c r="C1623" s="1"/>
      <c r="D1623" s="1"/>
    </row>
    <row r="1624" spans="2:4">
      <c r="B1624" s="1"/>
      <c r="C1624" s="1"/>
      <c r="D1624" s="1"/>
    </row>
    <row r="1625" spans="2:4">
      <c r="B1625" s="1"/>
      <c r="C1625" s="1"/>
      <c r="D1625" s="1"/>
    </row>
    <row r="1626" spans="2:4">
      <c r="B1626" s="1"/>
      <c r="C1626" s="1"/>
      <c r="D1626" s="1"/>
    </row>
    <row r="1627" spans="2:4">
      <c r="B1627" s="1"/>
      <c r="C1627" s="1"/>
      <c r="D1627" s="1"/>
    </row>
    <row r="1628" spans="2:4">
      <c r="B1628" s="1"/>
      <c r="C1628" s="1"/>
      <c r="D1628" s="1"/>
    </row>
    <row r="1629" spans="2:4">
      <c r="B1629" s="1"/>
      <c r="C1629" s="1"/>
      <c r="D1629" s="1"/>
    </row>
    <row r="1630" spans="2:4">
      <c r="B1630" s="1"/>
      <c r="C1630" s="1"/>
      <c r="D1630" s="1"/>
    </row>
    <row r="1631" spans="2:4">
      <c r="B1631" s="1"/>
      <c r="C1631" s="1"/>
      <c r="D1631" s="1"/>
    </row>
    <row r="1632" spans="2:4">
      <c r="B1632" s="1"/>
      <c r="C1632" s="1"/>
      <c r="D1632" s="1"/>
    </row>
    <row r="1633" spans="2:4">
      <c r="B1633" s="1"/>
      <c r="C1633" s="1"/>
      <c r="D1633" s="1"/>
    </row>
    <row r="1634" spans="2:4">
      <c r="B1634" s="1"/>
      <c r="C1634" s="1"/>
      <c r="D1634" s="1"/>
    </row>
    <row r="1635" spans="2:4">
      <c r="B1635" s="1"/>
      <c r="C1635" s="1"/>
      <c r="D1635" s="1"/>
    </row>
    <row r="1636" spans="2:4">
      <c r="B1636" s="1"/>
      <c r="C1636" s="1"/>
      <c r="D1636" s="1"/>
    </row>
    <row r="1637" spans="2:4">
      <c r="B1637" s="1"/>
      <c r="C1637" s="1"/>
      <c r="D1637" s="1"/>
    </row>
    <row r="1638" spans="2:4">
      <c r="B1638" s="1"/>
      <c r="C1638" s="1"/>
      <c r="D1638" s="1"/>
    </row>
    <row r="1639" spans="2:4">
      <c r="B1639" s="1"/>
      <c r="C1639" s="1"/>
      <c r="D1639" s="1"/>
    </row>
    <row r="1640" spans="2:4">
      <c r="B1640" s="1"/>
      <c r="C1640" s="1"/>
      <c r="D1640" s="1"/>
    </row>
    <row r="1641" spans="2:4">
      <c r="B1641" s="1"/>
      <c r="C1641" s="1"/>
      <c r="D1641" s="1"/>
    </row>
    <row r="1642" spans="2:4">
      <c r="B1642" s="1"/>
      <c r="C1642" s="1"/>
      <c r="D1642" s="1"/>
    </row>
    <row r="1643" spans="2:4">
      <c r="B1643" s="1"/>
      <c r="C1643" s="1"/>
      <c r="D1643" s="1"/>
    </row>
    <row r="1644" spans="2:4">
      <c r="B1644" s="1"/>
      <c r="C1644" s="1"/>
      <c r="D1644" s="1"/>
    </row>
    <row r="1645" spans="2:4">
      <c r="B1645" s="1"/>
      <c r="C1645" s="1"/>
      <c r="D1645" s="1"/>
    </row>
    <row r="1646" spans="2:4">
      <c r="B1646" s="1"/>
      <c r="C1646" s="1"/>
      <c r="D1646" s="1"/>
    </row>
    <row r="1647" spans="2:4">
      <c r="B1647" s="1"/>
      <c r="C1647" s="1"/>
      <c r="D1647" s="1"/>
    </row>
    <row r="1648" spans="2:4">
      <c r="B1648" s="1"/>
      <c r="C1648" s="1"/>
      <c r="D1648" s="1"/>
    </row>
    <row r="1649" spans="2:4">
      <c r="B1649" s="1"/>
      <c r="C1649" s="1"/>
      <c r="D1649" s="1"/>
    </row>
    <row r="1650" spans="2:4">
      <c r="B1650" s="1"/>
      <c r="C1650" s="1"/>
      <c r="D1650" s="1"/>
    </row>
    <row r="1651" spans="2:4">
      <c r="B1651" s="1"/>
      <c r="C1651" s="1"/>
      <c r="D1651" s="1"/>
    </row>
    <row r="1652" spans="2:4">
      <c r="B1652" s="1"/>
      <c r="C1652" s="1"/>
      <c r="D1652" s="1"/>
    </row>
    <row r="1653" spans="2:4">
      <c r="B1653" s="1"/>
      <c r="C1653" s="1"/>
      <c r="D1653" s="1"/>
    </row>
    <row r="1654" spans="2:4">
      <c r="B1654" s="1"/>
      <c r="C1654" s="1"/>
      <c r="D1654" s="1"/>
    </row>
    <row r="1655" spans="2:4">
      <c r="B1655" s="1"/>
      <c r="C1655" s="1"/>
      <c r="D1655" s="1"/>
    </row>
    <row r="1656" spans="2:4">
      <c r="B1656" s="1"/>
      <c r="C1656" s="1"/>
      <c r="D1656" s="1"/>
    </row>
    <row r="1657" spans="2:4">
      <c r="B1657" s="1"/>
      <c r="C1657" s="1"/>
      <c r="D1657" s="1"/>
    </row>
    <row r="1658" spans="2:4">
      <c r="B1658" s="1"/>
      <c r="C1658" s="1"/>
      <c r="D1658" s="1"/>
    </row>
    <row r="1659" spans="2:4">
      <c r="B1659" s="1"/>
      <c r="C1659" s="1"/>
      <c r="D1659" s="1"/>
    </row>
    <row r="1660" spans="2:4">
      <c r="B1660" s="1"/>
      <c r="C1660" s="1"/>
      <c r="D1660" s="1"/>
    </row>
    <row r="1661" spans="2:4">
      <c r="B1661" s="1"/>
      <c r="C1661" s="1"/>
      <c r="D1661" s="1"/>
    </row>
    <row r="1662" spans="2:4">
      <c r="B1662" s="1"/>
      <c r="C1662" s="1"/>
      <c r="D1662" s="1"/>
    </row>
    <row r="1663" spans="2:4">
      <c r="B1663" s="1"/>
      <c r="C1663" s="1"/>
      <c r="D1663" s="1"/>
    </row>
    <row r="1664" spans="2:4">
      <c r="B1664" s="1"/>
      <c r="C1664" s="1"/>
      <c r="D1664" s="1"/>
    </row>
    <row r="1665" spans="2:4">
      <c r="B1665" s="1"/>
      <c r="C1665" s="1"/>
      <c r="D1665" s="1"/>
    </row>
    <row r="1666" spans="2:4">
      <c r="B1666" s="1"/>
      <c r="C1666" s="1"/>
      <c r="D1666" s="1"/>
    </row>
    <row r="1667" spans="2:4">
      <c r="B1667" s="1"/>
      <c r="C1667" s="1"/>
      <c r="D1667" s="1"/>
    </row>
    <row r="1668" spans="2:4">
      <c r="B1668" s="1"/>
      <c r="C1668" s="1"/>
      <c r="D1668" s="1"/>
    </row>
    <row r="1669" spans="2:4">
      <c r="B1669" s="1"/>
      <c r="C1669" s="1"/>
      <c r="D1669" s="1"/>
    </row>
    <row r="1670" spans="2:4">
      <c r="B1670" s="1"/>
      <c r="C1670" s="1"/>
      <c r="D1670" s="1"/>
    </row>
    <row r="1671" spans="2:4">
      <c r="B1671" s="1"/>
      <c r="C1671" s="1"/>
      <c r="D1671" s="1"/>
    </row>
    <row r="1672" spans="2:4">
      <c r="B1672" s="1"/>
      <c r="C1672" s="1"/>
      <c r="D1672" s="1"/>
    </row>
    <row r="1673" spans="2:4">
      <c r="B1673" s="1"/>
      <c r="C1673" s="1"/>
      <c r="D1673" s="1"/>
    </row>
    <row r="1674" spans="2:4">
      <c r="B1674" s="1"/>
      <c r="C1674" s="1"/>
      <c r="D1674" s="1"/>
    </row>
    <row r="1675" spans="2:4">
      <c r="B1675" s="1"/>
      <c r="C1675" s="1"/>
      <c r="D1675" s="1"/>
    </row>
    <row r="1676" spans="2:4">
      <c r="B1676" s="1"/>
      <c r="C1676" s="1"/>
      <c r="D1676" s="1"/>
    </row>
    <row r="1677" spans="2:4">
      <c r="B1677" s="1"/>
      <c r="C1677" s="1"/>
      <c r="D1677" s="1"/>
    </row>
    <row r="1678" spans="2:4">
      <c r="B1678" s="1"/>
      <c r="C1678" s="1"/>
      <c r="D1678" s="1"/>
    </row>
    <row r="1679" spans="2:4">
      <c r="B1679" s="1"/>
      <c r="C1679" s="1"/>
      <c r="D1679" s="1"/>
    </row>
    <row r="1680" spans="2:4">
      <c r="B1680" s="1"/>
      <c r="C1680" s="1"/>
      <c r="D1680" s="1"/>
    </row>
    <row r="1681" spans="2:4">
      <c r="B1681" s="1"/>
      <c r="C1681" s="1"/>
      <c r="D1681" s="1"/>
    </row>
    <row r="1682" spans="2:4">
      <c r="B1682" s="1"/>
      <c r="C1682" s="1"/>
      <c r="D1682" s="1"/>
    </row>
    <row r="1683" spans="2:4">
      <c r="B1683" s="1"/>
      <c r="C1683" s="1"/>
      <c r="D1683" s="1"/>
    </row>
    <row r="1684" spans="2:4">
      <c r="B1684" s="1"/>
      <c r="C1684" s="1"/>
      <c r="D1684" s="1"/>
    </row>
    <row r="1685" spans="2:4">
      <c r="B1685" s="1"/>
      <c r="C1685" s="1"/>
      <c r="D1685" s="1"/>
    </row>
    <row r="1686" spans="2:4">
      <c r="B1686" s="1"/>
      <c r="C1686" s="1"/>
      <c r="D1686" s="1"/>
    </row>
    <row r="1687" spans="2:4">
      <c r="B1687" s="1"/>
      <c r="C1687" s="1"/>
      <c r="D1687" s="1"/>
    </row>
    <row r="1688" spans="2:4">
      <c r="B1688" s="1"/>
      <c r="C1688" s="1"/>
      <c r="D1688" s="1"/>
    </row>
    <row r="1689" spans="2:4">
      <c r="B1689" s="1"/>
      <c r="C1689" s="1"/>
      <c r="D1689" s="1"/>
    </row>
    <row r="1690" spans="2:4">
      <c r="B1690" s="1"/>
      <c r="C1690" s="1"/>
      <c r="D1690" s="1"/>
    </row>
    <row r="1691" spans="2:4">
      <c r="B1691" s="1"/>
      <c r="C1691" s="1"/>
      <c r="D1691" s="1"/>
    </row>
    <row r="1692" spans="2:4">
      <c r="B1692" s="1"/>
      <c r="C1692" s="1"/>
      <c r="D1692" s="1"/>
    </row>
    <row r="1693" spans="2:4">
      <c r="B1693" s="1"/>
      <c r="C1693" s="1"/>
      <c r="D1693" s="1"/>
    </row>
    <row r="1694" spans="2:4">
      <c r="B1694" s="1"/>
      <c r="C1694" s="1"/>
      <c r="D1694" s="1"/>
    </row>
    <row r="1695" spans="2:4">
      <c r="B1695" s="1"/>
      <c r="C1695" s="1"/>
      <c r="D1695" s="1"/>
    </row>
    <row r="1696" spans="2:4">
      <c r="B1696" s="1"/>
      <c r="C1696" s="1"/>
      <c r="D1696" s="1"/>
    </row>
    <row r="1697" spans="2:4">
      <c r="B1697" s="1"/>
      <c r="C1697" s="1"/>
      <c r="D1697" s="1"/>
    </row>
    <row r="1698" spans="2:4">
      <c r="B1698" s="1"/>
      <c r="C1698" s="1"/>
      <c r="D1698" s="1"/>
    </row>
    <row r="1699" spans="2:4">
      <c r="B1699" s="1"/>
      <c r="C1699" s="1"/>
      <c r="D1699" s="1"/>
    </row>
    <row r="1700" spans="2:4">
      <c r="B1700" s="1"/>
      <c r="C1700" s="1"/>
      <c r="D1700" s="1"/>
    </row>
    <row r="1701" spans="2:4">
      <c r="B1701" s="1"/>
      <c r="C1701" s="1"/>
      <c r="D1701" s="1"/>
    </row>
    <row r="1702" spans="2:4">
      <c r="B1702" s="1"/>
      <c r="C1702" s="1"/>
      <c r="D1702" s="1"/>
    </row>
    <row r="1703" spans="2:4">
      <c r="B1703" s="1"/>
      <c r="C1703" s="1"/>
      <c r="D1703" s="1"/>
    </row>
    <row r="1704" spans="2:4">
      <c r="B1704" s="1"/>
      <c r="C1704" s="1"/>
      <c r="D1704" s="1"/>
    </row>
    <row r="1705" spans="2:4">
      <c r="B1705" s="1"/>
      <c r="C1705" s="1"/>
      <c r="D1705" s="1"/>
    </row>
    <row r="1706" spans="2:4">
      <c r="B1706" s="1"/>
      <c r="C1706" s="1"/>
      <c r="D1706" s="1"/>
    </row>
    <row r="1707" spans="2:4">
      <c r="B1707" s="1"/>
      <c r="C1707" s="1"/>
      <c r="D1707" s="1"/>
    </row>
    <row r="1708" spans="2:4">
      <c r="B1708" s="1"/>
      <c r="C1708" s="1"/>
      <c r="D1708" s="1"/>
    </row>
    <row r="1709" spans="2:4">
      <c r="B1709" s="1"/>
      <c r="C1709" s="1"/>
      <c r="D1709" s="1"/>
    </row>
    <row r="1710" spans="2:4">
      <c r="B1710" s="1"/>
      <c r="C1710" s="1"/>
      <c r="D1710" s="1"/>
    </row>
    <row r="1711" spans="2:4">
      <c r="B1711" s="1"/>
      <c r="C1711" s="1"/>
      <c r="D1711" s="1"/>
    </row>
    <row r="1712" spans="2:4">
      <c r="B1712" s="1"/>
      <c r="C1712" s="1"/>
      <c r="D1712" s="1"/>
    </row>
    <row r="1713" spans="2:4">
      <c r="B1713" s="1"/>
      <c r="C1713" s="1"/>
      <c r="D1713" s="1"/>
    </row>
    <row r="1714" spans="2:4">
      <c r="B1714" s="1"/>
      <c r="C1714" s="1"/>
      <c r="D1714" s="1"/>
    </row>
    <row r="1715" spans="2:4">
      <c r="B1715" s="1"/>
      <c r="C1715" s="1"/>
      <c r="D1715" s="1"/>
    </row>
    <row r="1716" spans="2:4">
      <c r="B1716" s="1"/>
      <c r="C1716" s="1"/>
      <c r="D1716" s="1"/>
    </row>
    <row r="1717" spans="2:4">
      <c r="B1717" s="1"/>
      <c r="C1717" s="1"/>
      <c r="D1717" s="1"/>
    </row>
    <row r="1718" spans="2:4">
      <c r="B1718" s="1"/>
      <c r="C1718" s="1"/>
      <c r="D1718" s="1"/>
    </row>
    <row r="1719" spans="2:4">
      <c r="B1719" s="1"/>
      <c r="C1719" s="1"/>
      <c r="D1719" s="1"/>
    </row>
    <row r="1720" spans="2:4">
      <c r="B1720" s="1"/>
      <c r="C1720" s="1"/>
      <c r="D1720" s="1"/>
    </row>
    <row r="1721" spans="2:4">
      <c r="B1721" s="1"/>
      <c r="C1721" s="1"/>
      <c r="D1721" s="1"/>
    </row>
    <row r="1722" spans="2:4">
      <c r="B1722" s="1"/>
      <c r="C1722" s="1"/>
      <c r="D1722" s="1"/>
    </row>
    <row r="1723" spans="2:4">
      <c r="B1723" s="1"/>
      <c r="C1723" s="1"/>
      <c r="D1723" s="1"/>
    </row>
    <row r="1724" spans="2:4">
      <c r="B1724" s="1"/>
      <c r="C1724" s="1"/>
      <c r="D1724" s="1"/>
    </row>
    <row r="1725" spans="2:4">
      <c r="B1725" s="1"/>
      <c r="C1725" s="1"/>
      <c r="D1725" s="1"/>
    </row>
    <row r="1726" spans="2:4">
      <c r="B1726" s="1"/>
      <c r="C1726" s="1"/>
      <c r="D1726" s="1"/>
    </row>
    <row r="1727" spans="2:4">
      <c r="B1727" s="1"/>
      <c r="C1727" s="1"/>
      <c r="D1727" s="1"/>
    </row>
    <row r="1728" spans="2:4">
      <c r="B1728" s="1"/>
      <c r="C1728" s="1"/>
      <c r="D1728" s="1"/>
    </row>
    <row r="1729" spans="2:4">
      <c r="B1729" s="1"/>
      <c r="C1729" s="1"/>
      <c r="D1729" s="1"/>
    </row>
    <row r="1730" spans="2:4">
      <c r="B1730" s="1"/>
      <c r="C1730" s="1"/>
      <c r="D1730" s="1"/>
    </row>
    <row r="1731" spans="2:4">
      <c r="B1731" s="1"/>
      <c r="C1731" s="1"/>
      <c r="D1731" s="1"/>
    </row>
    <row r="1732" spans="2:4">
      <c r="B1732" s="1"/>
      <c r="C1732" s="1"/>
      <c r="D1732" s="1"/>
    </row>
    <row r="1733" spans="2:4">
      <c r="B1733" s="1"/>
      <c r="C1733" s="1"/>
      <c r="D1733" s="1"/>
    </row>
    <row r="1734" spans="2:4">
      <c r="B1734" s="1"/>
      <c r="C1734" s="1"/>
      <c r="D1734" s="1"/>
    </row>
    <row r="1735" spans="2:4">
      <c r="B1735" s="1"/>
      <c r="C1735" s="1"/>
      <c r="D1735" s="1"/>
    </row>
    <row r="1736" spans="2:4">
      <c r="B1736" s="1"/>
      <c r="C1736" s="1"/>
      <c r="D1736" s="1"/>
    </row>
    <row r="1737" spans="2:4">
      <c r="B1737" s="1"/>
      <c r="C1737" s="1"/>
      <c r="D1737" s="1"/>
    </row>
    <row r="1738" spans="2:4">
      <c r="B1738" s="1"/>
      <c r="C1738" s="1"/>
      <c r="D1738" s="1"/>
    </row>
    <row r="1739" spans="2:4">
      <c r="B1739" s="1"/>
      <c r="C1739" s="1"/>
      <c r="D1739" s="1"/>
    </row>
    <row r="1740" spans="2:4">
      <c r="B1740" s="1"/>
      <c r="C1740" s="1"/>
      <c r="D1740" s="1"/>
    </row>
    <row r="1741" spans="2:4">
      <c r="B1741" s="1"/>
      <c r="C1741" s="1"/>
      <c r="D1741" s="1"/>
    </row>
    <row r="1742" spans="2:4">
      <c r="B1742" s="1"/>
      <c r="C1742" s="1"/>
      <c r="D1742" s="1"/>
    </row>
    <row r="1743" spans="2:4">
      <c r="B1743" s="1"/>
      <c r="C1743" s="1"/>
      <c r="D1743" s="1"/>
    </row>
    <row r="1744" spans="2:4">
      <c r="B1744" s="1"/>
      <c r="C1744" s="1"/>
      <c r="D1744" s="1"/>
    </row>
    <row r="1745" spans="2:4">
      <c r="B1745" s="1"/>
      <c r="C1745" s="1"/>
      <c r="D1745" s="1"/>
    </row>
    <row r="1746" spans="2:4">
      <c r="B1746" s="1"/>
      <c r="C1746" s="1"/>
      <c r="D1746" s="1"/>
    </row>
    <row r="1747" spans="2:4">
      <c r="B1747" s="1"/>
      <c r="C1747" s="1"/>
      <c r="D1747" s="1"/>
    </row>
    <row r="1748" spans="2:4">
      <c r="B1748" s="1"/>
      <c r="C1748" s="1"/>
      <c r="D1748" s="1"/>
    </row>
    <row r="1749" spans="2:4">
      <c r="B1749" s="1"/>
      <c r="C1749" s="1"/>
      <c r="D1749" s="1"/>
    </row>
    <row r="1750" spans="2:4">
      <c r="B1750" s="1"/>
      <c r="C1750" s="1"/>
      <c r="D1750" s="1"/>
    </row>
    <row r="1751" spans="2:4">
      <c r="B1751" s="1"/>
      <c r="C1751" s="1"/>
      <c r="D1751" s="1"/>
    </row>
    <row r="1752" spans="2:4">
      <c r="B1752" s="1"/>
      <c r="C1752" s="1"/>
      <c r="D1752" s="1"/>
    </row>
    <row r="1753" spans="2:4">
      <c r="B1753" s="1"/>
      <c r="C1753" s="1"/>
      <c r="D1753" s="1"/>
    </row>
    <row r="1754" spans="2:4">
      <c r="B1754" s="1"/>
      <c r="C1754" s="1"/>
      <c r="D1754" s="1"/>
    </row>
    <row r="1755" spans="2:4">
      <c r="B1755" s="1"/>
      <c r="C1755" s="1"/>
      <c r="D1755" s="1"/>
    </row>
    <row r="1756" spans="2:4">
      <c r="B1756" s="1"/>
      <c r="C1756" s="1"/>
      <c r="D1756" s="1"/>
    </row>
    <row r="1757" spans="2:4">
      <c r="B1757" s="1"/>
      <c r="C1757" s="1"/>
      <c r="D1757" s="1"/>
    </row>
    <row r="1758" spans="2:4">
      <c r="B1758" s="1"/>
      <c r="C1758" s="1"/>
      <c r="D1758" s="1"/>
    </row>
    <row r="1759" spans="2:4">
      <c r="B1759" s="1"/>
      <c r="C1759" s="1"/>
      <c r="D1759" s="1"/>
    </row>
    <row r="1760" spans="2:4">
      <c r="B1760" s="1"/>
      <c r="C1760" s="1"/>
      <c r="D1760" s="1"/>
    </row>
    <row r="1761" spans="2:4">
      <c r="B1761" s="1"/>
      <c r="C1761" s="1"/>
      <c r="D1761" s="1"/>
    </row>
    <row r="1762" spans="2:4">
      <c r="B1762" s="1"/>
      <c r="C1762" s="1"/>
      <c r="D1762" s="1"/>
    </row>
    <row r="1763" spans="2:4">
      <c r="B1763" s="1"/>
      <c r="C1763" s="1"/>
      <c r="D1763" s="1"/>
    </row>
    <row r="1764" spans="2:4">
      <c r="B1764" s="1"/>
      <c r="C1764" s="1"/>
      <c r="D1764" s="1"/>
    </row>
    <row r="1765" spans="2:4">
      <c r="B1765" s="1"/>
      <c r="C1765" s="1"/>
      <c r="D1765" s="1"/>
    </row>
    <row r="1766" spans="2:4">
      <c r="B1766" s="1"/>
      <c r="C1766" s="1"/>
      <c r="D1766" s="1"/>
    </row>
    <row r="1767" spans="2:4">
      <c r="B1767" s="1"/>
      <c r="C1767" s="1"/>
      <c r="D1767" s="1"/>
    </row>
    <row r="1768" spans="2:4">
      <c r="B1768" s="1"/>
      <c r="C1768" s="1"/>
      <c r="D1768" s="1"/>
    </row>
    <row r="1769" spans="2:4">
      <c r="B1769" s="1"/>
      <c r="C1769" s="1"/>
      <c r="D1769" s="1"/>
    </row>
    <row r="1770" spans="2:4">
      <c r="B1770" s="1"/>
      <c r="C1770" s="1"/>
      <c r="D1770" s="1"/>
    </row>
    <row r="1771" spans="2:4">
      <c r="B1771" s="1"/>
      <c r="C1771" s="1"/>
      <c r="D1771" s="1"/>
    </row>
    <row r="1772" spans="2:4">
      <c r="B1772" s="1"/>
      <c r="C1772" s="1"/>
      <c r="D1772" s="1"/>
    </row>
    <row r="1773" spans="2:4">
      <c r="B1773" s="1"/>
      <c r="C1773" s="1"/>
      <c r="D1773" s="1"/>
    </row>
    <row r="1774" spans="2:4">
      <c r="B1774" s="1"/>
      <c r="C1774" s="1"/>
      <c r="D1774" s="1"/>
    </row>
    <row r="1775" spans="2:4">
      <c r="B1775" s="1"/>
      <c r="C1775" s="1"/>
      <c r="D1775" s="1"/>
    </row>
    <row r="1776" spans="2:4">
      <c r="B1776" s="1"/>
      <c r="C1776" s="1"/>
      <c r="D1776" s="1"/>
    </row>
    <row r="1777" spans="2:4">
      <c r="B1777" s="1"/>
      <c r="C1777" s="1"/>
      <c r="D1777" s="1"/>
    </row>
    <row r="1778" spans="2:4">
      <c r="B1778" s="1"/>
      <c r="C1778" s="1"/>
      <c r="D1778" s="1"/>
    </row>
    <row r="1779" spans="2:4">
      <c r="B1779" s="1"/>
      <c r="C1779" s="1"/>
      <c r="D1779" s="1"/>
    </row>
    <row r="1780" spans="2:4">
      <c r="B1780" s="1"/>
      <c r="C1780" s="1"/>
      <c r="D1780" s="1"/>
    </row>
    <row r="1781" spans="2:4">
      <c r="B1781" s="1"/>
      <c r="C1781" s="1"/>
      <c r="D1781" s="1"/>
    </row>
    <row r="1782" spans="2:4">
      <c r="B1782" s="1"/>
      <c r="C1782" s="1"/>
      <c r="D1782" s="1"/>
    </row>
    <row r="1783" spans="2:4">
      <c r="B1783" s="1"/>
      <c r="C1783" s="1"/>
      <c r="D1783" s="1"/>
    </row>
    <row r="1784" spans="2:4">
      <c r="B1784" s="1"/>
      <c r="C1784" s="1"/>
      <c r="D1784" s="1"/>
    </row>
    <row r="1785" spans="2:4">
      <c r="B1785" s="1"/>
      <c r="C1785" s="1"/>
      <c r="D1785" s="1"/>
    </row>
    <row r="1786" spans="2:4">
      <c r="B1786" s="1"/>
      <c r="C1786" s="1"/>
      <c r="D1786" s="1"/>
    </row>
    <row r="1787" spans="2:4">
      <c r="B1787" s="1"/>
      <c r="C1787" s="1"/>
      <c r="D1787" s="1"/>
    </row>
    <row r="1788" spans="2:4">
      <c r="B1788" s="1"/>
      <c r="C1788" s="1"/>
      <c r="D1788" s="1"/>
    </row>
    <row r="1789" spans="2:4">
      <c r="B1789" s="1"/>
      <c r="C1789" s="1"/>
      <c r="D1789" s="1"/>
    </row>
    <row r="1790" spans="2:4">
      <c r="B1790" s="1"/>
      <c r="C1790" s="1"/>
      <c r="D1790" s="1"/>
    </row>
    <row r="1791" spans="2:4">
      <c r="B1791" s="1"/>
      <c r="C1791" s="1"/>
      <c r="D1791" s="1"/>
    </row>
    <row r="1792" spans="2:4">
      <c r="B1792" s="1"/>
      <c r="C1792" s="1"/>
      <c r="D1792" s="1"/>
    </row>
    <row r="1793" spans="2:4">
      <c r="B1793" s="1"/>
      <c r="C1793" s="1"/>
      <c r="D1793" s="1"/>
    </row>
    <row r="1794" spans="2:4">
      <c r="B1794" s="1"/>
      <c r="C1794" s="1"/>
      <c r="D1794" s="1"/>
    </row>
    <row r="1795" spans="2:4">
      <c r="B1795" s="1"/>
      <c r="C1795" s="1"/>
      <c r="D1795" s="1"/>
    </row>
    <row r="1796" spans="2:4">
      <c r="B1796" s="1"/>
      <c r="C1796" s="1"/>
      <c r="D1796" s="1"/>
    </row>
    <row r="1797" spans="2:4">
      <c r="B1797" s="1"/>
      <c r="C1797" s="1"/>
      <c r="D1797" s="1"/>
    </row>
    <row r="1798" spans="2:4">
      <c r="B1798" s="1"/>
      <c r="C1798" s="1"/>
      <c r="D1798" s="1"/>
    </row>
    <row r="1799" spans="2:4">
      <c r="B1799" s="1"/>
      <c r="C1799" s="1"/>
      <c r="D1799" s="1"/>
    </row>
    <row r="1800" spans="2:4">
      <c r="B1800" s="1"/>
      <c r="C1800" s="1"/>
      <c r="D1800" s="1"/>
    </row>
    <row r="1801" spans="2:4">
      <c r="B1801" s="1"/>
      <c r="C1801" s="1"/>
      <c r="D1801" s="1"/>
    </row>
    <row r="1802" spans="2:4">
      <c r="B1802" s="1"/>
      <c r="C1802" s="1"/>
      <c r="D1802" s="1"/>
    </row>
    <row r="1803" spans="2:4">
      <c r="B1803" s="1"/>
      <c r="C1803" s="1"/>
      <c r="D1803" s="1"/>
    </row>
    <row r="1804" spans="2:4">
      <c r="B1804" s="1"/>
      <c r="C1804" s="1"/>
      <c r="D1804" s="1"/>
    </row>
    <row r="1805" spans="2:4">
      <c r="B1805" s="1"/>
      <c r="C1805" s="1"/>
      <c r="D1805" s="1"/>
    </row>
    <row r="1806" spans="2:4">
      <c r="B1806" s="1"/>
      <c r="C1806" s="1"/>
      <c r="D1806" s="1"/>
    </row>
    <row r="1807" spans="2:4">
      <c r="B1807" s="1"/>
      <c r="C1807" s="1"/>
      <c r="D1807" s="1"/>
    </row>
    <row r="1808" spans="2:4">
      <c r="B1808" s="1"/>
      <c r="C1808" s="1"/>
      <c r="D1808" s="1"/>
    </row>
    <row r="1809" spans="2:4">
      <c r="B1809" s="1"/>
      <c r="C1809" s="1"/>
      <c r="D1809" s="1"/>
    </row>
    <row r="1810" spans="2:4">
      <c r="B1810" s="1"/>
      <c r="C1810" s="1"/>
      <c r="D1810" s="1"/>
    </row>
    <row r="1811" spans="2:4">
      <c r="B1811" s="1"/>
      <c r="C1811" s="1"/>
      <c r="D1811" s="1"/>
    </row>
    <row r="1812" spans="2:4">
      <c r="B1812" s="1"/>
      <c r="C1812" s="1"/>
      <c r="D1812" s="1"/>
    </row>
    <row r="1813" spans="2:4">
      <c r="B1813" s="1"/>
      <c r="C1813" s="1"/>
      <c r="D1813" s="1"/>
    </row>
    <row r="1814" spans="2:4">
      <c r="B1814" s="1"/>
      <c r="C1814" s="1"/>
      <c r="D1814" s="1"/>
    </row>
    <row r="1815" spans="2:4">
      <c r="B1815" s="1"/>
      <c r="C1815" s="1"/>
      <c r="D1815" s="1"/>
    </row>
    <row r="1816" spans="2:4">
      <c r="B1816" s="1"/>
      <c r="C1816" s="1"/>
      <c r="D1816" s="1"/>
    </row>
    <row r="1817" spans="2:4">
      <c r="B1817" s="1"/>
      <c r="C1817" s="1"/>
      <c r="D1817" s="1"/>
    </row>
    <row r="1818" spans="2:4">
      <c r="B1818" s="1"/>
      <c r="C1818" s="1"/>
      <c r="D1818" s="1"/>
    </row>
    <row r="1819" spans="2:4">
      <c r="B1819" s="1"/>
      <c r="C1819" s="1"/>
      <c r="D1819" s="1"/>
    </row>
    <row r="1820" spans="2:4">
      <c r="B1820" s="1"/>
      <c r="C1820" s="1"/>
      <c r="D1820" s="1"/>
    </row>
    <row r="1821" spans="2:4">
      <c r="B1821" s="1"/>
      <c r="C1821" s="1"/>
      <c r="D1821" s="1"/>
    </row>
    <row r="1822" spans="2:4">
      <c r="B1822" s="1"/>
      <c r="C1822" s="1"/>
      <c r="D1822" s="1"/>
    </row>
    <row r="1823" spans="2:4">
      <c r="B1823" s="1"/>
      <c r="C1823" s="1"/>
      <c r="D1823" s="1"/>
    </row>
    <row r="1824" spans="2:4">
      <c r="B1824" s="1"/>
      <c r="C1824" s="1"/>
      <c r="D1824" s="1"/>
    </row>
    <row r="1825" spans="2:4">
      <c r="B1825" s="1"/>
      <c r="C1825" s="1"/>
      <c r="D1825" s="1"/>
    </row>
    <row r="1826" spans="2:4">
      <c r="B1826" s="1"/>
      <c r="C1826" s="1"/>
      <c r="D1826" s="1"/>
    </row>
    <row r="1827" spans="2:4">
      <c r="B1827" s="1"/>
      <c r="C1827" s="1"/>
      <c r="D1827" s="1"/>
    </row>
    <row r="1828" spans="2:4">
      <c r="B1828" s="1"/>
      <c r="C1828" s="1"/>
      <c r="D1828" s="1"/>
    </row>
    <row r="1829" spans="2:4">
      <c r="B1829" s="1"/>
      <c r="C1829" s="1"/>
      <c r="D1829" s="1"/>
    </row>
    <row r="1830" spans="2:4">
      <c r="B1830" s="1"/>
      <c r="C1830" s="1"/>
      <c r="D1830" s="1"/>
    </row>
    <row r="1831" spans="2:4">
      <c r="B1831" s="1"/>
      <c r="C1831" s="1"/>
      <c r="D1831" s="1"/>
    </row>
    <row r="1832" spans="2:4">
      <c r="B1832" s="1"/>
      <c r="C1832" s="1"/>
      <c r="D1832" s="1"/>
    </row>
    <row r="1833" spans="2:4">
      <c r="B1833" s="1"/>
      <c r="C1833" s="1"/>
      <c r="D1833" s="1"/>
    </row>
    <row r="1834" spans="2:4">
      <c r="B1834" s="1"/>
      <c r="C1834" s="1"/>
      <c r="D1834" s="1"/>
    </row>
    <row r="1835" spans="2:4">
      <c r="B1835" s="1"/>
      <c r="C1835" s="1"/>
      <c r="D1835" s="1"/>
    </row>
    <row r="1836" spans="2:4">
      <c r="B1836" s="1"/>
      <c r="C1836" s="1"/>
      <c r="D1836" s="1"/>
    </row>
    <row r="1837" spans="2:4">
      <c r="B1837" s="1"/>
      <c r="C1837" s="1"/>
      <c r="D1837" s="1"/>
    </row>
    <row r="1838" spans="2:4">
      <c r="B1838" s="1"/>
      <c r="C1838" s="1"/>
      <c r="D1838" s="1"/>
    </row>
    <row r="1839" spans="2:4">
      <c r="B1839" s="1"/>
      <c r="C1839" s="1"/>
      <c r="D1839" s="1"/>
    </row>
    <row r="1840" spans="2:4">
      <c r="B1840" s="1"/>
      <c r="C1840" s="1"/>
      <c r="D1840" s="1"/>
    </row>
    <row r="1841" spans="2:4">
      <c r="B1841" s="1"/>
      <c r="C1841" s="1"/>
      <c r="D1841" s="1"/>
    </row>
    <row r="1842" spans="2:4">
      <c r="B1842" s="1"/>
      <c r="C1842" s="1"/>
      <c r="D1842" s="1"/>
    </row>
    <row r="1843" spans="2:4">
      <c r="B1843" s="1"/>
      <c r="C1843" s="1"/>
      <c r="D1843" s="1"/>
    </row>
    <row r="1844" spans="2:4">
      <c r="B1844" s="1"/>
      <c r="C1844" s="1"/>
      <c r="D1844" s="1"/>
    </row>
    <row r="1845" spans="2:4">
      <c r="B1845" s="1"/>
      <c r="C1845" s="1"/>
      <c r="D1845" s="1"/>
    </row>
    <row r="1846" spans="2:4">
      <c r="B1846" s="1"/>
      <c r="C1846" s="1"/>
      <c r="D1846" s="1"/>
    </row>
    <row r="1847" spans="2:4">
      <c r="B1847" s="1"/>
      <c r="C1847" s="1"/>
      <c r="D1847" s="1"/>
    </row>
    <row r="1848" spans="2:4">
      <c r="B1848" s="1"/>
      <c r="C1848" s="1"/>
      <c r="D1848" s="1"/>
    </row>
    <row r="1849" spans="2:4">
      <c r="B1849" s="1"/>
      <c r="C1849" s="1"/>
      <c r="D1849" s="1"/>
    </row>
    <row r="1850" spans="2:4">
      <c r="B1850" s="1"/>
      <c r="C1850" s="1"/>
      <c r="D1850" s="1"/>
    </row>
    <row r="1851" spans="2:4">
      <c r="B1851" s="1"/>
      <c r="C1851" s="1"/>
      <c r="D1851" s="1"/>
    </row>
    <row r="1852" spans="2:4">
      <c r="B1852" s="1"/>
      <c r="C1852" s="1"/>
      <c r="D1852" s="1"/>
    </row>
    <row r="1853" spans="2:4">
      <c r="B1853" s="1"/>
      <c r="C1853" s="1"/>
      <c r="D1853" s="1"/>
    </row>
    <row r="1854" spans="2:4">
      <c r="B1854" s="1"/>
      <c r="C1854" s="1"/>
      <c r="D1854" s="1"/>
    </row>
    <row r="1855" spans="2:4">
      <c r="B1855" s="1"/>
      <c r="C1855" s="1"/>
      <c r="D1855" s="1"/>
    </row>
    <row r="1856" spans="2:4">
      <c r="B1856" s="1"/>
      <c r="C1856" s="1"/>
      <c r="D1856" s="1"/>
    </row>
    <row r="1857" spans="2:4">
      <c r="B1857" s="1"/>
      <c r="C1857" s="1"/>
      <c r="D1857" s="1"/>
    </row>
    <row r="1858" spans="2:4">
      <c r="B1858" s="1"/>
      <c r="C1858" s="1"/>
      <c r="D1858" s="1"/>
    </row>
    <row r="1859" spans="2:4">
      <c r="B1859" s="1"/>
      <c r="C1859" s="1"/>
      <c r="D1859" s="1"/>
    </row>
    <row r="1860" spans="2:4">
      <c r="B1860" s="1"/>
      <c r="C1860" s="1"/>
      <c r="D1860" s="1"/>
    </row>
    <row r="1861" spans="2:4">
      <c r="B1861" s="1"/>
      <c r="C1861" s="1"/>
      <c r="D1861" s="1"/>
    </row>
    <row r="1862" spans="2:4">
      <c r="B1862" s="1"/>
      <c r="C1862" s="1"/>
      <c r="D1862" s="1"/>
    </row>
    <row r="1863" spans="2:4">
      <c r="B1863" s="1"/>
      <c r="C1863" s="1"/>
      <c r="D1863" s="1"/>
    </row>
    <row r="1864" spans="2:4">
      <c r="B1864" s="1"/>
      <c r="C1864" s="1"/>
      <c r="D1864" s="1"/>
    </row>
    <row r="1865" spans="2:4">
      <c r="B1865" s="1"/>
      <c r="C1865" s="1"/>
      <c r="D1865" s="1"/>
    </row>
    <row r="1866" spans="2:4">
      <c r="B1866" s="1"/>
      <c r="C1866" s="1"/>
      <c r="D1866" s="1"/>
    </row>
    <row r="1867" spans="2:4">
      <c r="B1867" s="1"/>
      <c r="C1867" s="1"/>
      <c r="D1867" s="1"/>
    </row>
    <row r="1868" spans="2:4">
      <c r="B1868" s="1"/>
      <c r="C1868" s="1"/>
      <c r="D1868" s="1"/>
    </row>
    <row r="1869" spans="2:4">
      <c r="B1869" s="1"/>
      <c r="C1869" s="1"/>
      <c r="D1869" s="1"/>
    </row>
    <row r="1870" spans="2:4">
      <c r="B1870" s="1"/>
      <c r="C1870" s="1"/>
      <c r="D1870" s="1"/>
    </row>
    <row r="1871" spans="2:4">
      <c r="B1871" s="1"/>
      <c r="C1871" s="1"/>
      <c r="D1871" s="1"/>
    </row>
    <row r="1872" spans="2:4">
      <c r="B1872" s="1"/>
      <c r="C1872" s="1"/>
      <c r="D1872" s="1"/>
    </row>
    <row r="1873" spans="2:4">
      <c r="B1873" s="1"/>
      <c r="C1873" s="1"/>
      <c r="D1873" s="1"/>
    </row>
    <row r="1874" spans="2:4">
      <c r="B1874" s="1"/>
      <c r="C1874" s="1"/>
      <c r="D1874" s="1"/>
    </row>
    <row r="1875" spans="2:4">
      <c r="B1875" s="1"/>
      <c r="C1875" s="1"/>
      <c r="D1875" s="1"/>
    </row>
    <row r="1876" spans="2:4">
      <c r="B1876" s="1"/>
      <c r="C1876" s="1"/>
      <c r="D1876" s="1"/>
    </row>
    <row r="1877" spans="2:4">
      <c r="B1877" s="1"/>
      <c r="C1877" s="1"/>
      <c r="D1877" s="1"/>
    </row>
    <row r="1878" spans="2:4">
      <c r="B1878" s="1"/>
      <c r="C1878" s="1"/>
      <c r="D1878" s="1"/>
    </row>
    <row r="1879" spans="2:4">
      <c r="B1879" s="1"/>
      <c r="C1879" s="1"/>
      <c r="D1879" s="1"/>
    </row>
    <row r="1880" spans="2:4">
      <c r="B1880" s="1"/>
      <c r="C1880" s="1"/>
      <c r="D1880" s="1"/>
    </row>
    <row r="1881" spans="2:4">
      <c r="B1881" s="1"/>
      <c r="C1881" s="1"/>
      <c r="D1881" s="1"/>
    </row>
    <row r="1882" spans="2:4">
      <c r="B1882" s="1"/>
      <c r="C1882" s="1"/>
      <c r="D1882" s="1"/>
    </row>
    <row r="1883" spans="2:4">
      <c r="B1883" s="1"/>
      <c r="C1883" s="1"/>
      <c r="D1883" s="1"/>
    </row>
    <row r="1884" spans="2:4">
      <c r="B1884" s="1"/>
      <c r="C1884" s="1"/>
      <c r="D1884" s="1"/>
    </row>
    <row r="1885" spans="2:4">
      <c r="B1885" s="1"/>
      <c r="C1885" s="1"/>
      <c r="D1885" s="1"/>
    </row>
    <row r="1886" spans="2:4">
      <c r="B1886" s="1"/>
      <c r="C1886" s="1"/>
      <c r="D1886" s="1"/>
    </row>
    <row r="1887" spans="2:4">
      <c r="B1887" s="1"/>
      <c r="C1887" s="1"/>
      <c r="D1887" s="1"/>
    </row>
    <row r="1888" spans="2:4">
      <c r="B1888" s="1"/>
      <c r="C1888" s="1"/>
      <c r="D1888" s="1"/>
    </row>
    <row r="1889" spans="2:4">
      <c r="B1889" s="1"/>
      <c r="C1889" s="1"/>
      <c r="D1889" s="1"/>
    </row>
    <row r="1890" spans="2:4">
      <c r="B1890" s="1"/>
      <c r="C1890" s="1"/>
      <c r="D1890" s="1"/>
    </row>
    <row r="1891" spans="2:4">
      <c r="B1891" s="1"/>
      <c r="C1891" s="1"/>
      <c r="D1891" s="1"/>
    </row>
    <row r="1892" spans="2:4">
      <c r="B1892" s="1"/>
      <c r="C1892" s="1"/>
      <c r="D1892" s="1"/>
    </row>
    <row r="1893" spans="2:4">
      <c r="B1893" s="1"/>
      <c r="C1893" s="1"/>
      <c r="D1893" s="1"/>
    </row>
    <row r="1894" spans="2:4">
      <c r="B1894" s="1"/>
      <c r="C1894" s="1"/>
      <c r="D1894" s="1"/>
    </row>
    <row r="1895" spans="2:4">
      <c r="B1895" s="1"/>
      <c r="C1895" s="1"/>
      <c r="D1895" s="1"/>
    </row>
    <row r="1896" spans="2:4">
      <c r="B1896" s="1"/>
      <c r="C1896" s="1"/>
      <c r="D1896" s="1"/>
    </row>
    <row r="1897" spans="2:4">
      <c r="B1897" s="1"/>
      <c r="C1897" s="1"/>
      <c r="D1897" s="1"/>
    </row>
    <row r="1898" spans="2:4">
      <c r="B1898" s="1"/>
      <c r="C1898" s="1"/>
      <c r="D1898" s="1"/>
    </row>
    <row r="1899" spans="2:4">
      <c r="B1899" s="1"/>
      <c r="C1899" s="1"/>
      <c r="D1899" s="1"/>
    </row>
    <row r="1900" spans="2:4">
      <c r="B1900" s="1"/>
      <c r="C1900" s="1"/>
      <c r="D1900" s="1"/>
    </row>
    <row r="1901" spans="2:4">
      <c r="B1901" s="1"/>
      <c r="C1901" s="1"/>
      <c r="D1901" s="1"/>
    </row>
    <row r="1902" spans="2:4">
      <c r="B1902" s="1"/>
      <c r="C1902" s="1"/>
      <c r="D1902" s="1"/>
    </row>
    <row r="1903" spans="2:4">
      <c r="B1903" s="1"/>
      <c r="C1903" s="1"/>
      <c r="D1903" s="1"/>
    </row>
    <row r="1904" spans="2:4">
      <c r="B1904" s="1"/>
      <c r="C1904" s="1"/>
      <c r="D1904" s="1"/>
    </row>
    <row r="1905" spans="2:4">
      <c r="B1905" s="1"/>
      <c r="C1905" s="1"/>
      <c r="D1905" s="1"/>
    </row>
    <row r="1906" spans="2:4">
      <c r="B1906" s="1"/>
      <c r="C1906" s="1"/>
      <c r="D1906" s="1"/>
    </row>
    <row r="1907" spans="2:4">
      <c r="B1907" s="1"/>
      <c r="C1907" s="1"/>
      <c r="D1907" s="1"/>
    </row>
    <row r="1908" spans="2:4">
      <c r="B1908" s="1"/>
      <c r="C1908" s="1"/>
      <c r="D1908" s="1"/>
    </row>
    <row r="1909" spans="2:4">
      <c r="B1909" s="1"/>
      <c r="C1909" s="1"/>
      <c r="D1909" s="1"/>
    </row>
    <row r="1910" spans="2:4">
      <c r="B1910" s="1"/>
      <c r="C1910" s="1"/>
      <c r="D1910" s="1"/>
    </row>
    <row r="1911" spans="2:4">
      <c r="B1911" s="1"/>
      <c r="C1911" s="1"/>
      <c r="D1911" s="1"/>
    </row>
    <row r="1912" spans="2:4">
      <c r="B1912" s="1"/>
      <c r="C1912" s="1"/>
      <c r="D1912" s="1"/>
    </row>
    <row r="1913" spans="2:4">
      <c r="B1913" s="1"/>
      <c r="C1913" s="1"/>
      <c r="D1913" s="1"/>
    </row>
    <row r="1914" spans="2:4">
      <c r="B1914" s="1"/>
      <c r="C1914" s="1"/>
      <c r="D1914" s="1"/>
    </row>
    <row r="1915" spans="2:4">
      <c r="B1915" s="1"/>
      <c r="C1915" s="1"/>
      <c r="D1915" s="1"/>
    </row>
    <row r="1916" spans="2:4">
      <c r="B1916" s="1"/>
      <c r="C1916" s="1"/>
      <c r="D1916" s="1"/>
    </row>
    <row r="1917" spans="2:4">
      <c r="B1917" s="1"/>
      <c r="C1917" s="1"/>
      <c r="D1917" s="1"/>
    </row>
    <row r="1918" spans="2:4">
      <c r="B1918" s="1"/>
      <c r="C1918" s="1"/>
      <c r="D1918" s="1"/>
    </row>
    <row r="1919" spans="2:4">
      <c r="B1919" s="1"/>
      <c r="C1919" s="1"/>
      <c r="D1919" s="1"/>
    </row>
    <row r="1920" spans="2:4">
      <c r="B1920" s="1"/>
      <c r="C1920" s="1"/>
      <c r="D1920" s="1"/>
    </row>
    <row r="1921" spans="2:4">
      <c r="B1921" s="1"/>
      <c r="C1921" s="1"/>
      <c r="D1921" s="1"/>
    </row>
    <row r="1922" spans="2:4">
      <c r="B1922" s="1"/>
      <c r="C1922" s="1"/>
      <c r="D1922" s="1"/>
    </row>
    <row r="1923" spans="2:4">
      <c r="B1923" s="1"/>
      <c r="C1923" s="1"/>
      <c r="D1923" s="1"/>
    </row>
    <row r="1924" spans="2:4">
      <c r="B1924" s="1"/>
      <c r="C1924" s="1"/>
      <c r="D1924" s="1"/>
    </row>
    <row r="1925" spans="2:4">
      <c r="B1925" s="1"/>
      <c r="C1925" s="1"/>
      <c r="D1925" s="1"/>
    </row>
    <row r="1926" spans="2:4">
      <c r="B1926" s="1"/>
      <c r="C1926" s="1"/>
      <c r="D1926" s="1"/>
    </row>
    <row r="1927" spans="2:4">
      <c r="B1927" s="1"/>
      <c r="C1927" s="1"/>
      <c r="D1927" s="1"/>
    </row>
    <row r="1928" spans="2:4">
      <c r="B1928" s="1"/>
      <c r="C1928" s="1"/>
      <c r="D1928" s="1"/>
    </row>
    <row r="1929" spans="2:4">
      <c r="B1929" s="1"/>
      <c r="C1929" s="1"/>
      <c r="D1929" s="1"/>
    </row>
    <row r="1930" spans="2:4">
      <c r="B1930" s="1"/>
      <c r="C1930" s="1"/>
      <c r="D1930" s="1"/>
    </row>
    <row r="1931" spans="2:4">
      <c r="B1931" s="1"/>
      <c r="C1931" s="1"/>
      <c r="D1931" s="1"/>
    </row>
    <row r="1932" spans="2:4">
      <c r="B1932" s="1"/>
      <c r="C1932" s="1"/>
      <c r="D1932" s="1"/>
    </row>
    <row r="1933" spans="2:4">
      <c r="B1933" s="1"/>
      <c r="C1933" s="1"/>
      <c r="D1933" s="1"/>
    </row>
    <row r="1934" spans="2:4">
      <c r="B1934" s="1"/>
      <c r="C1934" s="1"/>
      <c r="D1934" s="1"/>
    </row>
    <row r="1935" spans="2:4">
      <c r="B1935" s="1"/>
      <c r="C1935" s="1"/>
      <c r="D1935" s="1"/>
    </row>
    <row r="1936" spans="2:4">
      <c r="B1936" s="1"/>
      <c r="C1936" s="1"/>
      <c r="D1936" s="1"/>
    </row>
    <row r="1937" spans="2:4">
      <c r="B1937" s="1"/>
      <c r="C1937" s="1"/>
      <c r="D1937" s="1"/>
    </row>
    <row r="1938" spans="2:4">
      <c r="B1938" s="1"/>
      <c r="C1938" s="1"/>
      <c r="D1938" s="1"/>
    </row>
    <row r="1939" spans="2:4">
      <c r="B1939" s="1"/>
      <c r="C1939" s="1"/>
      <c r="D1939" s="1"/>
    </row>
    <row r="1940" spans="2:4">
      <c r="B1940" s="1"/>
      <c r="C1940" s="1"/>
      <c r="D1940" s="1"/>
    </row>
    <row r="1941" spans="2:4">
      <c r="B1941" s="1"/>
      <c r="C1941" s="1"/>
      <c r="D1941" s="1"/>
    </row>
    <row r="1942" spans="2:4">
      <c r="B1942" s="1"/>
      <c r="C1942" s="1"/>
      <c r="D1942" s="1"/>
    </row>
    <row r="1943" spans="2:4">
      <c r="B1943" s="1"/>
      <c r="C1943" s="1"/>
      <c r="D1943" s="1"/>
    </row>
    <row r="1944" spans="2:4">
      <c r="B1944" s="1"/>
      <c r="C1944" s="1"/>
      <c r="D1944" s="1"/>
    </row>
    <row r="1945" spans="2:4">
      <c r="B1945" s="1"/>
      <c r="C1945" s="1"/>
      <c r="D1945" s="1"/>
    </row>
    <row r="1946" spans="2:4">
      <c r="B1946" s="1"/>
      <c r="C1946" s="1"/>
      <c r="D1946" s="1"/>
    </row>
    <row r="1947" spans="2:4">
      <c r="B1947" s="1"/>
      <c r="C1947" s="1"/>
      <c r="D1947" s="1"/>
    </row>
    <row r="1948" spans="2:4">
      <c r="B1948" s="1"/>
      <c r="C1948" s="1"/>
      <c r="D1948" s="1"/>
    </row>
    <row r="1949" spans="2:4">
      <c r="B1949" s="1"/>
      <c r="C1949" s="1"/>
      <c r="D1949" s="1"/>
    </row>
    <row r="1950" spans="2:4">
      <c r="B1950" s="1"/>
      <c r="C1950" s="1"/>
      <c r="D1950" s="1"/>
    </row>
    <row r="1951" spans="2:4">
      <c r="B1951" s="1"/>
      <c r="C1951" s="1"/>
      <c r="D1951" s="1"/>
    </row>
    <row r="1952" spans="2:4">
      <c r="B1952" s="1"/>
      <c r="C1952" s="1"/>
      <c r="D1952" s="1"/>
    </row>
    <row r="1953" spans="2:4">
      <c r="B1953" s="1"/>
      <c r="C1953" s="1"/>
      <c r="D1953" s="1"/>
    </row>
    <row r="1954" spans="2:4">
      <c r="B1954" s="1"/>
      <c r="C1954" s="1"/>
      <c r="D1954" s="1"/>
    </row>
    <row r="1955" spans="2:4">
      <c r="B1955" s="1"/>
      <c r="C1955" s="1"/>
      <c r="D1955" s="1"/>
    </row>
    <row r="1956" spans="2:4">
      <c r="B1956" s="1"/>
      <c r="C1956" s="1"/>
      <c r="D1956" s="1"/>
    </row>
    <row r="1957" spans="2:4">
      <c r="B1957" s="1"/>
      <c r="C1957" s="1"/>
      <c r="D1957" s="1"/>
    </row>
    <row r="1958" spans="2:4">
      <c r="B1958" s="1"/>
      <c r="C1958" s="1"/>
      <c r="D1958" s="1"/>
    </row>
    <row r="1959" spans="2:4">
      <c r="B1959" s="1"/>
      <c r="C1959" s="1"/>
      <c r="D1959" s="1"/>
    </row>
    <row r="1960" spans="2:4">
      <c r="B1960" s="1"/>
      <c r="C1960" s="1"/>
      <c r="D1960" s="1"/>
    </row>
    <row r="1961" spans="2:4">
      <c r="B1961" s="1"/>
      <c r="C1961" s="1"/>
      <c r="D1961" s="1"/>
    </row>
    <row r="1962" spans="2:4">
      <c r="B1962" s="1"/>
      <c r="C1962" s="1"/>
      <c r="D1962" s="1"/>
    </row>
    <row r="1963" spans="2:4">
      <c r="B1963" s="1"/>
      <c r="C1963" s="1"/>
      <c r="D1963" s="1"/>
    </row>
    <row r="1964" spans="2:4">
      <c r="B1964" s="1"/>
      <c r="C1964" s="1"/>
      <c r="D1964" s="1"/>
    </row>
    <row r="1965" spans="2:4">
      <c r="B1965" s="1"/>
      <c r="C1965" s="1"/>
      <c r="D1965" s="1"/>
    </row>
    <row r="1966" spans="2:4">
      <c r="B1966" s="1"/>
      <c r="C1966" s="1"/>
      <c r="D1966" s="1"/>
    </row>
    <row r="1967" spans="2:4">
      <c r="B1967" s="1"/>
      <c r="C1967" s="1"/>
      <c r="D1967" s="1"/>
    </row>
    <row r="1968" spans="2:4">
      <c r="B1968" s="1"/>
      <c r="C1968" s="1"/>
      <c r="D1968" s="1"/>
    </row>
    <row r="1969" spans="2:4">
      <c r="B1969" s="1"/>
      <c r="C1969" s="1"/>
      <c r="D1969" s="1"/>
    </row>
    <row r="1970" spans="2:4">
      <c r="B1970" s="1"/>
      <c r="C1970" s="1"/>
      <c r="D1970" s="1"/>
    </row>
    <row r="1971" spans="2:4">
      <c r="B1971" s="1"/>
      <c r="C1971" s="1"/>
      <c r="D1971" s="1"/>
    </row>
    <row r="1972" spans="2:4">
      <c r="B1972" s="1"/>
      <c r="C1972" s="1"/>
      <c r="D1972" s="1"/>
    </row>
    <row r="1973" spans="2:4">
      <c r="B1973" s="1"/>
      <c r="C1973" s="1"/>
      <c r="D1973" s="1"/>
    </row>
    <row r="1974" spans="2:4">
      <c r="B1974" s="1"/>
      <c r="C1974" s="1"/>
      <c r="D1974" s="1"/>
    </row>
    <row r="1975" spans="2:4">
      <c r="B1975" s="1"/>
      <c r="C1975" s="1"/>
      <c r="D1975" s="1"/>
    </row>
    <row r="1976" spans="2:4">
      <c r="B1976" s="1"/>
      <c r="C1976" s="1"/>
      <c r="D1976" s="1"/>
    </row>
    <row r="1977" spans="2:4">
      <c r="B1977" s="1"/>
      <c r="C1977" s="1"/>
      <c r="D1977" s="1"/>
    </row>
    <row r="1978" spans="2:4">
      <c r="B1978" s="1"/>
      <c r="C1978" s="1"/>
      <c r="D1978" s="1"/>
    </row>
    <row r="1979" spans="2:4">
      <c r="B1979" s="1"/>
      <c r="C1979" s="1"/>
      <c r="D1979" s="1"/>
    </row>
    <row r="1980" spans="2:4">
      <c r="B1980" s="1"/>
      <c r="C1980" s="1"/>
      <c r="D1980" s="1"/>
    </row>
    <row r="1981" spans="2:4">
      <c r="B1981" s="1"/>
      <c r="C1981" s="1"/>
      <c r="D1981" s="1"/>
    </row>
    <row r="1982" spans="2:4">
      <c r="B1982" s="1"/>
      <c r="C1982" s="1"/>
      <c r="D1982" s="1"/>
    </row>
    <row r="1983" spans="2:4">
      <c r="B1983" s="1"/>
      <c r="C1983" s="1"/>
      <c r="D1983" s="1"/>
    </row>
    <row r="1984" spans="2:4">
      <c r="B1984" s="1"/>
      <c r="C1984" s="1"/>
      <c r="D1984" s="1"/>
    </row>
    <row r="1985" spans="2:4">
      <c r="B1985" s="1"/>
      <c r="C1985" s="1"/>
      <c r="D1985" s="1"/>
    </row>
    <row r="1986" spans="2:4">
      <c r="B1986" s="1"/>
      <c r="C1986" s="1"/>
      <c r="D1986" s="1"/>
    </row>
    <row r="1987" spans="2:4">
      <c r="B1987" s="1"/>
      <c r="C1987" s="1"/>
      <c r="D1987" s="1"/>
    </row>
    <row r="1988" spans="2:4">
      <c r="B1988" s="1"/>
      <c r="C1988" s="1"/>
      <c r="D1988" s="1"/>
    </row>
    <row r="1989" spans="2:4">
      <c r="B1989" s="1"/>
      <c r="C1989" s="1"/>
      <c r="D1989" s="1"/>
    </row>
    <row r="1990" spans="2:4">
      <c r="B1990" s="1"/>
      <c r="C1990" s="1"/>
      <c r="D1990" s="1"/>
    </row>
    <row r="1991" spans="2:4">
      <c r="B1991" s="1"/>
      <c r="C1991" s="1"/>
      <c r="D1991" s="1"/>
    </row>
    <row r="1992" spans="2:4">
      <c r="B1992" s="1"/>
      <c r="C1992" s="1"/>
      <c r="D1992" s="1"/>
    </row>
    <row r="1993" spans="2:4">
      <c r="B1993" s="1"/>
      <c r="C1993" s="1"/>
      <c r="D1993" s="1"/>
    </row>
    <row r="1994" spans="2:4">
      <c r="B1994" s="1"/>
      <c r="C1994" s="1"/>
      <c r="D1994" s="1"/>
    </row>
    <row r="1995" spans="2:4">
      <c r="B1995" s="1"/>
      <c r="C1995" s="1"/>
      <c r="D1995" s="1"/>
    </row>
    <row r="1996" spans="2:4">
      <c r="B1996" s="1"/>
      <c r="C1996" s="1"/>
      <c r="D1996" s="1"/>
    </row>
    <row r="1997" spans="2:4">
      <c r="B1997" s="1"/>
      <c r="C1997" s="1"/>
      <c r="D1997" s="1"/>
    </row>
    <row r="1998" spans="2:4">
      <c r="B1998" s="1"/>
      <c r="C1998" s="1"/>
      <c r="D1998" s="1"/>
    </row>
    <row r="1999" spans="2:4">
      <c r="B1999" s="1"/>
      <c r="C1999" s="1"/>
      <c r="D1999" s="1"/>
    </row>
    <row r="2000" spans="2:4">
      <c r="B2000" s="1"/>
      <c r="C2000" s="1"/>
      <c r="D2000" s="1"/>
    </row>
    <row r="2001" spans="2:4">
      <c r="B2001" s="1"/>
      <c r="C2001" s="1"/>
      <c r="D2001" s="1"/>
    </row>
    <row r="2002" spans="2:4">
      <c r="B2002" s="1"/>
      <c r="C2002" s="1"/>
      <c r="D2002" s="1"/>
    </row>
    <row r="2003" spans="2:4">
      <c r="B2003" s="1"/>
      <c r="C2003" s="1"/>
      <c r="D2003" s="1"/>
    </row>
    <row r="2004" spans="2:4">
      <c r="B2004" s="1"/>
      <c r="C2004" s="1"/>
      <c r="D2004" s="1"/>
    </row>
    <row r="2005" spans="2:4">
      <c r="B2005" s="1"/>
      <c r="C2005" s="1"/>
      <c r="D2005" s="1"/>
    </row>
    <row r="2006" spans="2:4">
      <c r="B2006" s="1"/>
      <c r="C2006" s="1"/>
      <c r="D2006" s="1"/>
    </row>
    <row r="2007" spans="2:4">
      <c r="B2007" s="1"/>
      <c r="C2007" s="1"/>
      <c r="D2007" s="1"/>
    </row>
    <row r="2008" spans="2:4">
      <c r="B2008" s="1"/>
      <c r="C2008" s="1"/>
      <c r="D2008" s="1"/>
    </row>
    <row r="2009" spans="2:4">
      <c r="B2009" s="1"/>
      <c r="C2009" s="1"/>
      <c r="D2009" s="1"/>
    </row>
    <row r="2010" spans="2:4">
      <c r="B2010" s="1"/>
      <c r="C2010" s="1"/>
      <c r="D2010" s="1"/>
    </row>
    <row r="2011" spans="2:4">
      <c r="B2011" s="1"/>
      <c r="C2011" s="1"/>
      <c r="D2011" s="1"/>
    </row>
    <row r="2012" spans="2:4">
      <c r="B2012" s="1"/>
      <c r="C2012" s="1"/>
      <c r="D2012" s="1"/>
    </row>
    <row r="2013" spans="2:4">
      <c r="B2013" s="1"/>
      <c r="C2013" s="1"/>
      <c r="D2013" s="1"/>
    </row>
    <row r="2014" spans="2:4">
      <c r="B2014" s="1"/>
      <c r="C2014" s="1"/>
      <c r="D2014" s="1"/>
    </row>
    <row r="2015" spans="2:4">
      <c r="B2015" s="1"/>
      <c r="C2015" s="1"/>
      <c r="D2015" s="1"/>
    </row>
    <row r="2016" spans="2:4">
      <c r="B2016" s="1"/>
      <c r="C2016" s="1"/>
      <c r="D2016" s="1"/>
    </row>
    <row r="2017" spans="2:4">
      <c r="B2017" s="1"/>
      <c r="C2017" s="1"/>
      <c r="D2017" s="1"/>
    </row>
    <row r="2018" spans="2:4">
      <c r="B2018" s="1"/>
      <c r="C2018" s="1"/>
      <c r="D2018" s="1"/>
    </row>
    <row r="2019" spans="2:4">
      <c r="B2019" s="1"/>
      <c r="C2019" s="1"/>
      <c r="D2019" s="1"/>
    </row>
    <row r="2020" spans="2:4">
      <c r="B2020" s="1"/>
      <c r="C2020" s="1"/>
      <c r="D2020" s="1"/>
    </row>
    <row r="2021" spans="2:4">
      <c r="B2021" s="1"/>
      <c r="C2021" s="1"/>
      <c r="D2021" s="1"/>
    </row>
    <row r="2022" spans="2:4">
      <c r="B2022" s="1"/>
      <c r="C2022" s="1"/>
      <c r="D2022" s="1"/>
    </row>
    <row r="2023" spans="2:4">
      <c r="B2023" s="1"/>
      <c r="C2023" s="1"/>
      <c r="D2023" s="1"/>
    </row>
    <row r="2024" spans="2:4">
      <c r="B2024" s="1"/>
      <c r="C2024" s="1"/>
      <c r="D2024" s="1"/>
    </row>
    <row r="2025" spans="2:4">
      <c r="B2025" s="1"/>
      <c r="C2025" s="1"/>
      <c r="D2025" s="1"/>
    </row>
    <row r="2026" spans="2:4">
      <c r="B2026" s="1"/>
      <c r="C2026" s="1"/>
      <c r="D2026" s="1"/>
    </row>
    <row r="2027" spans="2:4">
      <c r="B2027" s="1"/>
      <c r="C2027" s="1"/>
      <c r="D2027" s="1"/>
    </row>
    <row r="2028" spans="2:4">
      <c r="B2028" s="1"/>
      <c r="C2028" s="1"/>
      <c r="D2028" s="1"/>
    </row>
    <row r="2029" spans="2:4">
      <c r="B2029" s="1"/>
      <c r="C2029" s="1"/>
      <c r="D2029" s="1"/>
    </row>
    <row r="2030" spans="2:4">
      <c r="B2030" s="1"/>
      <c r="C2030" s="1"/>
      <c r="D2030" s="1"/>
    </row>
    <row r="2031" spans="2:4">
      <c r="B2031" s="1"/>
      <c r="C2031" s="1"/>
      <c r="D2031" s="1"/>
    </row>
    <row r="2032" spans="2:4">
      <c r="B2032" s="1"/>
      <c r="C2032" s="1"/>
      <c r="D2032" s="1"/>
    </row>
    <row r="2033" spans="2:4">
      <c r="B2033" s="1"/>
      <c r="C2033" s="1"/>
      <c r="D2033" s="1"/>
    </row>
    <row r="2034" spans="2:4">
      <c r="B2034" s="1"/>
      <c r="C2034" s="1"/>
      <c r="D2034" s="1"/>
    </row>
    <row r="2035" spans="2:4">
      <c r="B2035" s="1"/>
      <c r="C2035" s="1"/>
      <c r="D2035" s="1"/>
    </row>
    <row r="2036" spans="2:4">
      <c r="B2036" s="1"/>
      <c r="C2036" s="1"/>
      <c r="D2036" s="1"/>
    </row>
    <row r="2037" spans="2:4">
      <c r="B2037" s="1"/>
      <c r="C2037" s="1"/>
      <c r="D2037" s="1"/>
    </row>
    <row r="2038" spans="2:4">
      <c r="B2038" s="1"/>
      <c r="C2038" s="1"/>
      <c r="D2038" s="1"/>
    </row>
    <row r="2039" spans="2:4">
      <c r="B2039" s="1"/>
      <c r="C2039" s="1"/>
      <c r="D2039" s="1"/>
    </row>
    <row r="2040" spans="2:4">
      <c r="B2040" s="1"/>
      <c r="C2040" s="1"/>
      <c r="D2040" s="1"/>
    </row>
    <row r="2041" spans="2:4">
      <c r="B2041" s="1"/>
      <c r="C2041" s="1"/>
      <c r="D2041" s="1"/>
    </row>
    <row r="2042" spans="2:4">
      <c r="B2042" s="1"/>
      <c r="C2042" s="1"/>
      <c r="D2042" s="1"/>
    </row>
    <row r="2043" spans="2:4">
      <c r="B2043" s="1"/>
      <c r="C2043" s="1"/>
      <c r="D2043" s="1"/>
    </row>
    <row r="2044" spans="2:4">
      <c r="B2044" s="1"/>
      <c r="C2044" s="1"/>
      <c r="D2044" s="1"/>
    </row>
    <row r="2045" spans="2:4">
      <c r="B2045" s="1"/>
      <c r="C2045" s="1"/>
      <c r="D2045" s="1"/>
    </row>
    <row r="2046" spans="2:4">
      <c r="B2046" s="1"/>
      <c r="C2046" s="1"/>
      <c r="D2046" s="1"/>
    </row>
    <row r="2047" spans="2:4">
      <c r="B2047" s="1"/>
      <c r="C2047" s="1"/>
      <c r="D2047" s="1"/>
    </row>
    <row r="2048" spans="2:4">
      <c r="B2048" s="1"/>
      <c r="C2048" s="1"/>
      <c r="D2048" s="1"/>
    </row>
    <row r="2049" spans="2:4">
      <c r="B2049" s="1"/>
      <c r="C2049" s="1"/>
      <c r="D2049" s="1"/>
    </row>
    <row r="2050" spans="2:4">
      <c r="B2050" s="1"/>
      <c r="C2050" s="1"/>
      <c r="D2050" s="1"/>
    </row>
    <row r="2051" spans="2:4">
      <c r="B2051" s="1"/>
      <c r="C2051" s="1"/>
      <c r="D2051" s="1"/>
    </row>
    <row r="2052" spans="2:4">
      <c r="B2052" s="1"/>
      <c r="C2052" s="1"/>
      <c r="D2052" s="1"/>
    </row>
    <row r="2053" spans="2:4">
      <c r="B2053" s="1"/>
      <c r="C2053" s="1"/>
      <c r="D2053" s="1"/>
    </row>
    <row r="2054" spans="2:4">
      <c r="B2054" s="1"/>
      <c r="C2054" s="1"/>
      <c r="D2054" s="1"/>
    </row>
    <row r="2055" spans="2:4">
      <c r="B2055" s="1"/>
      <c r="C2055" s="1"/>
      <c r="D2055" s="1"/>
    </row>
    <row r="2056" spans="2:4">
      <c r="B2056" s="1"/>
      <c r="C2056" s="1"/>
      <c r="D2056" s="1"/>
    </row>
    <row r="2057" spans="2:4">
      <c r="B2057" s="1"/>
      <c r="C2057" s="1"/>
      <c r="D2057" s="1"/>
    </row>
    <row r="2058" spans="2:4">
      <c r="B2058" s="1"/>
      <c r="C2058" s="1"/>
      <c r="D2058" s="1"/>
    </row>
    <row r="2059" spans="2:4">
      <c r="B2059" s="1"/>
      <c r="C2059" s="1"/>
      <c r="D2059" s="1"/>
    </row>
    <row r="2060" spans="2:4">
      <c r="B2060" s="1"/>
      <c r="C2060" s="1"/>
      <c r="D2060" s="1"/>
    </row>
    <row r="2061" spans="2:4">
      <c r="B2061" s="1"/>
      <c r="C2061" s="1"/>
      <c r="D2061" s="1"/>
    </row>
    <row r="2062" spans="2:4">
      <c r="B2062" s="1"/>
      <c r="C2062" s="1"/>
      <c r="D2062" s="1"/>
    </row>
    <row r="2063" spans="2:4">
      <c r="B2063" s="1"/>
      <c r="C2063" s="1"/>
      <c r="D2063" s="1"/>
    </row>
    <row r="2064" spans="2:4">
      <c r="B2064" s="1"/>
      <c r="C2064" s="1"/>
      <c r="D2064" s="1"/>
    </row>
    <row r="2065" spans="2:4">
      <c r="B2065" s="1"/>
      <c r="C2065" s="1"/>
      <c r="D2065" s="1"/>
    </row>
    <row r="2066" spans="2:4">
      <c r="B2066" s="1"/>
      <c r="C2066" s="1"/>
      <c r="D2066" s="1"/>
    </row>
    <row r="2067" spans="2:4">
      <c r="B2067" s="1"/>
      <c r="C2067" s="1"/>
      <c r="D2067" s="1"/>
    </row>
    <row r="2068" spans="2:4">
      <c r="B2068" s="1"/>
      <c r="C2068" s="1"/>
      <c r="D2068" s="1"/>
    </row>
    <row r="2069" spans="2:4">
      <c r="B2069" s="1"/>
      <c r="C2069" s="1"/>
      <c r="D2069" s="1"/>
    </row>
    <row r="2070" spans="2:4">
      <c r="B2070" s="1"/>
      <c r="C2070" s="1"/>
      <c r="D2070" s="1"/>
    </row>
    <row r="2071" spans="2:4">
      <c r="B2071" s="1"/>
      <c r="C2071" s="1"/>
      <c r="D2071" s="1"/>
    </row>
    <row r="2072" spans="2:4">
      <c r="B2072" s="1"/>
      <c r="C2072" s="1"/>
      <c r="D2072" s="1"/>
    </row>
    <row r="2073" spans="2:4">
      <c r="B2073" s="1"/>
      <c r="C2073" s="1"/>
      <c r="D2073" s="1"/>
    </row>
    <row r="2074" spans="2:4">
      <c r="B2074" s="1"/>
      <c r="C2074" s="1"/>
      <c r="D2074" s="1"/>
    </row>
    <row r="2075" spans="2:4">
      <c r="B2075" s="1"/>
      <c r="C2075" s="1"/>
      <c r="D2075" s="1"/>
    </row>
    <row r="2076" spans="2:4">
      <c r="B2076" s="1"/>
      <c r="C2076" s="1"/>
      <c r="D2076" s="1"/>
    </row>
    <row r="2077" spans="2:4">
      <c r="B2077" s="1"/>
      <c r="C2077" s="1"/>
      <c r="D2077" s="1"/>
    </row>
    <row r="2078" spans="2:4">
      <c r="B2078" s="1"/>
      <c r="C2078" s="1"/>
      <c r="D2078" s="1"/>
    </row>
    <row r="2079" spans="2:4">
      <c r="B2079" s="1"/>
      <c r="C2079" s="1"/>
      <c r="D2079" s="1"/>
    </row>
    <row r="2080" spans="2:4">
      <c r="B2080" s="1"/>
      <c r="C2080" s="1"/>
      <c r="D2080" s="1"/>
    </row>
    <row r="2081" spans="2:4">
      <c r="B2081" s="1"/>
      <c r="C2081" s="1"/>
      <c r="D2081" s="1"/>
    </row>
    <row r="2082" spans="2:4">
      <c r="B2082" s="1"/>
      <c r="C2082" s="1"/>
      <c r="D2082" s="1"/>
    </row>
    <row r="2083" spans="2:4">
      <c r="B2083" s="1"/>
      <c r="C2083" s="1"/>
      <c r="D2083" s="1"/>
    </row>
    <row r="2084" spans="2:4">
      <c r="B2084" s="1"/>
      <c r="C2084" s="1"/>
      <c r="D2084" s="1"/>
    </row>
    <row r="2085" spans="2:4">
      <c r="B2085" s="1"/>
      <c r="C2085" s="1"/>
      <c r="D2085" s="1"/>
    </row>
    <row r="2086" spans="2:4">
      <c r="B2086" s="1"/>
      <c r="C2086" s="1"/>
      <c r="D2086" s="1"/>
    </row>
    <row r="2087" spans="2:4">
      <c r="B2087" s="1"/>
      <c r="C2087" s="1"/>
      <c r="D2087" s="1"/>
    </row>
    <row r="2088" spans="2:4">
      <c r="B2088" s="1"/>
      <c r="C2088" s="1"/>
      <c r="D2088" s="1"/>
    </row>
    <row r="2089" spans="2:4">
      <c r="B2089" s="1"/>
      <c r="C2089" s="1"/>
      <c r="D2089" s="1"/>
    </row>
    <row r="2090" spans="2:4">
      <c r="B2090" s="1"/>
      <c r="C2090" s="1"/>
      <c r="D2090" s="1"/>
    </row>
    <row r="2091" spans="2:4">
      <c r="B2091" s="1"/>
      <c r="C2091" s="1"/>
      <c r="D2091" s="1"/>
    </row>
    <row r="2092" spans="2:4">
      <c r="B2092" s="1"/>
      <c r="C2092" s="1"/>
      <c r="D2092" s="1"/>
    </row>
    <row r="2093" spans="2:4">
      <c r="B2093" s="1"/>
      <c r="C2093" s="1"/>
      <c r="D2093" s="1"/>
    </row>
    <row r="2094" spans="2:4">
      <c r="B2094" s="1"/>
      <c r="C2094" s="1"/>
      <c r="D2094" s="1"/>
    </row>
    <row r="2095" spans="2:4">
      <c r="B2095" s="1"/>
      <c r="C2095" s="1"/>
      <c r="D2095" s="1"/>
    </row>
    <row r="2096" spans="2:4">
      <c r="B2096" s="1"/>
      <c r="C2096" s="1"/>
      <c r="D2096" s="1"/>
    </row>
    <row r="2097" spans="2:4">
      <c r="B2097" s="1"/>
      <c r="C2097" s="1"/>
      <c r="D2097" s="1"/>
    </row>
    <row r="2098" spans="2:4">
      <c r="B2098" s="1"/>
      <c r="C2098" s="1"/>
      <c r="D2098" s="1"/>
    </row>
    <row r="2099" spans="2:4">
      <c r="B2099" s="1"/>
      <c r="C2099" s="1"/>
      <c r="D2099" s="1"/>
    </row>
    <row r="2100" spans="2:4">
      <c r="B2100" s="1"/>
      <c r="C2100" s="1"/>
      <c r="D2100" s="1"/>
    </row>
    <row r="2101" spans="2:4">
      <c r="B2101" s="1"/>
      <c r="C2101" s="1"/>
      <c r="D2101" s="1"/>
    </row>
    <row r="2102" spans="2:4">
      <c r="B2102" s="1"/>
      <c r="C2102" s="1"/>
      <c r="D2102" s="1"/>
    </row>
    <row r="2103" spans="2:4">
      <c r="B2103" s="1"/>
      <c r="C2103" s="1"/>
      <c r="D2103" s="1"/>
    </row>
    <row r="2104" spans="2:4">
      <c r="B2104" s="1"/>
      <c r="C2104" s="1"/>
      <c r="D2104" s="1"/>
    </row>
    <row r="2105" spans="2:4">
      <c r="B2105" s="1"/>
      <c r="C2105" s="1"/>
      <c r="D2105" s="1"/>
    </row>
    <row r="2106" spans="2:4">
      <c r="B2106" s="1"/>
      <c r="C2106" s="1"/>
      <c r="D2106" s="1"/>
    </row>
    <row r="2107" spans="2:4">
      <c r="B2107" s="1"/>
      <c r="C2107" s="1"/>
      <c r="D2107" s="1"/>
    </row>
    <row r="2108" spans="2:4">
      <c r="B2108" s="1"/>
      <c r="C2108" s="1"/>
      <c r="D2108" s="1"/>
    </row>
    <row r="2109" spans="2:4">
      <c r="B2109" s="1"/>
      <c r="C2109" s="1"/>
      <c r="D2109" s="1"/>
    </row>
    <row r="2110" spans="2:4">
      <c r="B2110" s="1"/>
      <c r="C2110" s="1"/>
      <c r="D2110" s="1"/>
    </row>
    <row r="2111" spans="2:4">
      <c r="B2111" s="1"/>
      <c r="C2111" s="1"/>
      <c r="D2111" s="1"/>
    </row>
    <row r="2112" spans="2:4">
      <c r="B2112" s="1"/>
      <c r="C2112" s="1"/>
      <c r="D2112" s="1"/>
    </row>
    <row r="2113" spans="2:4">
      <c r="B2113" s="1"/>
      <c r="C2113" s="1"/>
      <c r="D2113" s="1"/>
    </row>
    <row r="2114" spans="2:4">
      <c r="B2114" s="1"/>
      <c r="C2114" s="1"/>
      <c r="D2114" s="1"/>
    </row>
    <row r="2115" spans="2:4">
      <c r="B2115" s="1"/>
      <c r="C2115" s="1"/>
      <c r="D2115" s="1"/>
    </row>
    <row r="2116" spans="2:4">
      <c r="B2116" s="1"/>
      <c r="C2116" s="1"/>
      <c r="D2116" s="1"/>
    </row>
    <row r="2117" spans="2:4">
      <c r="B2117" s="1"/>
      <c r="C2117" s="1"/>
      <c r="D2117" s="1"/>
    </row>
    <row r="2118" spans="2:4">
      <c r="B2118" s="1"/>
      <c r="C2118" s="1"/>
      <c r="D2118" s="1"/>
    </row>
    <row r="2119" spans="2:4">
      <c r="B2119" s="1"/>
      <c r="C2119" s="1"/>
      <c r="D2119" s="1"/>
    </row>
    <row r="2120" spans="2:4">
      <c r="B2120" s="1"/>
      <c r="C2120" s="1"/>
      <c r="D2120" s="1"/>
    </row>
    <row r="2121" spans="2:4">
      <c r="B2121" s="1"/>
      <c r="C2121" s="1"/>
      <c r="D2121" s="1"/>
    </row>
    <row r="2122" spans="2:4">
      <c r="B2122" s="1"/>
      <c r="C2122" s="1"/>
      <c r="D2122" s="1"/>
    </row>
    <row r="2123" spans="2:4">
      <c r="B2123" s="1"/>
      <c r="C2123" s="1"/>
      <c r="D2123" s="1"/>
    </row>
    <row r="2124" spans="2:4">
      <c r="B2124" s="1"/>
      <c r="C2124" s="1"/>
      <c r="D2124" s="1"/>
    </row>
    <row r="2125" spans="2:4">
      <c r="B2125" s="1"/>
      <c r="C2125" s="1"/>
      <c r="D2125" s="1"/>
    </row>
    <row r="2126" spans="2:4">
      <c r="B2126" s="1"/>
      <c r="C2126" s="1"/>
      <c r="D2126" s="1"/>
    </row>
    <row r="2127" spans="2:4">
      <c r="B2127" s="1"/>
      <c r="C2127" s="1"/>
      <c r="D2127" s="1"/>
    </row>
    <row r="2128" spans="2:4">
      <c r="B2128" s="1"/>
      <c r="C2128" s="1"/>
      <c r="D2128" s="1"/>
    </row>
    <row r="2129" spans="2:4">
      <c r="B2129" s="1"/>
      <c r="C2129" s="1"/>
      <c r="D2129" s="1"/>
    </row>
    <row r="2130" spans="2:4">
      <c r="B2130" s="1"/>
      <c r="C2130" s="1"/>
      <c r="D2130" s="1"/>
    </row>
    <row r="2131" spans="2:4">
      <c r="B2131" s="1"/>
      <c r="C2131" s="1"/>
      <c r="D2131" s="1"/>
    </row>
    <row r="2132" spans="2:4">
      <c r="B2132" s="1"/>
      <c r="C2132" s="1"/>
      <c r="D2132" s="1"/>
    </row>
    <row r="2133" spans="2:4">
      <c r="B2133" s="1"/>
      <c r="C2133" s="1"/>
      <c r="D2133" s="1"/>
    </row>
    <row r="2134" spans="2:4">
      <c r="B2134" s="1"/>
      <c r="C2134" s="1"/>
      <c r="D2134" s="1"/>
    </row>
    <row r="2135" spans="2:4">
      <c r="B2135" s="1"/>
      <c r="C2135" s="1"/>
      <c r="D2135" s="1"/>
    </row>
    <row r="2136" spans="2:4">
      <c r="B2136" s="1"/>
      <c r="C2136" s="1"/>
      <c r="D2136" s="1"/>
    </row>
    <row r="2137" spans="2:4">
      <c r="B2137" s="1"/>
      <c r="C2137" s="1"/>
      <c r="D2137" s="1"/>
    </row>
    <row r="2138" spans="2:4">
      <c r="B2138" s="1"/>
      <c r="C2138" s="1"/>
      <c r="D2138" s="1"/>
    </row>
    <row r="2139" spans="2:4">
      <c r="B2139" s="1"/>
      <c r="C2139" s="1"/>
      <c r="D2139" s="1"/>
    </row>
    <row r="2140" spans="2:4">
      <c r="B2140" s="1"/>
      <c r="C2140" s="1"/>
      <c r="D2140" s="1"/>
    </row>
    <row r="2141" spans="2:4">
      <c r="B2141" s="1"/>
      <c r="C2141" s="1"/>
      <c r="D2141" s="1"/>
    </row>
    <row r="2142" spans="2:4">
      <c r="B2142" s="1"/>
      <c r="C2142" s="1"/>
      <c r="D2142" s="1"/>
    </row>
    <row r="2143" spans="2:4">
      <c r="B2143" s="1"/>
      <c r="C2143" s="1"/>
      <c r="D2143" s="1"/>
    </row>
    <row r="2144" spans="2:4">
      <c r="B2144" s="1"/>
      <c r="C2144" s="1"/>
      <c r="D2144" s="1"/>
    </row>
    <row r="2145" spans="2:4">
      <c r="B2145" s="1"/>
      <c r="C2145" s="1"/>
      <c r="D2145" s="1"/>
    </row>
    <row r="2146" spans="2:4">
      <c r="B2146" s="1"/>
      <c r="C2146" s="1"/>
      <c r="D2146" s="1"/>
    </row>
    <row r="2147" spans="2:4">
      <c r="B2147" s="1"/>
      <c r="C2147" s="1"/>
      <c r="D2147" s="1"/>
    </row>
    <row r="2148" spans="2:4">
      <c r="B2148" s="1"/>
      <c r="C2148" s="1"/>
      <c r="D2148" s="1"/>
    </row>
    <row r="2149" spans="2:4">
      <c r="B2149" s="1"/>
      <c r="C2149" s="1"/>
      <c r="D2149" s="1"/>
    </row>
    <row r="2150" spans="2:4">
      <c r="B2150" s="1"/>
      <c r="C2150" s="1"/>
      <c r="D2150" s="1"/>
    </row>
    <row r="2151" spans="2:4">
      <c r="B2151" s="1"/>
      <c r="C2151" s="1"/>
      <c r="D2151" s="1"/>
    </row>
    <row r="2152" spans="2:4">
      <c r="B2152" s="1"/>
      <c r="C2152" s="1"/>
      <c r="D2152" s="1"/>
    </row>
    <row r="2153" spans="2:4">
      <c r="B2153" s="1"/>
      <c r="C2153" s="1"/>
      <c r="D2153" s="1"/>
    </row>
    <row r="2154" spans="2:4">
      <c r="B2154" s="1"/>
      <c r="C2154" s="1"/>
      <c r="D2154" s="1"/>
    </row>
    <row r="2155" spans="2:4">
      <c r="B2155" s="1"/>
      <c r="C2155" s="1"/>
      <c r="D2155" s="1"/>
    </row>
    <row r="2156" spans="2:4">
      <c r="B2156" s="1"/>
      <c r="C2156" s="1"/>
      <c r="D2156" s="1"/>
    </row>
    <row r="2157" spans="2:4">
      <c r="B2157" s="1"/>
      <c r="C2157" s="1"/>
      <c r="D2157" s="1"/>
    </row>
    <row r="2158" spans="2:4">
      <c r="B2158" s="1"/>
      <c r="C2158" s="1"/>
      <c r="D2158" s="1"/>
    </row>
    <row r="2159" spans="2:4">
      <c r="B2159" s="1"/>
      <c r="C2159" s="1"/>
      <c r="D2159" s="1"/>
    </row>
    <row r="2160" spans="2:4">
      <c r="B2160" s="1"/>
      <c r="C2160" s="1"/>
      <c r="D2160" s="1"/>
    </row>
    <row r="2161" spans="2:4">
      <c r="B2161" s="1"/>
      <c r="C2161" s="1"/>
      <c r="D2161" s="1"/>
    </row>
    <row r="2162" spans="2:4">
      <c r="B2162" s="1"/>
      <c r="C2162" s="1"/>
      <c r="D2162" s="1"/>
    </row>
    <row r="2163" spans="2:4">
      <c r="B2163" s="1"/>
      <c r="C2163" s="1"/>
      <c r="D2163" s="1"/>
    </row>
    <row r="2164" spans="2:4">
      <c r="B2164" s="1"/>
      <c r="C2164" s="1"/>
      <c r="D2164" s="1"/>
    </row>
    <row r="2165" spans="2:4">
      <c r="B2165" s="1"/>
      <c r="C2165" s="1"/>
      <c r="D2165" s="1"/>
    </row>
    <row r="2166" spans="2:4">
      <c r="B2166" s="1"/>
      <c r="C2166" s="1"/>
      <c r="D2166" s="1"/>
    </row>
    <row r="2167" spans="2:4">
      <c r="B2167" s="1"/>
      <c r="C2167" s="1"/>
      <c r="D2167" s="1"/>
    </row>
    <row r="2168" spans="2:4">
      <c r="B2168" s="1"/>
      <c r="C2168" s="1"/>
      <c r="D2168" s="1"/>
    </row>
    <row r="2169" spans="2:4">
      <c r="B2169" s="1"/>
      <c r="C2169" s="1"/>
      <c r="D2169" s="1"/>
    </row>
    <row r="2170" spans="2:4">
      <c r="B2170" s="1"/>
      <c r="C2170" s="1"/>
      <c r="D2170" s="1"/>
    </row>
    <row r="2171" spans="2:4">
      <c r="B2171" s="1"/>
      <c r="C2171" s="1"/>
      <c r="D2171" s="1"/>
    </row>
    <row r="2172" spans="2:4">
      <c r="B2172" s="1"/>
      <c r="C2172" s="1"/>
      <c r="D2172" s="1"/>
    </row>
    <row r="2173" spans="2:4">
      <c r="B2173" s="1"/>
      <c r="C2173" s="1"/>
      <c r="D2173" s="1"/>
    </row>
    <row r="2174" spans="2:4">
      <c r="B2174" s="1"/>
      <c r="C2174" s="1"/>
      <c r="D2174" s="1"/>
    </row>
    <row r="2175" spans="2:4">
      <c r="B2175" s="1"/>
      <c r="C2175" s="1"/>
      <c r="D2175" s="1"/>
    </row>
    <row r="2176" spans="2:4">
      <c r="B2176" s="1"/>
      <c r="C2176" s="1"/>
      <c r="D2176" s="1"/>
    </row>
    <row r="2177" spans="2:4">
      <c r="B2177" s="1"/>
      <c r="C2177" s="1"/>
      <c r="D2177" s="1"/>
    </row>
    <row r="2178" spans="2:4">
      <c r="B2178" s="1"/>
      <c r="C2178" s="1"/>
      <c r="D2178" s="1"/>
    </row>
    <row r="2179" spans="2:4">
      <c r="B2179" s="1"/>
      <c r="C2179" s="1"/>
      <c r="D2179" s="1"/>
    </row>
    <row r="2180" spans="2:4">
      <c r="B2180" s="1"/>
      <c r="C2180" s="1"/>
      <c r="D2180" s="1"/>
    </row>
    <row r="2181" spans="2:4">
      <c r="B2181" s="1"/>
      <c r="C2181" s="1"/>
      <c r="D2181" s="1"/>
    </row>
    <row r="2182" spans="2:4">
      <c r="B2182" s="1"/>
      <c r="C2182" s="1"/>
      <c r="D2182" s="1"/>
    </row>
    <row r="2183" spans="2:4">
      <c r="B2183" s="1"/>
      <c r="C2183" s="1"/>
      <c r="D2183" s="1"/>
    </row>
    <row r="2184" spans="2:4">
      <c r="B2184" s="1"/>
      <c r="C2184" s="1"/>
      <c r="D2184" s="1"/>
    </row>
    <row r="2185" spans="2:4">
      <c r="B2185" s="1"/>
      <c r="C2185" s="1"/>
      <c r="D2185" s="1"/>
    </row>
    <row r="2186" spans="2:4">
      <c r="B2186" s="1"/>
      <c r="C2186" s="1"/>
      <c r="D2186" s="1"/>
    </row>
    <row r="2187" spans="2:4">
      <c r="B2187" s="1"/>
      <c r="C2187" s="1"/>
      <c r="D2187" s="1"/>
    </row>
    <row r="2188" spans="2:4">
      <c r="B2188" s="1"/>
      <c r="C2188" s="1"/>
      <c r="D2188" s="1"/>
    </row>
    <row r="2189" spans="2:4">
      <c r="B2189" s="1"/>
      <c r="C2189" s="1"/>
      <c r="D2189" s="1"/>
    </row>
    <row r="2190" spans="2:4">
      <c r="B2190" s="1"/>
      <c r="C2190" s="1"/>
      <c r="D2190" s="1"/>
    </row>
    <row r="2191" spans="2:4">
      <c r="B2191" s="1"/>
      <c r="C2191" s="1"/>
      <c r="D2191" s="1"/>
    </row>
    <row r="2192" spans="2:4">
      <c r="B2192" s="1"/>
      <c r="C2192" s="1"/>
      <c r="D2192" s="1"/>
    </row>
    <row r="2193" spans="2:4">
      <c r="B2193" s="1"/>
      <c r="C2193" s="1"/>
      <c r="D2193" s="1"/>
    </row>
    <row r="2194" spans="2:4">
      <c r="B2194" s="1"/>
      <c r="C2194" s="1"/>
      <c r="D2194" s="1"/>
    </row>
    <row r="2195" spans="2:4">
      <c r="B2195" s="1"/>
      <c r="C2195" s="1"/>
      <c r="D2195" s="1"/>
    </row>
    <row r="2196" spans="2:4">
      <c r="B2196" s="1"/>
      <c r="C2196" s="1"/>
      <c r="D2196" s="1"/>
    </row>
    <row r="2197" spans="2:4">
      <c r="B2197" s="1"/>
      <c r="C2197" s="1"/>
      <c r="D2197" s="1"/>
    </row>
    <row r="2198" spans="2:4">
      <c r="B2198" s="1"/>
      <c r="C2198" s="1"/>
      <c r="D2198" s="1"/>
    </row>
    <row r="2199" spans="2:4">
      <c r="B2199" s="1"/>
      <c r="C2199" s="1"/>
      <c r="D2199" s="1"/>
    </row>
    <row r="2200" spans="2:4">
      <c r="B2200" s="1"/>
      <c r="C2200" s="1"/>
      <c r="D2200" s="1"/>
    </row>
    <row r="2201" spans="2:4">
      <c r="B2201" s="1"/>
      <c r="C2201" s="1"/>
      <c r="D2201" s="1"/>
    </row>
    <row r="2202" spans="2:4">
      <c r="B2202" s="1"/>
      <c r="C2202" s="1"/>
      <c r="D2202" s="1"/>
    </row>
    <row r="2203" spans="2:4">
      <c r="B2203" s="1"/>
      <c r="C2203" s="1"/>
      <c r="D2203" s="1"/>
    </row>
    <row r="2204" spans="2:4">
      <c r="B2204" s="1"/>
      <c r="C2204" s="1"/>
      <c r="D2204" s="1"/>
    </row>
    <row r="2205" spans="2:4">
      <c r="B2205" s="1"/>
      <c r="C2205" s="1"/>
      <c r="D2205" s="1"/>
    </row>
    <row r="2206" spans="2:4">
      <c r="B2206" s="1"/>
      <c r="C2206" s="1"/>
      <c r="D2206" s="1"/>
    </row>
    <row r="2207" spans="2:4">
      <c r="B2207" s="1"/>
      <c r="C2207" s="1"/>
      <c r="D2207" s="1"/>
    </row>
    <row r="2208" spans="2:4">
      <c r="B2208" s="1"/>
      <c r="C2208" s="1"/>
      <c r="D2208" s="1"/>
    </row>
    <row r="2209" spans="2:4">
      <c r="B2209" s="1"/>
      <c r="C2209" s="1"/>
      <c r="D2209" s="1"/>
    </row>
    <row r="2210" spans="2:4">
      <c r="B2210" s="1"/>
      <c r="C2210" s="1"/>
      <c r="D2210" s="1"/>
    </row>
    <row r="2211" spans="2:4">
      <c r="B2211" s="1"/>
      <c r="C2211" s="1"/>
      <c r="D2211" s="1"/>
    </row>
    <row r="2212" spans="2:4">
      <c r="B2212" s="1"/>
      <c r="C2212" s="1"/>
      <c r="D2212" s="1"/>
    </row>
    <row r="2213" spans="2:4">
      <c r="B2213" s="1"/>
      <c r="C2213" s="1"/>
      <c r="D2213" s="1"/>
    </row>
    <row r="2214" spans="2:4">
      <c r="B2214" s="1"/>
      <c r="C2214" s="1"/>
      <c r="D2214" s="1"/>
    </row>
    <row r="2215" spans="2:4">
      <c r="B2215" s="1"/>
      <c r="C2215" s="1"/>
      <c r="D2215" s="1"/>
    </row>
    <row r="2216" spans="2:4">
      <c r="B2216" s="1"/>
      <c r="C2216" s="1"/>
      <c r="D2216" s="1"/>
    </row>
    <row r="2217" spans="2:4">
      <c r="B2217" s="1"/>
      <c r="C2217" s="1"/>
      <c r="D2217" s="1"/>
    </row>
    <row r="2218" spans="2:4">
      <c r="B2218" s="1"/>
      <c r="C2218" s="1"/>
      <c r="D2218" s="1"/>
    </row>
    <row r="2219" spans="2:4">
      <c r="B2219" s="1"/>
      <c r="C2219" s="1"/>
      <c r="D2219" s="1"/>
    </row>
    <row r="2220" spans="2:4">
      <c r="B2220" s="1"/>
      <c r="C2220" s="1"/>
      <c r="D2220" s="1"/>
    </row>
    <row r="2221" spans="2:4">
      <c r="B2221" s="1"/>
      <c r="C2221" s="1"/>
      <c r="D2221" s="1"/>
    </row>
    <row r="2222" spans="2:4">
      <c r="B2222" s="1"/>
      <c r="C2222" s="1"/>
      <c r="D2222" s="1"/>
    </row>
    <row r="2223" spans="2:4">
      <c r="B2223" s="1"/>
      <c r="C2223" s="1"/>
      <c r="D2223" s="1"/>
    </row>
    <row r="2224" spans="2:4">
      <c r="B2224" s="1"/>
      <c r="C2224" s="1"/>
      <c r="D2224" s="1"/>
    </row>
    <row r="2225" spans="2:4">
      <c r="B2225" s="1"/>
      <c r="C2225" s="1"/>
      <c r="D2225" s="1"/>
    </row>
    <row r="2226" spans="2:4">
      <c r="B2226" s="1"/>
      <c r="C2226" s="1"/>
      <c r="D2226" s="1"/>
    </row>
    <row r="2227" spans="2:4">
      <c r="B2227" s="1"/>
      <c r="C2227" s="1"/>
      <c r="D2227" s="1"/>
    </row>
    <row r="2228" spans="2:4">
      <c r="B2228" s="1"/>
      <c r="C2228" s="1"/>
      <c r="D2228" s="1"/>
    </row>
    <row r="2229" spans="2:4">
      <c r="B2229" s="1"/>
      <c r="C2229" s="1"/>
      <c r="D2229" s="1"/>
    </row>
    <row r="2230" spans="2:4">
      <c r="B2230" s="1"/>
      <c r="C2230" s="1"/>
      <c r="D2230" s="1"/>
    </row>
    <row r="2231" spans="2:4">
      <c r="B2231" s="1"/>
      <c r="C2231" s="1"/>
      <c r="D2231" s="1"/>
    </row>
    <row r="2232" spans="2:4">
      <c r="B2232" s="1"/>
      <c r="C2232" s="1"/>
      <c r="D2232" s="1"/>
    </row>
    <row r="2233" spans="2:4">
      <c r="B2233" s="1"/>
      <c r="C2233" s="1"/>
      <c r="D2233" s="1"/>
    </row>
    <row r="2234" spans="2:4">
      <c r="B2234" s="1"/>
      <c r="C2234" s="1"/>
      <c r="D2234" s="1"/>
    </row>
    <row r="2235" spans="2:4">
      <c r="B2235" s="1"/>
      <c r="C2235" s="1"/>
      <c r="D2235" s="1"/>
    </row>
    <row r="2236" spans="2:4">
      <c r="B2236" s="1"/>
      <c r="C2236" s="1"/>
      <c r="D2236" s="1"/>
    </row>
    <row r="2237" spans="2:4">
      <c r="B2237" s="1"/>
      <c r="C2237" s="1"/>
      <c r="D2237" s="1"/>
    </row>
    <row r="2238" spans="2:4">
      <c r="B2238" s="1"/>
      <c r="C2238" s="1"/>
      <c r="D2238" s="1"/>
    </row>
    <row r="2239" spans="2:4">
      <c r="B2239" s="1"/>
      <c r="C2239" s="1"/>
      <c r="D2239" s="1"/>
    </row>
    <row r="2240" spans="2:4">
      <c r="B2240" s="1"/>
      <c r="C2240" s="1"/>
      <c r="D2240" s="1"/>
    </row>
    <row r="2241" spans="2:4">
      <c r="B2241" s="1"/>
      <c r="C2241" s="1"/>
      <c r="D2241" s="1"/>
    </row>
    <row r="2242" spans="2:4">
      <c r="B2242" s="1"/>
      <c r="C2242" s="1"/>
      <c r="D2242" s="1"/>
    </row>
    <row r="2243" spans="2:4">
      <c r="B2243" s="1"/>
      <c r="C2243" s="1"/>
      <c r="D2243" s="1"/>
    </row>
    <row r="2244" spans="2:4">
      <c r="B2244" s="1"/>
      <c r="C2244" s="1"/>
      <c r="D2244" s="1"/>
    </row>
    <row r="2245" spans="2:4">
      <c r="B2245" s="1"/>
      <c r="C2245" s="1"/>
      <c r="D2245" s="1"/>
    </row>
    <row r="2246" spans="2:4">
      <c r="B2246" s="1"/>
      <c r="C2246" s="1"/>
      <c r="D2246" s="1"/>
    </row>
    <row r="2247" spans="2:4">
      <c r="B2247" s="1"/>
      <c r="C2247" s="1"/>
      <c r="D2247" s="1"/>
    </row>
    <row r="2248" spans="2:4">
      <c r="B2248" s="1"/>
      <c r="C2248" s="1"/>
      <c r="D2248" s="1"/>
    </row>
    <row r="2249" spans="2:4">
      <c r="B2249" s="1"/>
      <c r="C2249" s="1"/>
      <c r="D2249" s="1"/>
    </row>
    <row r="2250" spans="2:4">
      <c r="B2250" s="1"/>
      <c r="C2250" s="1"/>
      <c r="D2250" s="1"/>
    </row>
    <row r="2251" spans="2:4">
      <c r="B2251" s="1"/>
      <c r="C2251" s="1"/>
      <c r="D2251" s="1"/>
    </row>
    <row r="2252" spans="2:4">
      <c r="B2252" s="1"/>
      <c r="C2252" s="1"/>
      <c r="D2252" s="1"/>
    </row>
    <row r="2253" spans="2:4">
      <c r="B2253" s="1"/>
      <c r="C2253" s="1"/>
      <c r="D2253" s="1"/>
    </row>
    <row r="2254" spans="2:4">
      <c r="B2254" s="1"/>
      <c r="C2254" s="1"/>
      <c r="D2254" s="1"/>
    </row>
    <row r="2255" spans="2:4">
      <c r="B2255" s="1"/>
      <c r="C2255" s="1"/>
      <c r="D2255" s="1"/>
    </row>
    <row r="2256" spans="2:4">
      <c r="B2256" s="1"/>
      <c r="C2256" s="1"/>
      <c r="D2256" s="1"/>
    </row>
    <row r="2257" spans="2:4">
      <c r="B2257" s="1"/>
      <c r="C2257" s="1"/>
      <c r="D2257" s="1"/>
    </row>
    <row r="2258" spans="2:4">
      <c r="B2258" s="1"/>
      <c r="C2258" s="1"/>
      <c r="D2258" s="1"/>
    </row>
    <row r="2259" spans="2:4">
      <c r="B2259" s="1"/>
      <c r="C2259" s="1"/>
      <c r="D2259" s="1"/>
    </row>
    <row r="2260" spans="2:4">
      <c r="B2260" s="1"/>
      <c r="C2260" s="1"/>
      <c r="D2260" s="1"/>
    </row>
    <row r="2261" spans="2:4">
      <c r="B2261" s="1"/>
      <c r="C2261" s="1"/>
      <c r="D2261" s="1"/>
    </row>
    <row r="2262" spans="2:4">
      <c r="B2262" s="1"/>
      <c r="C2262" s="1"/>
      <c r="D2262" s="1"/>
    </row>
    <row r="2263" spans="2:4">
      <c r="B2263" s="1"/>
      <c r="C2263" s="1"/>
      <c r="D2263" s="1"/>
    </row>
    <row r="2264" spans="2:4">
      <c r="B2264" s="1"/>
      <c r="C2264" s="1"/>
      <c r="D2264" s="1"/>
    </row>
    <row r="2265" spans="2:4">
      <c r="B2265" s="1"/>
      <c r="C2265" s="1"/>
      <c r="D2265" s="1"/>
    </row>
    <row r="2266" spans="2:4">
      <c r="B2266" s="1"/>
      <c r="C2266" s="1"/>
      <c r="D2266" s="1"/>
    </row>
    <row r="2267" spans="2:4">
      <c r="B2267" s="1"/>
      <c r="C2267" s="1"/>
      <c r="D2267" s="1"/>
    </row>
    <row r="2268" spans="2:4">
      <c r="B2268" s="1"/>
      <c r="C2268" s="1"/>
      <c r="D2268" s="1"/>
    </row>
    <row r="2269" spans="2:4">
      <c r="B2269" s="1"/>
      <c r="C2269" s="1"/>
      <c r="D2269" s="1"/>
    </row>
    <row r="2270" spans="2:4">
      <c r="B2270" s="1"/>
      <c r="C2270" s="1"/>
      <c r="D2270" s="1"/>
    </row>
    <row r="2271" spans="2:4">
      <c r="B2271" s="1"/>
      <c r="C2271" s="1"/>
      <c r="D2271" s="1"/>
    </row>
    <row r="2272" spans="2:4">
      <c r="B2272" s="1"/>
      <c r="C2272" s="1"/>
      <c r="D2272" s="1"/>
    </row>
    <row r="2273" spans="2:4">
      <c r="B2273" s="1"/>
      <c r="C2273" s="1"/>
      <c r="D2273" s="1"/>
    </row>
    <row r="2274" spans="2:4">
      <c r="B2274" s="1"/>
      <c r="C2274" s="1"/>
      <c r="D2274" s="1"/>
    </row>
    <row r="2275" spans="2:4">
      <c r="B2275" s="1"/>
      <c r="C2275" s="1"/>
      <c r="D2275" s="1"/>
    </row>
    <row r="2276" spans="2:4">
      <c r="B2276" s="1"/>
      <c r="C2276" s="1"/>
      <c r="D2276" s="1"/>
    </row>
    <row r="2277" spans="2:4">
      <c r="B2277" s="1"/>
      <c r="C2277" s="1"/>
      <c r="D2277" s="1"/>
    </row>
    <row r="2278" spans="2:4">
      <c r="B2278" s="1"/>
      <c r="C2278" s="1"/>
      <c r="D2278" s="1"/>
    </row>
    <row r="2279" spans="2:4">
      <c r="B2279" s="1"/>
      <c r="C2279" s="1"/>
      <c r="D2279" s="1"/>
    </row>
    <row r="2280" spans="2:4">
      <c r="B2280" s="1"/>
      <c r="C2280" s="1"/>
      <c r="D2280" s="1"/>
    </row>
    <row r="2281" spans="2:4">
      <c r="B2281" s="1"/>
      <c r="C2281" s="1"/>
      <c r="D2281" s="1"/>
    </row>
    <row r="2282" spans="2:4">
      <c r="B2282" s="1"/>
      <c r="C2282" s="1"/>
      <c r="D2282" s="1"/>
    </row>
    <row r="2283" spans="2:4">
      <c r="B2283" s="1"/>
      <c r="C2283" s="1"/>
      <c r="D2283" s="1"/>
    </row>
    <row r="2284" spans="2:4">
      <c r="B2284" s="1"/>
      <c r="C2284" s="1"/>
      <c r="D2284" s="1"/>
    </row>
    <row r="2285" spans="2:4">
      <c r="B2285" s="1"/>
      <c r="C2285" s="1"/>
      <c r="D2285" s="1"/>
    </row>
    <row r="2286" spans="2:4">
      <c r="B2286" s="1"/>
      <c r="C2286" s="1"/>
      <c r="D2286" s="1"/>
    </row>
    <row r="2287" spans="2:4">
      <c r="B2287" s="1"/>
      <c r="C2287" s="1"/>
      <c r="D2287" s="1"/>
    </row>
    <row r="2288" spans="2:4">
      <c r="B2288" s="1"/>
      <c r="C2288" s="1"/>
      <c r="D2288" s="1"/>
    </row>
    <row r="2289" spans="2:4">
      <c r="B2289" s="1"/>
      <c r="C2289" s="1"/>
      <c r="D2289" s="1"/>
    </row>
    <row r="2290" spans="2:4">
      <c r="B2290" s="1"/>
      <c r="C2290" s="1"/>
      <c r="D2290" s="1"/>
    </row>
    <row r="2291" spans="2:4">
      <c r="B2291" s="1"/>
      <c r="C2291" s="1"/>
      <c r="D2291" s="1"/>
    </row>
    <row r="2292" spans="2:4">
      <c r="B2292" s="1"/>
      <c r="C2292" s="1"/>
      <c r="D2292" s="1"/>
    </row>
    <row r="2293" spans="2:4">
      <c r="B2293" s="1"/>
      <c r="C2293" s="1"/>
      <c r="D2293" s="1"/>
    </row>
    <row r="2294" spans="2:4">
      <c r="B2294" s="1"/>
      <c r="C2294" s="1"/>
      <c r="D2294" s="1"/>
    </row>
    <row r="2295" spans="2:4">
      <c r="B2295" s="1"/>
      <c r="C2295" s="1"/>
      <c r="D2295" s="1"/>
    </row>
    <row r="2296" spans="2:4">
      <c r="B2296" s="1"/>
      <c r="C2296" s="1"/>
      <c r="D2296" s="1"/>
    </row>
    <row r="2297" spans="2:4">
      <c r="B2297" s="1"/>
      <c r="C2297" s="1"/>
      <c r="D2297" s="1"/>
    </row>
    <row r="2298" spans="2:4">
      <c r="B2298" s="1"/>
      <c r="C2298" s="1"/>
      <c r="D2298" s="1"/>
    </row>
    <row r="2299" spans="2:4">
      <c r="B2299" s="1"/>
      <c r="C2299" s="1"/>
      <c r="D2299" s="1"/>
    </row>
    <row r="2300" spans="2:4">
      <c r="B2300" s="1"/>
      <c r="C2300" s="1"/>
      <c r="D2300" s="1"/>
    </row>
    <row r="2301" spans="2:4">
      <c r="B2301" s="1"/>
      <c r="C2301" s="1"/>
      <c r="D2301" s="1"/>
    </row>
    <row r="2302" spans="2:4">
      <c r="B2302" s="1"/>
      <c r="C2302" s="1"/>
      <c r="D2302" s="1"/>
    </row>
    <row r="2303" spans="2:4">
      <c r="B2303" s="1"/>
      <c r="C2303" s="1"/>
      <c r="D2303" s="1"/>
    </row>
    <row r="2304" spans="2:4">
      <c r="B2304" s="1"/>
      <c r="C2304" s="1"/>
      <c r="D2304" s="1"/>
    </row>
    <row r="2305" spans="2:4">
      <c r="B2305" s="1"/>
      <c r="C2305" s="1"/>
      <c r="D2305" s="1"/>
    </row>
    <row r="2306" spans="2:4">
      <c r="B2306" s="1"/>
      <c r="C2306" s="1"/>
      <c r="D2306" s="1"/>
    </row>
    <row r="2307" spans="2:4">
      <c r="B2307" s="1"/>
      <c r="C2307" s="1"/>
      <c r="D2307" s="1"/>
    </row>
    <row r="2308" spans="2:4">
      <c r="B2308" s="1"/>
      <c r="C2308" s="1"/>
      <c r="D2308" s="1"/>
    </row>
    <row r="2309" spans="2:4">
      <c r="B2309" s="1"/>
      <c r="C2309" s="1"/>
      <c r="D2309" s="1"/>
    </row>
    <row r="2310" spans="2:4">
      <c r="B2310" s="1"/>
      <c r="C2310" s="1"/>
      <c r="D2310" s="1"/>
    </row>
    <row r="2311" spans="2:4">
      <c r="B2311" s="1"/>
      <c r="C2311" s="1"/>
      <c r="D2311" s="1"/>
    </row>
    <row r="2312" spans="2:4">
      <c r="B2312" s="1"/>
      <c r="C2312" s="1"/>
      <c r="D2312" s="1"/>
    </row>
    <row r="2313" spans="2:4">
      <c r="B2313" s="1"/>
      <c r="C2313" s="1"/>
      <c r="D2313" s="1"/>
    </row>
    <row r="2314" spans="2:4">
      <c r="B2314" s="1"/>
      <c r="C2314" s="1"/>
      <c r="D2314" s="1"/>
    </row>
    <row r="2315" spans="2:4">
      <c r="B2315" s="1"/>
      <c r="C2315" s="1"/>
      <c r="D2315" s="1"/>
    </row>
    <row r="2316" spans="2:4">
      <c r="B2316" s="1"/>
      <c r="C2316" s="1"/>
      <c r="D2316" s="1"/>
    </row>
    <row r="2317" spans="2:4">
      <c r="B2317" s="1"/>
      <c r="C2317" s="1"/>
      <c r="D2317" s="1"/>
    </row>
    <row r="2318" spans="2:4">
      <c r="B2318" s="1"/>
      <c r="C2318" s="1"/>
      <c r="D2318" s="1"/>
    </row>
    <row r="2319" spans="2:4">
      <c r="B2319" s="1"/>
      <c r="C2319" s="1"/>
      <c r="D2319" s="1"/>
    </row>
    <row r="2320" spans="2:4">
      <c r="B2320" s="1"/>
      <c r="C2320" s="1"/>
      <c r="D2320" s="1"/>
    </row>
    <row r="2321" spans="2:4">
      <c r="B2321" s="1"/>
      <c r="C2321" s="1"/>
      <c r="D2321" s="1"/>
    </row>
    <row r="2322" spans="2:4">
      <c r="B2322" s="1"/>
      <c r="C2322" s="1"/>
      <c r="D2322" s="1"/>
    </row>
    <row r="2323" spans="2:4">
      <c r="B2323" s="1"/>
      <c r="C2323" s="1"/>
      <c r="D2323" s="1"/>
    </row>
    <row r="2324" spans="2:4">
      <c r="B2324" s="1"/>
      <c r="C2324" s="1"/>
      <c r="D2324" s="1"/>
    </row>
    <row r="2325" spans="2:4">
      <c r="B2325" s="1"/>
      <c r="C2325" s="1"/>
      <c r="D2325" s="1"/>
    </row>
    <row r="2326" spans="2:4">
      <c r="B2326" s="1"/>
      <c r="C2326" s="1"/>
      <c r="D2326" s="1"/>
    </row>
    <row r="2327" spans="2:4">
      <c r="B2327" s="1"/>
      <c r="C2327" s="1"/>
      <c r="D2327" s="1"/>
    </row>
    <row r="2328" spans="2:4">
      <c r="B2328" s="1"/>
      <c r="C2328" s="1"/>
      <c r="D2328" s="1"/>
    </row>
    <row r="2329" spans="2:4">
      <c r="B2329" s="1"/>
      <c r="C2329" s="1"/>
      <c r="D2329" s="1"/>
    </row>
    <row r="2330" spans="2:4">
      <c r="B2330" s="1"/>
      <c r="C2330" s="1"/>
      <c r="D2330" s="1"/>
    </row>
    <row r="2331" spans="2:4">
      <c r="B2331" s="1"/>
      <c r="C2331" s="1"/>
      <c r="D2331" s="1"/>
    </row>
    <row r="2332" spans="2:4">
      <c r="B2332" s="1"/>
      <c r="C2332" s="1"/>
      <c r="D2332" s="1"/>
    </row>
    <row r="2333" spans="2:4">
      <c r="B2333" s="1"/>
      <c r="C2333" s="1"/>
      <c r="D2333" s="1"/>
    </row>
    <row r="2334" spans="2:4">
      <c r="B2334" s="1"/>
      <c r="C2334" s="1"/>
      <c r="D2334" s="1"/>
    </row>
    <row r="2335" spans="2:4">
      <c r="B2335" s="1"/>
      <c r="C2335" s="1"/>
      <c r="D2335" s="1"/>
    </row>
    <row r="2336" spans="2:4">
      <c r="B2336" s="1"/>
      <c r="C2336" s="1"/>
      <c r="D2336" s="1"/>
    </row>
    <row r="2337" spans="2:4">
      <c r="B2337" s="1"/>
      <c r="C2337" s="1"/>
      <c r="D2337" s="1"/>
    </row>
    <row r="2338" spans="2:4">
      <c r="B2338" s="1"/>
      <c r="C2338" s="1"/>
      <c r="D2338" s="1"/>
    </row>
    <row r="2339" spans="2:4">
      <c r="B2339" s="1"/>
      <c r="C2339" s="1"/>
      <c r="D2339" s="1"/>
    </row>
    <row r="2340" spans="2:4">
      <c r="B2340" s="1"/>
      <c r="C2340" s="1"/>
      <c r="D2340" s="1"/>
    </row>
    <row r="2341" spans="2:4">
      <c r="B2341" s="1"/>
      <c r="C2341" s="1"/>
      <c r="D2341" s="1"/>
    </row>
    <row r="2342" spans="2:4">
      <c r="B2342" s="1"/>
      <c r="C2342" s="1"/>
      <c r="D2342" s="1"/>
    </row>
    <row r="2343" spans="2:4">
      <c r="B2343" s="1"/>
      <c r="C2343" s="1"/>
      <c r="D2343" s="1"/>
    </row>
    <row r="2344" spans="2:4">
      <c r="B2344" s="1"/>
      <c r="C2344" s="1"/>
      <c r="D2344" s="1"/>
    </row>
    <row r="2345" spans="2:4">
      <c r="B2345" s="1"/>
      <c r="C2345" s="1"/>
      <c r="D2345" s="1"/>
    </row>
    <row r="2346" spans="2:4">
      <c r="B2346" s="1"/>
      <c r="C2346" s="1"/>
      <c r="D2346" s="1"/>
    </row>
    <row r="2347" spans="2:4">
      <c r="B2347" s="1"/>
      <c r="C2347" s="1"/>
      <c r="D2347" s="1"/>
    </row>
    <row r="2348" spans="2:4">
      <c r="B2348" s="1"/>
      <c r="C2348" s="1"/>
      <c r="D2348" s="1"/>
    </row>
    <row r="2349" spans="2:4">
      <c r="B2349" s="1"/>
      <c r="C2349" s="1"/>
      <c r="D2349" s="1"/>
    </row>
    <row r="2350" spans="2:4">
      <c r="B2350" s="1"/>
      <c r="C2350" s="1"/>
      <c r="D2350" s="1"/>
    </row>
    <row r="2351" spans="2:4">
      <c r="B2351" s="1"/>
      <c r="C2351" s="1"/>
      <c r="D2351" s="1"/>
    </row>
    <row r="2352" spans="2:4">
      <c r="B2352" s="1"/>
      <c r="C2352" s="1"/>
      <c r="D2352" s="1"/>
    </row>
    <row r="2353" spans="2:4">
      <c r="B2353" s="1"/>
      <c r="C2353" s="1"/>
      <c r="D2353" s="1"/>
    </row>
    <row r="2354" spans="2:4">
      <c r="B2354" s="1"/>
      <c r="C2354" s="1"/>
      <c r="D2354" s="1"/>
    </row>
    <row r="2355" spans="2:4">
      <c r="B2355" s="1"/>
      <c r="C2355" s="1"/>
      <c r="D2355" s="1"/>
    </row>
    <row r="2356" spans="2:4">
      <c r="B2356" s="1"/>
      <c r="C2356" s="1"/>
      <c r="D2356" s="1"/>
    </row>
    <row r="2357" spans="2:4">
      <c r="B2357" s="1"/>
      <c r="C2357" s="1"/>
      <c r="D2357" s="1"/>
    </row>
    <row r="2358" spans="2:4">
      <c r="B2358" s="1"/>
      <c r="C2358" s="1"/>
      <c r="D2358" s="1"/>
    </row>
    <row r="2359" spans="2:4">
      <c r="B2359" s="1"/>
      <c r="C2359" s="1"/>
      <c r="D2359" s="1"/>
    </row>
    <row r="2360" spans="2:4">
      <c r="B2360" s="1"/>
      <c r="C2360" s="1"/>
      <c r="D2360" s="1"/>
    </row>
    <row r="2361" spans="2:4">
      <c r="B2361" s="1"/>
      <c r="C2361" s="1"/>
      <c r="D2361" s="1"/>
    </row>
    <row r="2362" spans="2:4">
      <c r="B2362" s="1"/>
      <c r="C2362" s="1"/>
      <c r="D2362" s="1"/>
    </row>
    <row r="2363" spans="2:4">
      <c r="B2363" s="1"/>
      <c r="C2363" s="1"/>
      <c r="D2363" s="1"/>
    </row>
    <row r="2364" spans="2:4">
      <c r="B2364" s="1"/>
      <c r="C2364" s="1"/>
      <c r="D2364" s="1"/>
    </row>
    <row r="2365" spans="2:4">
      <c r="B2365" s="1"/>
      <c r="C2365" s="1"/>
      <c r="D2365" s="1"/>
    </row>
    <row r="2366" spans="2:4">
      <c r="B2366" s="1"/>
      <c r="C2366" s="1"/>
      <c r="D2366" s="1"/>
    </row>
    <row r="2367" spans="2:4">
      <c r="B2367" s="1"/>
      <c r="C2367" s="1"/>
      <c r="D2367" s="1"/>
    </row>
    <row r="2368" spans="2:4">
      <c r="B2368" s="1"/>
      <c r="C2368" s="1"/>
      <c r="D2368" s="1"/>
    </row>
    <row r="2369" spans="2:4">
      <c r="B2369" s="1"/>
      <c r="C2369" s="1"/>
      <c r="D2369" s="1"/>
    </row>
    <row r="2370" spans="2:4">
      <c r="B2370" s="1"/>
      <c r="C2370" s="1"/>
      <c r="D2370" s="1"/>
    </row>
    <row r="2371" spans="2:4">
      <c r="B2371" s="1"/>
      <c r="C2371" s="1"/>
      <c r="D2371" s="1"/>
    </row>
    <row r="2372" spans="2:4">
      <c r="B2372" s="1"/>
      <c r="C2372" s="1"/>
      <c r="D2372" s="1"/>
    </row>
    <row r="2373" spans="2:4">
      <c r="B2373" s="1"/>
      <c r="C2373" s="1"/>
      <c r="D2373" s="1"/>
    </row>
    <row r="2374" spans="2:4">
      <c r="B2374" s="1"/>
      <c r="C2374" s="1"/>
      <c r="D2374" s="1"/>
    </row>
    <row r="2375" spans="2:4">
      <c r="B2375" s="1"/>
      <c r="C2375" s="1"/>
      <c r="D2375" s="1"/>
    </row>
    <row r="2376" spans="2:4">
      <c r="B2376" s="1"/>
      <c r="C2376" s="1"/>
      <c r="D2376" s="1"/>
    </row>
    <row r="2377" spans="2:4">
      <c r="B2377" s="1"/>
      <c r="C2377" s="1"/>
      <c r="D2377" s="1"/>
    </row>
    <row r="2378" spans="2:4">
      <c r="B2378" s="1"/>
      <c r="C2378" s="1"/>
      <c r="D2378" s="1"/>
    </row>
    <row r="2379" spans="2:4">
      <c r="B2379" s="1"/>
      <c r="C2379" s="1"/>
      <c r="D2379" s="1"/>
    </row>
    <row r="2380" spans="2:4">
      <c r="B2380" s="1"/>
      <c r="C2380" s="1"/>
      <c r="D2380" s="1"/>
    </row>
    <row r="2381" spans="2:4">
      <c r="B2381" s="1"/>
      <c r="C2381" s="1"/>
      <c r="D2381" s="1"/>
    </row>
    <row r="2382" spans="2:4">
      <c r="B2382" s="1"/>
      <c r="C2382" s="1"/>
      <c r="D2382" s="1"/>
    </row>
    <row r="2383" spans="2:4">
      <c r="B2383" s="1"/>
      <c r="C2383" s="1"/>
      <c r="D2383" s="1"/>
    </row>
    <row r="2384" spans="2:4">
      <c r="B2384" s="1"/>
      <c r="C2384" s="1"/>
      <c r="D2384" s="1"/>
    </row>
    <row r="2385" spans="2:4">
      <c r="B2385" s="1"/>
      <c r="C2385" s="1"/>
      <c r="D2385" s="1"/>
    </row>
    <row r="2386" spans="2:4">
      <c r="B2386" s="1"/>
      <c r="C2386" s="1"/>
      <c r="D2386" s="1"/>
    </row>
    <row r="2387" spans="2:4">
      <c r="B2387" s="1"/>
      <c r="C2387" s="1"/>
      <c r="D2387" s="1"/>
    </row>
    <row r="2388" spans="2:4">
      <c r="B2388" s="1"/>
      <c r="C2388" s="1"/>
      <c r="D2388" s="1"/>
    </row>
    <row r="2389" spans="2:4">
      <c r="B2389" s="1"/>
      <c r="C2389" s="1"/>
      <c r="D2389" s="1"/>
    </row>
    <row r="2390" spans="2:4">
      <c r="B2390" s="1"/>
      <c r="C2390" s="1"/>
      <c r="D2390" s="1"/>
    </row>
    <row r="2391" spans="2:4">
      <c r="B2391" s="1"/>
      <c r="C2391" s="1"/>
      <c r="D2391" s="1"/>
    </row>
    <row r="2392" spans="2:4">
      <c r="B2392" s="1"/>
      <c r="C2392" s="1"/>
      <c r="D2392" s="1"/>
    </row>
    <row r="2393" spans="2:4">
      <c r="B2393" s="1"/>
      <c r="C2393" s="1"/>
      <c r="D2393" s="1"/>
    </row>
    <row r="2394" spans="2:4">
      <c r="B2394" s="1"/>
      <c r="C2394" s="1"/>
      <c r="D2394" s="1"/>
    </row>
    <row r="2395" spans="2:4">
      <c r="B2395" s="1"/>
      <c r="C2395" s="1"/>
      <c r="D2395" s="1"/>
    </row>
    <row r="2396" spans="2:4">
      <c r="B2396" s="1"/>
      <c r="C2396" s="1"/>
      <c r="D2396" s="1"/>
    </row>
    <row r="2397" spans="2:4">
      <c r="B2397" s="1"/>
      <c r="C2397" s="1"/>
      <c r="D2397" s="1"/>
    </row>
    <row r="2398" spans="2:4">
      <c r="B2398" s="1"/>
      <c r="C2398" s="1"/>
      <c r="D2398" s="1"/>
    </row>
    <row r="2399" spans="2:4">
      <c r="B2399" s="1"/>
      <c r="C2399" s="1"/>
      <c r="D2399" s="1"/>
    </row>
    <row r="2400" spans="2:4">
      <c r="B2400" s="1"/>
      <c r="C2400" s="1"/>
      <c r="D2400" s="1"/>
    </row>
    <row r="2401" spans="2:4">
      <c r="B2401" s="1"/>
      <c r="C2401" s="1"/>
      <c r="D2401" s="1"/>
    </row>
    <row r="2402" spans="2:4">
      <c r="B2402" s="1"/>
      <c r="C2402" s="1"/>
      <c r="D2402" s="1"/>
    </row>
    <row r="2403" spans="2:4">
      <c r="B2403" s="1"/>
      <c r="C2403" s="1"/>
      <c r="D2403" s="1"/>
    </row>
    <row r="2404" spans="2:4">
      <c r="B2404" s="1"/>
      <c r="C2404" s="1"/>
      <c r="D2404" s="1"/>
    </row>
    <row r="2405" spans="2:4">
      <c r="B2405" s="1"/>
      <c r="C2405" s="1"/>
      <c r="D2405" s="1"/>
    </row>
    <row r="2406" spans="2:4">
      <c r="B2406" s="1"/>
      <c r="C2406" s="1"/>
      <c r="D2406" s="1"/>
    </row>
    <row r="2407" spans="2:4">
      <c r="B2407" s="1"/>
      <c r="C2407" s="1"/>
      <c r="D2407" s="1"/>
    </row>
    <row r="2408" spans="2:4">
      <c r="B2408" s="1"/>
      <c r="C2408" s="1"/>
      <c r="D2408" s="1"/>
    </row>
    <row r="2409" spans="2:4">
      <c r="B2409" s="1"/>
      <c r="C2409" s="1"/>
      <c r="D2409" s="1"/>
    </row>
    <row r="2410" spans="2:4">
      <c r="B2410" s="1"/>
      <c r="C2410" s="1"/>
      <c r="D2410" s="1"/>
    </row>
    <row r="2411" spans="2:4">
      <c r="B2411" s="1"/>
      <c r="C2411" s="1"/>
      <c r="D2411" s="1"/>
    </row>
    <row r="2412" spans="2:4">
      <c r="B2412" s="1"/>
      <c r="C2412" s="1"/>
      <c r="D2412" s="1"/>
    </row>
    <row r="2413" spans="2:4">
      <c r="B2413" s="1"/>
      <c r="C2413" s="1"/>
      <c r="D2413" s="1"/>
    </row>
    <row r="2414" spans="2:4">
      <c r="B2414" s="1"/>
      <c r="C2414" s="1"/>
      <c r="D2414" s="1"/>
    </row>
    <row r="2415" spans="2:4">
      <c r="B2415" s="1"/>
      <c r="C2415" s="1"/>
      <c r="D2415" s="1"/>
    </row>
    <row r="2416" spans="2:4">
      <c r="B2416" s="1"/>
      <c r="C2416" s="1"/>
      <c r="D2416" s="1"/>
    </row>
    <row r="2417" spans="2:4">
      <c r="B2417" s="1"/>
      <c r="C2417" s="1"/>
      <c r="D2417" s="1"/>
    </row>
    <row r="2418" spans="2:4">
      <c r="B2418" s="1"/>
      <c r="C2418" s="1"/>
      <c r="D2418" s="1"/>
    </row>
    <row r="2419" spans="2:4">
      <c r="B2419" s="1"/>
      <c r="C2419" s="1"/>
      <c r="D2419" s="1"/>
    </row>
    <row r="2420" spans="2:4">
      <c r="B2420" s="1"/>
      <c r="C2420" s="1"/>
      <c r="D2420" s="1"/>
    </row>
    <row r="2421" spans="2:4">
      <c r="B2421" s="1"/>
      <c r="C2421" s="1"/>
      <c r="D2421" s="1"/>
    </row>
    <row r="2422" spans="2:4">
      <c r="B2422" s="1"/>
      <c r="C2422" s="1"/>
      <c r="D2422" s="1"/>
    </row>
    <row r="2423" spans="2:4">
      <c r="B2423" s="1"/>
      <c r="C2423" s="1"/>
      <c r="D2423" s="1"/>
    </row>
    <row r="2424" spans="2:4">
      <c r="B2424" s="1"/>
      <c r="C2424" s="1"/>
      <c r="D2424" s="1"/>
    </row>
    <row r="2425" spans="2:4">
      <c r="B2425" s="1"/>
      <c r="C2425" s="1"/>
      <c r="D2425" s="1"/>
    </row>
    <row r="2426" spans="2:4">
      <c r="B2426" s="1"/>
      <c r="C2426" s="1"/>
      <c r="D2426" s="1"/>
    </row>
    <row r="2427" spans="2:4">
      <c r="B2427" s="1"/>
      <c r="C2427" s="1"/>
      <c r="D2427" s="1"/>
    </row>
    <row r="2428" spans="2:4">
      <c r="B2428" s="1"/>
      <c r="C2428" s="1"/>
      <c r="D2428" s="1"/>
    </row>
    <row r="2429" spans="2:4">
      <c r="B2429" s="1"/>
      <c r="C2429" s="1"/>
      <c r="D2429" s="1"/>
    </row>
    <row r="2430" spans="2:4">
      <c r="B2430" s="1"/>
      <c r="C2430" s="1"/>
      <c r="D2430" s="1"/>
    </row>
    <row r="2431" spans="2:4">
      <c r="B2431" s="1"/>
      <c r="C2431" s="1"/>
      <c r="D2431" s="1"/>
    </row>
    <row r="2432" spans="2:4">
      <c r="B2432" s="1"/>
      <c r="C2432" s="1"/>
      <c r="D2432" s="1"/>
    </row>
    <row r="2433" spans="2:4">
      <c r="B2433" s="1"/>
      <c r="C2433" s="1"/>
      <c r="D2433" s="1"/>
    </row>
    <row r="2434" spans="2:4">
      <c r="B2434" s="1"/>
      <c r="C2434" s="1"/>
      <c r="D2434" s="1"/>
    </row>
    <row r="2435" spans="2:4">
      <c r="B2435" s="1"/>
      <c r="C2435" s="1"/>
      <c r="D2435" s="1"/>
    </row>
    <row r="2436" spans="2:4">
      <c r="B2436" s="1"/>
      <c r="C2436" s="1"/>
      <c r="D2436" s="1"/>
    </row>
    <row r="2437" spans="2:4">
      <c r="B2437" s="1"/>
      <c r="C2437" s="1"/>
      <c r="D2437" s="1"/>
    </row>
    <row r="2438" spans="2:4">
      <c r="B2438" s="1"/>
      <c r="C2438" s="1"/>
      <c r="D2438" s="1"/>
    </row>
    <row r="2439" spans="2:4">
      <c r="B2439" s="1"/>
      <c r="C2439" s="1"/>
      <c r="D2439" s="1"/>
    </row>
    <row r="2440" spans="2:4">
      <c r="B2440" s="1"/>
      <c r="C2440" s="1"/>
      <c r="D2440" s="1"/>
    </row>
    <row r="2441" spans="2:4">
      <c r="B2441" s="1"/>
      <c r="C2441" s="1"/>
      <c r="D2441" s="1"/>
    </row>
    <row r="2442" spans="2:4">
      <c r="B2442" s="1"/>
      <c r="C2442" s="1"/>
      <c r="D2442" s="1"/>
    </row>
    <row r="2443" spans="2:4">
      <c r="B2443" s="1"/>
      <c r="C2443" s="1"/>
      <c r="D2443" s="1"/>
    </row>
    <row r="2444" spans="2:4">
      <c r="B2444" s="1"/>
      <c r="C2444" s="1"/>
      <c r="D2444" s="1"/>
    </row>
    <row r="2445" spans="2:4">
      <c r="B2445" s="1"/>
      <c r="C2445" s="1"/>
      <c r="D2445" s="1"/>
    </row>
    <row r="2446" spans="2:4">
      <c r="B2446" s="1"/>
      <c r="C2446" s="1"/>
      <c r="D2446" s="1"/>
    </row>
    <row r="2447" spans="2:4">
      <c r="B2447" s="1"/>
      <c r="C2447" s="1"/>
      <c r="D2447" s="1"/>
    </row>
    <row r="2448" spans="2:4">
      <c r="B2448" s="1"/>
      <c r="C2448" s="1"/>
      <c r="D2448" s="1"/>
    </row>
    <row r="2449" spans="2:4">
      <c r="B2449" s="1"/>
      <c r="C2449" s="1"/>
      <c r="D2449" s="1"/>
    </row>
    <row r="2450" spans="2:4">
      <c r="B2450" s="1"/>
      <c r="C2450" s="1"/>
      <c r="D2450" s="1"/>
    </row>
    <row r="2451" spans="2:4">
      <c r="B2451" s="1"/>
      <c r="C2451" s="1"/>
      <c r="D2451" s="1"/>
    </row>
    <row r="2452" spans="2:4">
      <c r="B2452" s="1"/>
      <c r="C2452" s="1"/>
      <c r="D2452" s="1"/>
    </row>
    <row r="2453" spans="2:4">
      <c r="B2453" s="1"/>
      <c r="C2453" s="1"/>
      <c r="D2453" s="1"/>
    </row>
    <row r="2454" spans="2:4">
      <c r="B2454" s="1"/>
      <c r="C2454" s="1"/>
      <c r="D2454" s="1"/>
    </row>
    <row r="2455" spans="2:4">
      <c r="B2455" s="1"/>
      <c r="C2455" s="1"/>
      <c r="D2455" s="1"/>
    </row>
    <row r="2456" spans="2:4">
      <c r="B2456" s="1"/>
      <c r="C2456" s="1"/>
      <c r="D2456" s="1"/>
    </row>
    <row r="2457" spans="2:4">
      <c r="B2457" s="1"/>
      <c r="C2457" s="1"/>
      <c r="D2457" s="1"/>
    </row>
    <row r="2458" spans="2:4">
      <c r="B2458" s="1"/>
      <c r="C2458" s="1"/>
      <c r="D2458" s="1"/>
    </row>
    <row r="2459" spans="2:4">
      <c r="B2459" s="1"/>
      <c r="C2459" s="1"/>
      <c r="D2459" s="1"/>
    </row>
    <row r="2460" spans="2:4">
      <c r="B2460" s="1"/>
      <c r="C2460" s="1"/>
      <c r="D2460" s="1"/>
    </row>
    <row r="2461" spans="2:4">
      <c r="B2461" s="1"/>
      <c r="C2461" s="1"/>
      <c r="D2461" s="1"/>
    </row>
    <row r="2462" spans="2:4">
      <c r="B2462" s="1"/>
      <c r="C2462" s="1"/>
      <c r="D2462" s="1"/>
    </row>
    <row r="2463" spans="2:4">
      <c r="B2463" s="1"/>
      <c r="C2463" s="1"/>
      <c r="D2463" s="1"/>
    </row>
    <row r="2464" spans="2:4">
      <c r="B2464" s="1"/>
      <c r="C2464" s="1"/>
      <c r="D2464" s="1"/>
    </row>
    <row r="2465" spans="2:4">
      <c r="B2465" s="1"/>
      <c r="C2465" s="1"/>
      <c r="D2465" s="1"/>
    </row>
    <row r="2466" spans="2:4">
      <c r="B2466" s="1"/>
      <c r="C2466" s="1"/>
      <c r="D2466" s="1"/>
    </row>
    <row r="2467" spans="2:4">
      <c r="B2467" s="1"/>
      <c r="C2467" s="1"/>
      <c r="D2467" s="1"/>
    </row>
    <row r="2468" spans="2:4">
      <c r="B2468" s="1"/>
      <c r="C2468" s="1"/>
      <c r="D2468" s="1"/>
    </row>
    <row r="2469" spans="2:4">
      <c r="B2469" s="1"/>
      <c r="C2469" s="1"/>
      <c r="D2469" s="1"/>
    </row>
    <row r="2470" spans="2:4">
      <c r="B2470" s="1"/>
      <c r="C2470" s="1"/>
      <c r="D2470" s="1"/>
    </row>
    <row r="2471" spans="2:4">
      <c r="B2471" s="1"/>
      <c r="C2471" s="1"/>
      <c r="D2471" s="1"/>
    </row>
    <row r="2472" spans="2:4">
      <c r="B2472" s="1"/>
      <c r="C2472" s="1"/>
      <c r="D2472" s="1"/>
    </row>
    <row r="2473" spans="2:4">
      <c r="B2473" s="1"/>
      <c r="C2473" s="1"/>
      <c r="D2473" s="1"/>
    </row>
    <row r="2474" spans="2:4">
      <c r="B2474" s="1"/>
      <c r="C2474" s="1"/>
      <c r="D2474" s="1"/>
    </row>
    <row r="2475" spans="2:4">
      <c r="B2475" s="1"/>
      <c r="C2475" s="1"/>
      <c r="D2475" s="1"/>
    </row>
    <row r="2476" spans="2:4">
      <c r="B2476" s="1"/>
      <c r="C2476" s="1"/>
      <c r="D2476" s="1"/>
    </row>
    <row r="2477" spans="2:4">
      <c r="B2477" s="1"/>
      <c r="C2477" s="1"/>
      <c r="D2477" s="1"/>
    </row>
    <row r="2478" spans="2:4">
      <c r="B2478" s="1"/>
      <c r="C2478" s="1"/>
      <c r="D2478" s="1"/>
    </row>
    <row r="2479" spans="2:4">
      <c r="B2479" s="1"/>
      <c r="C2479" s="1"/>
      <c r="D2479" s="1"/>
    </row>
    <row r="2480" spans="2:4">
      <c r="B2480" s="1"/>
      <c r="C2480" s="1"/>
      <c r="D2480" s="1"/>
    </row>
    <row r="2481" spans="2:4">
      <c r="B2481" s="1"/>
      <c r="C2481" s="1"/>
      <c r="D2481" s="1"/>
    </row>
    <row r="2482" spans="2:4">
      <c r="B2482" s="1"/>
      <c r="C2482" s="1"/>
      <c r="D2482" s="1"/>
    </row>
    <row r="2483" spans="2:4">
      <c r="B2483" s="1"/>
      <c r="C2483" s="1"/>
      <c r="D2483" s="1"/>
    </row>
    <row r="2484" spans="2:4">
      <c r="B2484" s="1"/>
      <c r="C2484" s="1"/>
      <c r="D2484" s="1"/>
    </row>
    <row r="2485" spans="2:4">
      <c r="B2485" s="1"/>
      <c r="C2485" s="1"/>
      <c r="D2485" s="1"/>
    </row>
    <row r="2486" spans="2:4">
      <c r="B2486" s="1"/>
      <c r="C2486" s="1"/>
      <c r="D2486" s="1"/>
    </row>
    <row r="2487" spans="2:4">
      <c r="B2487" s="1"/>
      <c r="C2487" s="1"/>
      <c r="D2487" s="1"/>
    </row>
    <row r="2488" spans="2:4">
      <c r="B2488" s="1"/>
      <c r="C2488" s="1"/>
      <c r="D2488" s="1"/>
    </row>
    <row r="2489" spans="2:4">
      <c r="B2489" s="1"/>
      <c r="C2489" s="1"/>
      <c r="D2489" s="1"/>
    </row>
    <row r="2490" spans="2:4">
      <c r="B2490" s="1"/>
      <c r="C2490" s="1"/>
      <c r="D2490" s="1"/>
    </row>
    <row r="2491" spans="2:4">
      <c r="B2491" s="1"/>
      <c r="C2491" s="1"/>
      <c r="D2491" s="1"/>
    </row>
    <row r="2492" spans="2:4">
      <c r="B2492" s="1"/>
      <c r="C2492" s="1"/>
      <c r="D2492" s="1"/>
    </row>
    <row r="2493" spans="2:4">
      <c r="B2493" s="1"/>
      <c r="C2493" s="1"/>
      <c r="D2493" s="1"/>
    </row>
    <row r="2494" spans="2:4">
      <c r="B2494" s="1"/>
      <c r="C2494" s="1"/>
      <c r="D2494" s="1"/>
    </row>
    <row r="2495" spans="2:4">
      <c r="B2495" s="1"/>
      <c r="C2495" s="1"/>
      <c r="D2495" s="1"/>
    </row>
    <row r="2496" spans="2:4">
      <c r="B2496" s="1"/>
      <c r="C2496" s="1"/>
      <c r="D2496" s="1"/>
    </row>
    <row r="2497" spans="2:4">
      <c r="B2497" s="1"/>
      <c r="C2497" s="1"/>
      <c r="D2497" s="1"/>
    </row>
    <row r="2498" spans="2:4">
      <c r="B2498" s="1"/>
      <c r="C2498" s="1"/>
      <c r="D2498" s="1"/>
    </row>
    <row r="2499" spans="2:4">
      <c r="B2499" s="1"/>
      <c r="C2499" s="1"/>
      <c r="D2499" s="1"/>
    </row>
    <row r="2500" spans="2:4">
      <c r="B2500" s="1"/>
      <c r="C2500" s="1"/>
      <c r="D2500" s="1"/>
    </row>
    <row r="2501" spans="2:4">
      <c r="B2501" s="1"/>
      <c r="C2501" s="1"/>
      <c r="D2501" s="1"/>
    </row>
    <row r="2502" spans="2:4">
      <c r="B2502" s="1"/>
      <c r="C2502" s="1"/>
      <c r="D2502" s="1"/>
    </row>
    <row r="2503" spans="2:4">
      <c r="B2503" s="1"/>
      <c r="C2503" s="1"/>
      <c r="D2503" s="1"/>
    </row>
    <row r="2504" spans="2:4">
      <c r="B2504" s="1"/>
      <c r="C2504" s="1"/>
      <c r="D2504" s="1"/>
    </row>
    <row r="2505" spans="2:4">
      <c r="B2505" s="1"/>
      <c r="C2505" s="1"/>
      <c r="D2505" s="1"/>
    </row>
    <row r="2506" spans="2:4">
      <c r="B2506" s="1"/>
      <c r="C2506" s="1"/>
      <c r="D2506" s="1"/>
    </row>
    <row r="2507" spans="2:4">
      <c r="B2507" s="1"/>
      <c r="C2507" s="1"/>
      <c r="D2507" s="1"/>
    </row>
    <row r="2508" spans="2:4">
      <c r="B2508" s="1"/>
      <c r="C2508" s="1"/>
      <c r="D2508" s="1"/>
    </row>
    <row r="2509" spans="2:4">
      <c r="B2509" s="1"/>
      <c r="C2509" s="1"/>
      <c r="D2509" s="1"/>
    </row>
    <row r="2510" spans="2:4">
      <c r="B2510" s="1"/>
      <c r="C2510" s="1"/>
      <c r="D2510" s="1"/>
    </row>
    <row r="2511" spans="2:4">
      <c r="B2511" s="1"/>
      <c r="C2511" s="1"/>
      <c r="D2511" s="1"/>
    </row>
    <row r="2512" spans="2:4">
      <c r="B2512" s="1"/>
      <c r="C2512" s="1"/>
      <c r="D2512" s="1"/>
    </row>
    <row r="2513" spans="2:4">
      <c r="B2513" s="1"/>
      <c r="C2513" s="1"/>
      <c r="D2513" s="1"/>
    </row>
    <row r="2514" spans="2:4">
      <c r="B2514" s="1"/>
      <c r="C2514" s="1"/>
      <c r="D2514" s="1"/>
    </row>
    <row r="2515" spans="2:4">
      <c r="B2515" s="1"/>
      <c r="C2515" s="1"/>
      <c r="D2515" s="1"/>
    </row>
    <row r="2516" spans="2:4">
      <c r="B2516" s="1"/>
      <c r="C2516" s="1"/>
      <c r="D2516" s="1"/>
    </row>
    <row r="2517" spans="2:4">
      <c r="B2517" s="1"/>
      <c r="C2517" s="1"/>
      <c r="D2517" s="1"/>
    </row>
    <row r="2518" spans="2:4">
      <c r="B2518" s="1"/>
      <c r="C2518" s="1"/>
      <c r="D2518" s="1"/>
    </row>
    <row r="2519" spans="2:4">
      <c r="B2519" s="1"/>
      <c r="C2519" s="1"/>
      <c r="D2519" s="1"/>
    </row>
    <row r="2520" spans="2:4">
      <c r="B2520" s="1"/>
      <c r="C2520" s="1"/>
      <c r="D2520" s="1"/>
    </row>
    <row r="2521" spans="2:4">
      <c r="B2521" s="1"/>
      <c r="C2521" s="1"/>
      <c r="D2521" s="1"/>
    </row>
    <row r="2522" spans="2:4">
      <c r="B2522" s="1"/>
      <c r="C2522" s="1"/>
      <c r="D2522" s="1"/>
    </row>
    <row r="2523" spans="2:4">
      <c r="B2523" s="1"/>
      <c r="C2523" s="1"/>
      <c r="D2523" s="1"/>
    </row>
    <row r="2524" spans="2:4">
      <c r="B2524" s="1"/>
      <c r="C2524" s="1"/>
      <c r="D2524" s="1"/>
    </row>
    <row r="2525" spans="2:4">
      <c r="B2525" s="1"/>
      <c r="C2525" s="1"/>
      <c r="D2525" s="1"/>
    </row>
    <row r="2526" spans="2:4">
      <c r="B2526" s="1"/>
      <c r="C2526" s="1"/>
      <c r="D2526" s="1"/>
    </row>
    <row r="2527" spans="2:4">
      <c r="B2527" s="1"/>
      <c r="C2527" s="1"/>
      <c r="D2527" s="1"/>
    </row>
    <row r="2528" spans="2:4">
      <c r="B2528" s="1"/>
      <c r="C2528" s="1"/>
      <c r="D2528" s="1"/>
    </row>
    <row r="2529" spans="2:4">
      <c r="B2529" s="1"/>
      <c r="C2529" s="1"/>
      <c r="D2529" s="1"/>
    </row>
    <row r="2530" spans="2:4">
      <c r="B2530" s="1"/>
      <c r="C2530" s="1"/>
      <c r="D2530" s="1"/>
    </row>
    <row r="2531" spans="2:4">
      <c r="B2531" s="1"/>
      <c r="C2531" s="1"/>
      <c r="D2531" s="1"/>
    </row>
    <row r="2532" spans="2:4">
      <c r="B2532" s="1"/>
      <c r="C2532" s="1"/>
      <c r="D2532" s="1"/>
    </row>
    <row r="2533" spans="2:4">
      <c r="B2533" s="1"/>
      <c r="C2533" s="1"/>
      <c r="D2533" s="1"/>
    </row>
    <row r="2534" spans="2:4">
      <c r="B2534" s="1"/>
      <c r="C2534" s="1"/>
      <c r="D2534" s="1"/>
    </row>
    <row r="2535" spans="2:4">
      <c r="B2535" s="1"/>
      <c r="C2535" s="1"/>
      <c r="D2535" s="1"/>
    </row>
    <row r="2536" spans="2:4">
      <c r="B2536" s="1"/>
      <c r="C2536" s="1"/>
      <c r="D2536" s="1"/>
    </row>
    <row r="2537" spans="2:4">
      <c r="B2537" s="1"/>
      <c r="C2537" s="1"/>
      <c r="D2537" s="1"/>
    </row>
    <row r="2538" spans="2:4">
      <c r="B2538" s="1"/>
      <c r="C2538" s="1"/>
      <c r="D2538" s="1"/>
    </row>
    <row r="2539" spans="2:4">
      <c r="B2539" s="1"/>
      <c r="C2539" s="1"/>
      <c r="D2539" s="1"/>
    </row>
    <row r="2540" spans="2:4">
      <c r="B2540" s="1"/>
      <c r="C2540" s="1"/>
      <c r="D2540" s="1"/>
    </row>
    <row r="2541" spans="2:4">
      <c r="B2541" s="1"/>
      <c r="C2541" s="1"/>
      <c r="D2541" s="1"/>
    </row>
    <row r="2542" spans="2:4">
      <c r="B2542" s="1"/>
      <c r="C2542" s="1"/>
      <c r="D2542" s="1"/>
    </row>
    <row r="2543" spans="2:4">
      <c r="B2543" s="1"/>
      <c r="C2543" s="1"/>
      <c r="D2543" s="1"/>
    </row>
    <row r="2544" spans="2:4">
      <c r="B2544" s="1"/>
      <c r="C2544" s="1"/>
      <c r="D2544" s="1"/>
    </row>
    <row r="2545" spans="2:4">
      <c r="B2545" s="1"/>
      <c r="C2545" s="1"/>
      <c r="D2545" s="1"/>
    </row>
    <row r="2546" spans="2:4">
      <c r="B2546" s="1"/>
      <c r="C2546" s="1"/>
      <c r="D2546" s="1"/>
    </row>
    <row r="2547" spans="2:4">
      <c r="B2547" s="1"/>
      <c r="C2547" s="1"/>
      <c r="D2547" s="1"/>
    </row>
    <row r="2548" spans="2:4">
      <c r="B2548" s="1"/>
      <c r="C2548" s="1"/>
      <c r="D2548" s="1"/>
    </row>
    <row r="2549" spans="2:4">
      <c r="B2549" s="1"/>
      <c r="C2549" s="1"/>
      <c r="D2549" s="1"/>
    </row>
    <row r="2550" spans="2:4">
      <c r="B2550" s="1"/>
      <c r="C2550" s="1"/>
      <c r="D2550" s="1"/>
    </row>
    <row r="2551" spans="2:4">
      <c r="B2551" s="1"/>
      <c r="C2551" s="1"/>
      <c r="D2551" s="1"/>
    </row>
    <row r="2552" spans="2:4">
      <c r="B2552" s="1"/>
      <c r="C2552" s="1"/>
      <c r="D2552" s="1"/>
    </row>
    <row r="2553" spans="2:4">
      <c r="B2553" s="1"/>
      <c r="C2553" s="1"/>
      <c r="D2553" s="1"/>
    </row>
    <row r="2554" spans="2:4">
      <c r="B2554" s="1"/>
      <c r="C2554" s="1"/>
      <c r="D2554" s="1"/>
    </row>
    <row r="2555" spans="2:4">
      <c r="B2555" s="1"/>
      <c r="C2555" s="1"/>
      <c r="D2555" s="1"/>
    </row>
    <row r="2556" spans="2:4">
      <c r="B2556" s="1"/>
      <c r="C2556" s="1"/>
      <c r="D2556" s="1"/>
    </row>
    <row r="2557" spans="2:4">
      <c r="B2557" s="1"/>
      <c r="C2557" s="1"/>
      <c r="D2557" s="1"/>
    </row>
    <row r="2558" spans="2:4">
      <c r="B2558" s="1"/>
      <c r="C2558" s="1"/>
      <c r="D2558" s="1"/>
    </row>
    <row r="2559" spans="2:4">
      <c r="B2559" s="1"/>
      <c r="C2559" s="1"/>
      <c r="D2559" s="1"/>
    </row>
    <row r="2560" spans="2:4">
      <c r="B2560" s="1"/>
      <c r="C2560" s="1"/>
      <c r="D2560" s="1"/>
    </row>
    <row r="2561" spans="2:4">
      <c r="B2561" s="1"/>
      <c r="C2561" s="1"/>
      <c r="D2561" s="1"/>
    </row>
    <row r="2562" spans="2:4">
      <c r="B2562" s="1"/>
      <c r="C2562" s="1"/>
      <c r="D2562" s="1"/>
    </row>
    <row r="2563" spans="2:4">
      <c r="B2563" s="1"/>
      <c r="C2563" s="1"/>
      <c r="D2563" s="1"/>
    </row>
    <row r="2564" spans="2:4">
      <c r="B2564" s="1"/>
      <c r="C2564" s="1"/>
      <c r="D2564" s="1"/>
    </row>
    <row r="2565" spans="2:4">
      <c r="B2565" s="1"/>
      <c r="C2565" s="1"/>
      <c r="D2565" s="1"/>
    </row>
    <row r="2566" spans="2:4">
      <c r="B2566" s="1"/>
      <c r="C2566" s="1"/>
      <c r="D2566" s="1"/>
    </row>
    <row r="2567" spans="2:4">
      <c r="B2567" s="1"/>
      <c r="C2567" s="1"/>
      <c r="D2567" s="1"/>
    </row>
    <row r="2568" spans="2:4">
      <c r="B2568" s="1"/>
      <c r="C2568" s="1"/>
      <c r="D2568" s="1"/>
    </row>
    <row r="2569" spans="2:4">
      <c r="B2569" s="1"/>
      <c r="C2569" s="1"/>
      <c r="D2569" s="1"/>
    </row>
    <row r="2570" spans="2:4">
      <c r="B2570" s="1"/>
      <c r="C2570" s="1"/>
      <c r="D2570" s="1"/>
    </row>
    <row r="2571" spans="2:4">
      <c r="B2571" s="1"/>
      <c r="C2571" s="1"/>
      <c r="D2571" s="1"/>
    </row>
    <row r="2572" spans="2:4">
      <c r="B2572" s="1"/>
      <c r="C2572" s="1"/>
      <c r="D2572" s="1"/>
    </row>
    <row r="2573" spans="2:4">
      <c r="B2573" s="1"/>
      <c r="C2573" s="1"/>
      <c r="D2573" s="1"/>
    </row>
    <row r="2574" spans="2:4">
      <c r="B2574" s="1"/>
      <c r="C2574" s="1"/>
      <c r="D2574" s="1"/>
    </row>
    <row r="2575" spans="2:4">
      <c r="B2575" s="1"/>
      <c r="C2575" s="1"/>
      <c r="D2575" s="1"/>
    </row>
    <row r="2576" spans="2:4">
      <c r="B2576" s="1"/>
      <c r="C2576" s="1"/>
      <c r="D2576" s="1"/>
    </row>
    <row r="2577" spans="2:4">
      <c r="B2577" s="1"/>
      <c r="C2577" s="1"/>
      <c r="D2577" s="1"/>
    </row>
    <row r="2578" spans="2:4">
      <c r="B2578" s="1"/>
      <c r="C2578" s="1"/>
      <c r="D2578" s="1"/>
    </row>
    <row r="2579" spans="2:4">
      <c r="B2579" s="1"/>
      <c r="C2579" s="1"/>
      <c r="D2579" s="1"/>
    </row>
    <row r="2580" spans="2:4">
      <c r="B2580" s="1"/>
      <c r="C2580" s="1"/>
      <c r="D2580" s="1"/>
    </row>
    <row r="2581" spans="2:4">
      <c r="B2581" s="1"/>
      <c r="C2581" s="1"/>
      <c r="D2581" s="1"/>
    </row>
    <row r="2582" spans="2:4">
      <c r="B2582" s="1"/>
      <c r="C2582" s="1"/>
      <c r="D2582" s="1"/>
    </row>
    <row r="2583" spans="2:4">
      <c r="B2583" s="1"/>
      <c r="C2583" s="1"/>
      <c r="D2583" s="1"/>
    </row>
    <row r="2584" spans="2:4">
      <c r="B2584" s="1"/>
      <c r="C2584" s="1"/>
      <c r="D2584" s="1"/>
    </row>
    <row r="2585" spans="2:4">
      <c r="B2585" s="1"/>
      <c r="C2585" s="1"/>
      <c r="D2585" s="1"/>
    </row>
    <row r="2586" spans="2:4">
      <c r="B2586" s="1"/>
      <c r="C2586" s="1"/>
      <c r="D2586" s="1"/>
    </row>
    <row r="2587" spans="2:4">
      <c r="B2587" s="1"/>
      <c r="C2587" s="1"/>
      <c r="D2587" s="1"/>
    </row>
    <row r="2588" spans="2:4">
      <c r="B2588" s="1"/>
      <c r="C2588" s="1"/>
      <c r="D2588" s="1"/>
    </row>
    <row r="2589" spans="2:4">
      <c r="B2589" s="1"/>
      <c r="C2589" s="1"/>
      <c r="D2589" s="1"/>
    </row>
    <row r="2590" spans="2:4">
      <c r="B2590" s="1"/>
      <c r="C2590" s="1"/>
      <c r="D2590" s="1"/>
    </row>
    <row r="2591" spans="2:4">
      <c r="B2591" s="1"/>
      <c r="C2591" s="1"/>
      <c r="D2591" s="1"/>
    </row>
    <row r="2592" spans="2:4">
      <c r="B2592" s="1"/>
      <c r="C2592" s="1"/>
      <c r="D2592" s="1"/>
    </row>
    <row r="2593" spans="2:4">
      <c r="B2593" s="1"/>
      <c r="C2593" s="1"/>
      <c r="D2593" s="1"/>
    </row>
    <row r="2594" spans="2:4">
      <c r="B2594" s="1"/>
      <c r="C2594" s="1"/>
      <c r="D2594" s="1"/>
    </row>
    <row r="2595" spans="2:4">
      <c r="B2595" s="1"/>
      <c r="C2595" s="1"/>
      <c r="D2595" s="1"/>
    </row>
    <row r="2596" spans="2:4">
      <c r="B2596" s="1"/>
      <c r="C2596" s="1"/>
      <c r="D2596" s="1"/>
    </row>
    <row r="2597" spans="2:4">
      <c r="B2597" s="1"/>
      <c r="C2597" s="1"/>
      <c r="D2597" s="1"/>
    </row>
    <row r="2598" spans="2:4">
      <c r="B2598" s="1"/>
      <c r="C2598" s="1"/>
      <c r="D2598" s="1"/>
    </row>
    <row r="2599" spans="2:4">
      <c r="B2599" s="1"/>
      <c r="C2599" s="1"/>
      <c r="D2599" s="1"/>
    </row>
    <row r="2600" spans="2:4">
      <c r="B2600" s="1"/>
      <c r="C2600" s="1"/>
      <c r="D2600" s="1"/>
    </row>
    <row r="2601" spans="2:4">
      <c r="B2601" s="1"/>
      <c r="C2601" s="1"/>
      <c r="D2601" s="1"/>
    </row>
    <row r="2602" spans="2:4">
      <c r="B2602" s="1"/>
      <c r="C2602" s="1"/>
      <c r="D2602" s="1"/>
    </row>
    <row r="2603" spans="2:4">
      <c r="B2603" s="1"/>
      <c r="C2603" s="1"/>
      <c r="D2603" s="1"/>
    </row>
    <row r="2604" spans="2:4">
      <c r="B2604" s="1"/>
      <c r="C2604" s="1"/>
      <c r="D2604" s="1"/>
    </row>
    <row r="2605" spans="2:4">
      <c r="B2605" s="1"/>
      <c r="C2605" s="1"/>
      <c r="D2605" s="1"/>
    </row>
    <row r="2606" spans="2:4">
      <c r="B2606" s="1"/>
      <c r="C2606" s="1"/>
      <c r="D2606" s="1"/>
    </row>
    <row r="2607" spans="2:4">
      <c r="B2607" s="1"/>
      <c r="C2607" s="1"/>
      <c r="D2607" s="1"/>
    </row>
    <row r="2608" spans="2:4">
      <c r="B2608" s="1"/>
      <c r="C2608" s="1"/>
      <c r="D2608" s="1"/>
    </row>
    <row r="2609" spans="2:4">
      <c r="B2609" s="1"/>
      <c r="C2609" s="1"/>
      <c r="D2609" s="1"/>
    </row>
    <row r="2610" spans="2:4">
      <c r="B2610" s="1"/>
      <c r="C2610" s="1"/>
      <c r="D2610" s="1"/>
    </row>
    <row r="2611" spans="2:4">
      <c r="B2611" s="1"/>
      <c r="C2611" s="1"/>
      <c r="D2611" s="1"/>
    </row>
    <row r="2612" spans="2:4">
      <c r="B2612" s="1"/>
      <c r="C2612" s="1"/>
      <c r="D2612" s="1"/>
    </row>
    <row r="2613" spans="2:4">
      <c r="B2613" s="1"/>
      <c r="C2613" s="1"/>
      <c r="D2613" s="1"/>
    </row>
    <row r="2614" spans="2:4">
      <c r="B2614" s="1"/>
      <c r="C2614" s="1"/>
      <c r="D2614" s="1"/>
    </row>
    <row r="2615" spans="2:4">
      <c r="B2615" s="1"/>
      <c r="C2615" s="1"/>
      <c r="D2615" s="1"/>
    </row>
    <row r="2616" spans="2:4">
      <c r="B2616" s="1"/>
      <c r="C2616" s="1"/>
      <c r="D2616" s="1"/>
    </row>
    <row r="2617" spans="2:4">
      <c r="B2617" s="1"/>
      <c r="C2617" s="1"/>
      <c r="D2617" s="1"/>
    </row>
    <row r="2618" spans="2:4">
      <c r="B2618" s="1"/>
      <c r="C2618" s="1"/>
      <c r="D2618" s="1"/>
    </row>
    <row r="2619" spans="2:4">
      <c r="B2619" s="1"/>
      <c r="C2619" s="1"/>
      <c r="D2619" s="1"/>
    </row>
    <row r="2620" spans="2:4">
      <c r="B2620" s="1"/>
      <c r="C2620" s="1"/>
      <c r="D2620" s="1"/>
    </row>
    <row r="2621" spans="2:4">
      <c r="B2621" s="1"/>
      <c r="C2621" s="1"/>
      <c r="D2621" s="1"/>
    </row>
    <row r="2622" spans="2:4">
      <c r="B2622" s="1"/>
      <c r="C2622" s="1"/>
      <c r="D2622" s="1"/>
    </row>
    <row r="2623" spans="2:4">
      <c r="B2623" s="1"/>
      <c r="C2623" s="1"/>
      <c r="D2623" s="1"/>
    </row>
    <row r="2624" spans="2:4">
      <c r="B2624" s="1"/>
      <c r="C2624" s="1"/>
      <c r="D2624" s="1"/>
    </row>
    <row r="2625" spans="2:4">
      <c r="B2625" s="1"/>
      <c r="C2625" s="1"/>
      <c r="D2625" s="1"/>
    </row>
    <row r="2626" spans="2:4">
      <c r="B2626" s="1"/>
      <c r="C2626" s="1"/>
      <c r="D2626" s="1"/>
    </row>
    <row r="2627" spans="2:4">
      <c r="B2627" s="1"/>
      <c r="C2627" s="1"/>
      <c r="D2627" s="1"/>
    </row>
    <row r="2628" spans="2:4">
      <c r="B2628" s="1"/>
      <c r="C2628" s="1"/>
      <c r="D2628" s="1"/>
    </row>
    <row r="2629" spans="2:4">
      <c r="B2629" s="1"/>
      <c r="C2629" s="1"/>
      <c r="D2629" s="1"/>
    </row>
    <row r="2630" spans="2:4">
      <c r="B2630" s="1"/>
      <c r="C2630" s="1"/>
      <c r="D2630" s="1"/>
    </row>
    <row r="2631" spans="2:4">
      <c r="B2631" s="1"/>
      <c r="C2631" s="1"/>
      <c r="D2631" s="1"/>
    </row>
    <row r="2632" spans="2:4">
      <c r="B2632" s="1"/>
      <c r="C2632" s="1"/>
      <c r="D2632" s="1"/>
    </row>
    <row r="2633" spans="2:4">
      <c r="B2633" s="1"/>
      <c r="C2633" s="1"/>
      <c r="D2633" s="1"/>
    </row>
    <row r="2634" spans="2:4">
      <c r="B2634" s="1"/>
      <c r="C2634" s="1"/>
      <c r="D2634" s="1"/>
    </row>
    <row r="2635" spans="2:4">
      <c r="B2635" s="1"/>
      <c r="C2635" s="1"/>
      <c r="D2635" s="1"/>
    </row>
    <row r="2636" spans="2:4">
      <c r="B2636" s="1"/>
      <c r="C2636" s="1"/>
      <c r="D2636" s="1"/>
    </row>
    <row r="2637" spans="2:4">
      <c r="B2637" s="1"/>
      <c r="C2637" s="1"/>
      <c r="D2637" s="1"/>
    </row>
    <row r="2638" spans="2:4">
      <c r="B2638" s="1"/>
      <c r="C2638" s="1"/>
      <c r="D2638" s="1"/>
    </row>
    <row r="2639" spans="2:4">
      <c r="B2639" s="1"/>
      <c r="C2639" s="1"/>
      <c r="D2639" s="1"/>
    </row>
    <row r="2640" spans="2:4">
      <c r="B2640" s="1"/>
      <c r="C2640" s="1"/>
      <c r="D2640" s="1"/>
    </row>
    <row r="2641" spans="2:4">
      <c r="B2641" s="1"/>
      <c r="C2641" s="1"/>
      <c r="D2641" s="1"/>
    </row>
    <row r="2642" spans="2:4">
      <c r="B2642" s="1"/>
      <c r="C2642" s="1"/>
      <c r="D2642" s="1"/>
    </row>
    <row r="2643" spans="2:4">
      <c r="B2643" s="1"/>
      <c r="C2643" s="1"/>
      <c r="D2643" s="1"/>
    </row>
    <row r="2644" spans="2:4">
      <c r="B2644" s="1"/>
      <c r="C2644" s="1"/>
      <c r="D2644" s="1"/>
    </row>
    <row r="2645" spans="2:4">
      <c r="B2645" s="1"/>
      <c r="C2645" s="1"/>
      <c r="D2645" s="1"/>
    </row>
    <row r="2646" spans="2:4">
      <c r="B2646" s="1"/>
      <c r="C2646" s="1"/>
      <c r="D2646" s="1"/>
    </row>
    <row r="2647" spans="2:4">
      <c r="B2647" s="1"/>
      <c r="C2647" s="1"/>
      <c r="D2647" s="1"/>
    </row>
    <row r="2648" spans="2:4">
      <c r="B2648" s="1"/>
      <c r="C2648" s="1"/>
      <c r="D2648" s="1"/>
    </row>
    <row r="2649" spans="2:4">
      <c r="B2649" s="1"/>
      <c r="C2649" s="1"/>
      <c r="D2649" s="1"/>
    </row>
    <row r="2650" spans="2:4">
      <c r="B2650" s="1"/>
      <c r="C2650" s="1"/>
      <c r="D2650" s="1"/>
    </row>
    <row r="2651" spans="2:4">
      <c r="B2651" s="1"/>
      <c r="C2651" s="1"/>
      <c r="D2651" s="1"/>
    </row>
    <row r="2652" spans="2:4">
      <c r="B2652" s="1"/>
      <c r="C2652" s="1"/>
      <c r="D2652" s="1"/>
    </row>
    <row r="2653" spans="2:4">
      <c r="B2653" s="1"/>
      <c r="C2653" s="1"/>
      <c r="D2653" s="1"/>
    </row>
    <row r="2654" spans="2:4">
      <c r="B2654" s="1"/>
      <c r="C2654" s="1"/>
      <c r="D2654" s="1"/>
    </row>
    <row r="2655" spans="2:4">
      <c r="B2655" s="1"/>
      <c r="C2655" s="1"/>
      <c r="D2655" s="1"/>
    </row>
    <row r="2656" spans="2:4">
      <c r="B2656" s="1"/>
      <c r="C2656" s="1"/>
      <c r="D2656" s="1"/>
    </row>
    <row r="2657" spans="2:4">
      <c r="B2657" s="1"/>
      <c r="C2657" s="1"/>
      <c r="D2657" s="1"/>
    </row>
    <row r="2658" spans="2:4">
      <c r="B2658" s="1"/>
      <c r="C2658" s="1"/>
      <c r="D2658" s="1"/>
    </row>
    <row r="2659" spans="2:4">
      <c r="B2659" s="1"/>
      <c r="C2659" s="1"/>
      <c r="D2659" s="1"/>
    </row>
    <row r="2660" spans="2:4">
      <c r="B2660" s="1"/>
      <c r="C2660" s="1"/>
      <c r="D2660" s="1"/>
    </row>
    <row r="2661" spans="2:4">
      <c r="B2661" s="1"/>
      <c r="C2661" s="1"/>
      <c r="D2661" s="1"/>
    </row>
    <row r="2662" spans="2:4">
      <c r="B2662" s="1"/>
      <c r="C2662" s="1"/>
      <c r="D2662" s="1"/>
    </row>
    <row r="2663" spans="2:4">
      <c r="B2663" s="1"/>
      <c r="C2663" s="1"/>
      <c r="D2663" s="1"/>
    </row>
    <row r="2664" spans="2:4">
      <c r="B2664" s="1"/>
      <c r="C2664" s="1"/>
      <c r="D2664" s="1"/>
    </row>
    <row r="2665" spans="2:4">
      <c r="B2665" s="1"/>
      <c r="C2665" s="1"/>
      <c r="D2665" s="1"/>
    </row>
    <row r="2666" spans="2:4">
      <c r="B2666" s="1"/>
      <c r="C2666" s="1"/>
      <c r="D2666" s="1"/>
    </row>
    <row r="2667" spans="2:4">
      <c r="B2667" s="1"/>
      <c r="C2667" s="1"/>
      <c r="D2667" s="1"/>
    </row>
    <row r="2668" spans="2:4">
      <c r="B2668" s="1"/>
      <c r="C2668" s="1"/>
      <c r="D2668" s="1"/>
    </row>
    <row r="2669" spans="2:4">
      <c r="B2669" s="1"/>
      <c r="C2669" s="1"/>
      <c r="D2669" s="1"/>
    </row>
    <row r="2670" spans="2:4">
      <c r="B2670" s="1"/>
      <c r="C2670" s="1"/>
      <c r="D2670" s="1"/>
    </row>
    <row r="2671" spans="2:4">
      <c r="B2671" s="1"/>
      <c r="C2671" s="1"/>
      <c r="D2671" s="1"/>
    </row>
    <row r="2672" spans="2:4">
      <c r="B2672" s="1"/>
      <c r="C2672" s="1"/>
      <c r="D2672" s="1"/>
    </row>
    <row r="2673" spans="2:4">
      <c r="B2673" s="1"/>
      <c r="C2673" s="1"/>
      <c r="D2673" s="1"/>
    </row>
    <row r="2674" spans="2:4">
      <c r="B2674" s="1"/>
      <c r="C2674" s="1"/>
      <c r="D2674" s="1"/>
    </row>
    <row r="2675" spans="2:4">
      <c r="B2675" s="1"/>
      <c r="C2675" s="1"/>
      <c r="D2675" s="1"/>
    </row>
    <row r="2676" spans="2:4">
      <c r="B2676" s="1"/>
      <c r="C2676" s="1"/>
      <c r="D2676" s="1"/>
    </row>
    <row r="2677" spans="2:4">
      <c r="B2677" s="1"/>
      <c r="C2677" s="1"/>
      <c r="D2677" s="1"/>
    </row>
    <row r="2678" spans="2:4">
      <c r="B2678" s="1"/>
      <c r="C2678" s="1"/>
      <c r="D2678" s="1"/>
    </row>
    <row r="2679" spans="2:4">
      <c r="B2679" s="1"/>
      <c r="C2679" s="1"/>
      <c r="D2679" s="1"/>
    </row>
    <row r="2680" spans="2:4">
      <c r="B2680" s="1"/>
      <c r="C2680" s="1"/>
      <c r="D2680" s="1"/>
    </row>
    <row r="2681" spans="2:4">
      <c r="B2681" s="1"/>
      <c r="C2681" s="1"/>
      <c r="D2681" s="1"/>
    </row>
    <row r="2682" spans="2:4">
      <c r="B2682" s="1"/>
      <c r="C2682" s="1"/>
      <c r="D2682" s="1"/>
    </row>
    <row r="2683" spans="2:4">
      <c r="B2683" s="1"/>
      <c r="C2683" s="1"/>
      <c r="D2683" s="1"/>
    </row>
    <row r="2684" spans="2:4">
      <c r="B2684" s="1"/>
      <c r="C2684" s="1"/>
      <c r="D2684" s="1"/>
    </row>
    <row r="2685" spans="2:4">
      <c r="B2685" s="1"/>
      <c r="C2685" s="1"/>
      <c r="D2685" s="1"/>
    </row>
    <row r="2686" spans="2:4">
      <c r="B2686" s="1"/>
      <c r="C2686" s="1"/>
      <c r="D2686" s="1"/>
    </row>
    <row r="2687" spans="2:4">
      <c r="B2687" s="1"/>
      <c r="C2687" s="1"/>
      <c r="D2687" s="1"/>
    </row>
    <row r="2688" spans="2:4">
      <c r="B2688" s="1"/>
      <c r="C2688" s="1"/>
      <c r="D2688" s="1"/>
    </row>
    <row r="2689" spans="2:4">
      <c r="B2689" s="1"/>
      <c r="C2689" s="1"/>
      <c r="D2689" s="1"/>
    </row>
    <row r="2690" spans="2:4">
      <c r="B2690" s="1"/>
      <c r="C2690" s="1"/>
      <c r="D2690" s="1"/>
    </row>
    <row r="2691" spans="2:4">
      <c r="B2691" s="1"/>
      <c r="C2691" s="1"/>
      <c r="D2691" s="1"/>
    </row>
    <row r="2692" spans="2:4">
      <c r="B2692" s="1"/>
      <c r="C2692" s="1"/>
      <c r="D2692" s="1"/>
    </row>
    <row r="2693" spans="2:4">
      <c r="B2693" s="1"/>
      <c r="C2693" s="1"/>
      <c r="D2693" s="1"/>
    </row>
    <row r="2694" spans="2:4">
      <c r="B2694" s="1"/>
      <c r="C2694" s="1"/>
      <c r="D2694" s="1"/>
    </row>
    <row r="2695" spans="2:4">
      <c r="B2695" s="1"/>
      <c r="C2695" s="1"/>
      <c r="D2695" s="1"/>
    </row>
    <row r="2696" spans="2:4">
      <c r="B2696" s="1"/>
      <c r="C2696" s="1"/>
      <c r="D2696" s="1"/>
    </row>
    <row r="2697" spans="2:4">
      <c r="B2697" s="1"/>
      <c r="C2697" s="1"/>
      <c r="D2697" s="1"/>
    </row>
    <row r="2698" spans="2:4">
      <c r="B2698" s="1"/>
      <c r="C2698" s="1"/>
      <c r="D2698" s="1"/>
    </row>
    <row r="2699" spans="2:4">
      <c r="B2699" s="1"/>
      <c r="C2699" s="1"/>
      <c r="D2699" s="1"/>
    </row>
    <row r="2700" spans="2:4">
      <c r="B2700" s="1"/>
      <c r="C2700" s="1"/>
      <c r="D2700" s="1"/>
    </row>
    <row r="2701" spans="2:4">
      <c r="B2701" s="1"/>
      <c r="C2701" s="1"/>
      <c r="D2701" s="1"/>
    </row>
    <row r="2702" spans="2:4">
      <c r="B2702" s="1"/>
      <c r="C2702" s="1"/>
      <c r="D2702" s="1"/>
    </row>
    <row r="2703" spans="2:4">
      <c r="B2703" s="1"/>
      <c r="C2703" s="1"/>
      <c r="D2703" s="1"/>
    </row>
    <row r="2704" spans="2:4">
      <c r="B2704" s="1"/>
      <c r="C2704" s="1"/>
      <c r="D2704" s="1"/>
    </row>
    <row r="2705" spans="2:4">
      <c r="B2705" s="1"/>
      <c r="C2705" s="1"/>
      <c r="D2705" s="1"/>
    </row>
    <row r="2706" spans="2:4">
      <c r="B2706" s="1"/>
      <c r="C2706" s="1"/>
      <c r="D2706" s="1"/>
    </row>
    <row r="2707" spans="2:4">
      <c r="B2707" s="1"/>
      <c r="C2707" s="1"/>
      <c r="D2707" s="1"/>
    </row>
    <row r="2708" spans="2:4">
      <c r="B2708" s="1"/>
      <c r="C2708" s="1"/>
      <c r="D2708" s="1"/>
    </row>
    <row r="2709" spans="2:4">
      <c r="B2709" s="1"/>
      <c r="C2709" s="1"/>
      <c r="D2709" s="1"/>
    </row>
    <row r="2710" spans="2:4">
      <c r="B2710" s="1"/>
      <c r="C2710" s="1"/>
      <c r="D2710" s="1"/>
    </row>
    <row r="2711" spans="2:4">
      <c r="B2711" s="1"/>
      <c r="C2711" s="1"/>
      <c r="D2711" s="1"/>
    </row>
    <row r="2712" spans="2:4">
      <c r="B2712" s="1"/>
      <c r="C2712" s="1"/>
      <c r="D2712" s="1"/>
    </row>
    <row r="2713" spans="2:4">
      <c r="B2713" s="1"/>
      <c r="C2713" s="1"/>
      <c r="D2713" s="1"/>
    </row>
    <row r="2714" spans="2:4">
      <c r="B2714" s="1"/>
      <c r="C2714" s="1"/>
      <c r="D2714" s="1"/>
    </row>
    <row r="2715" spans="2:4">
      <c r="B2715" s="1"/>
      <c r="C2715" s="1"/>
      <c r="D2715" s="1"/>
    </row>
    <row r="2716" spans="2:4">
      <c r="B2716" s="1"/>
      <c r="C2716" s="1"/>
      <c r="D2716" s="1"/>
    </row>
    <row r="2717" spans="2:4">
      <c r="B2717" s="1"/>
      <c r="C2717" s="1"/>
      <c r="D2717" s="1"/>
    </row>
    <row r="2718" spans="2:4">
      <c r="B2718" s="1"/>
      <c r="C2718" s="1"/>
      <c r="D2718" s="1"/>
    </row>
    <row r="2719" spans="2:4">
      <c r="B2719" s="1"/>
      <c r="C2719" s="1"/>
      <c r="D2719" s="1"/>
    </row>
    <row r="2720" spans="2:4">
      <c r="B2720" s="1"/>
      <c r="C2720" s="1"/>
      <c r="D2720" s="1"/>
    </row>
    <row r="2721" spans="2:4">
      <c r="B2721" s="1"/>
      <c r="C2721" s="1"/>
      <c r="D2721" s="1"/>
    </row>
    <row r="2722" spans="2:4">
      <c r="B2722" s="1"/>
      <c r="C2722" s="1"/>
      <c r="D2722" s="1"/>
    </row>
    <row r="2723" spans="2:4">
      <c r="B2723" s="1"/>
      <c r="C2723" s="1"/>
      <c r="D2723" s="1"/>
    </row>
    <row r="2724" spans="2:4">
      <c r="B2724" s="1"/>
      <c r="C2724" s="1"/>
      <c r="D2724" s="1"/>
    </row>
    <row r="2725" spans="2:4">
      <c r="B2725" s="1"/>
      <c r="C2725" s="1"/>
      <c r="D2725" s="1"/>
    </row>
    <row r="2726" spans="2:4">
      <c r="B2726" s="1"/>
      <c r="C2726" s="1"/>
      <c r="D2726" s="1"/>
    </row>
    <row r="2727" spans="2:4">
      <c r="B2727" s="1"/>
      <c r="C2727" s="1"/>
      <c r="D2727" s="1"/>
    </row>
    <row r="2728" spans="2:4">
      <c r="B2728" s="1"/>
      <c r="C2728" s="1"/>
      <c r="D2728" s="1"/>
    </row>
    <row r="2729" spans="2:4">
      <c r="B2729" s="1"/>
      <c r="C2729" s="1"/>
      <c r="D2729" s="1"/>
    </row>
    <row r="2730" spans="2:4">
      <c r="B2730" s="1"/>
      <c r="C2730" s="1"/>
      <c r="D2730" s="1"/>
    </row>
    <row r="2731" spans="2:4">
      <c r="B2731" s="1"/>
      <c r="C2731" s="1"/>
      <c r="D2731" s="1"/>
    </row>
    <row r="2732" spans="2:4">
      <c r="B2732" s="1"/>
      <c r="C2732" s="1"/>
      <c r="D2732" s="1"/>
    </row>
    <row r="2733" spans="2:4">
      <c r="B2733" s="1"/>
      <c r="C2733" s="1"/>
      <c r="D2733" s="1"/>
    </row>
    <row r="2734" spans="2:4">
      <c r="B2734" s="1"/>
      <c r="C2734" s="1"/>
      <c r="D2734" s="1"/>
    </row>
    <row r="2735" spans="2:4">
      <c r="B2735" s="1"/>
      <c r="C2735" s="1"/>
      <c r="D2735" s="1"/>
    </row>
    <row r="2736" spans="2:4">
      <c r="B2736" s="1"/>
      <c r="C2736" s="1"/>
      <c r="D2736" s="1"/>
    </row>
    <row r="2737" spans="2:4">
      <c r="B2737" s="1"/>
      <c r="C2737" s="1"/>
      <c r="D2737" s="1"/>
    </row>
    <row r="2738" spans="2:4">
      <c r="B2738" s="1"/>
      <c r="C2738" s="1"/>
      <c r="D2738" s="1"/>
    </row>
    <row r="2739" spans="2:4">
      <c r="B2739" s="1"/>
      <c r="C2739" s="1"/>
      <c r="D2739" s="1"/>
    </row>
    <row r="2740" spans="2:4">
      <c r="B2740" s="1"/>
      <c r="C2740" s="1"/>
      <c r="D2740" s="1"/>
    </row>
    <row r="2741" spans="2:4">
      <c r="B2741" s="1"/>
      <c r="C2741" s="1"/>
      <c r="D2741" s="1"/>
    </row>
    <row r="2742" spans="2:4">
      <c r="B2742" s="1"/>
      <c r="C2742" s="1"/>
      <c r="D2742" s="1"/>
    </row>
    <row r="2743" spans="2:4">
      <c r="B2743" s="1"/>
      <c r="C2743" s="1"/>
      <c r="D2743" s="1"/>
    </row>
    <row r="2744" spans="2:4">
      <c r="B2744" s="1"/>
      <c r="C2744" s="1"/>
      <c r="D2744" s="1"/>
    </row>
    <row r="2745" spans="2:4">
      <c r="B2745" s="1"/>
      <c r="C2745" s="1"/>
      <c r="D2745" s="1"/>
    </row>
    <row r="2746" spans="2:4">
      <c r="B2746" s="1"/>
      <c r="C2746" s="1"/>
      <c r="D2746" s="1"/>
    </row>
    <row r="2747" spans="2:4">
      <c r="B2747" s="1"/>
      <c r="C2747" s="1"/>
      <c r="D2747" s="1"/>
    </row>
    <row r="2748" spans="2:4">
      <c r="B2748" s="1"/>
      <c r="C2748" s="1"/>
      <c r="D2748" s="1"/>
    </row>
    <row r="2749" spans="2:4">
      <c r="B2749" s="1"/>
      <c r="C2749" s="1"/>
      <c r="D2749" s="1"/>
    </row>
    <row r="2750" spans="2:4">
      <c r="B2750" s="1"/>
      <c r="C2750" s="1"/>
      <c r="D2750" s="1"/>
    </row>
    <row r="2751" spans="2:4">
      <c r="B2751" s="1"/>
      <c r="C2751" s="1"/>
      <c r="D2751" s="1"/>
    </row>
    <row r="2752" spans="2:4">
      <c r="B2752" s="1"/>
      <c r="C2752" s="1"/>
      <c r="D2752" s="1"/>
    </row>
    <row r="2753" spans="2:4">
      <c r="B2753" s="1"/>
      <c r="C2753" s="1"/>
      <c r="D2753" s="1"/>
    </row>
    <row r="2754" spans="2:4">
      <c r="B2754" s="1"/>
      <c r="C2754" s="1"/>
      <c r="D2754" s="1"/>
    </row>
    <row r="2755" spans="2:4">
      <c r="B2755" s="1"/>
      <c r="C2755" s="1"/>
      <c r="D2755" s="1"/>
    </row>
    <row r="2756" spans="2:4">
      <c r="B2756" s="1"/>
      <c r="C2756" s="1"/>
      <c r="D2756" s="1"/>
    </row>
    <row r="2757" spans="2:4">
      <c r="B2757" s="1"/>
      <c r="C2757" s="1"/>
      <c r="D2757" s="1"/>
    </row>
    <row r="2758" spans="2:4">
      <c r="B2758" s="1"/>
      <c r="C2758" s="1"/>
      <c r="D2758" s="1"/>
    </row>
    <row r="2759" spans="2:4">
      <c r="B2759" s="1"/>
      <c r="C2759" s="1"/>
      <c r="D2759" s="1"/>
    </row>
    <row r="2760" spans="2:4">
      <c r="B2760" s="1"/>
      <c r="C2760" s="1"/>
      <c r="D2760" s="1"/>
    </row>
    <row r="2761" spans="2:4">
      <c r="B2761" s="1"/>
      <c r="C2761" s="1"/>
      <c r="D2761" s="1"/>
    </row>
    <row r="2762" spans="2:4">
      <c r="B2762" s="1"/>
      <c r="C2762" s="1"/>
      <c r="D2762" s="1"/>
    </row>
    <row r="2763" spans="2:4">
      <c r="B2763" s="1"/>
      <c r="C2763" s="1"/>
      <c r="D2763" s="1"/>
    </row>
    <row r="2764" spans="2:4">
      <c r="B2764" s="1"/>
      <c r="C2764" s="1"/>
      <c r="D2764" s="1"/>
    </row>
    <row r="2765" spans="2:4">
      <c r="B2765" s="1"/>
      <c r="C2765" s="1"/>
      <c r="D2765" s="1"/>
    </row>
    <row r="2766" spans="2:4">
      <c r="B2766" s="1"/>
      <c r="C2766" s="1"/>
      <c r="D2766" s="1"/>
    </row>
    <row r="2767" spans="2:4">
      <c r="B2767" s="1"/>
      <c r="C2767" s="1"/>
      <c r="D2767" s="1"/>
    </row>
    <row r="2768" spans="2:4">
      <c r="B2768" s="1"/>
      <c r="C2768" s="1"/>
      <c r="D2768" s="1"/>
    </row>
    <row r="2769" spans="2:4">
      <c r="B2769" s="1"/>
      <c r="C2769" s="1"/>
      <c r="D2769" s="1"/>
    </row>
    <row r="2770" spans="2:4">
      <c r="B2770" s="1"/>
      <c r="C2770" s="1"/>
      <c r="D2770" s="1"/>
    </row>
    <row r="2771" spans="2:4">
      <c r="B2771" s="1"/>
      <c r="C2771" s="1"/>
      <c r="D2771" s="1"/>
    </row>
    <row r="2772" spans="2:4">
      <c r="B2772" s="1"/>
      <c r="C2772" s="1"/>
      <c r="D2772" s="1"/>
    </row>
    <row r="2773" spans="2:4">
      <c r="B2773" s="1"/>
      <c r="C2773" s="1"/>
      <c r="D2773" s="1"/>
    </row>
    <row r="2774" spans="2:4">
      <c r="B2774" s="1"/>
      <c r="C2774" s="1"/>
      <c r="D2774" s="1"/>
    </row>
    <row r="2775" spans="2:4">
      <c r="B2775" s="1"/>
      <c r="C2775" s="1"/>
      <c r="D2775" s="1"/>
    </row>
    <row r="2776" spans="2:4">
      <c r="B2776" s="1"/>
      <c r="C2776" s="1"/>
      <c r="D2776" s="1"/>
    </row>
    <row r="2777" spans="2:4">
      <c r="B2777" s="1"/>
      <c r="C2777" s="1"/>
      <c r="D2777" s="1"/>
    </row>
    <row r="2778" spans="2:4">
      <c r="B2778" s="1"/>
      <c r="C2778" s="1"/>
      <c r="D2778" s="1"/>
    </row>
    <row r="2779" spans="2:4">
      <c r="B2779" s="1"/>
      <c r="C2779" s="1"/>
      <c r="D2779" s="1"/>
    </row>
    <row r="2780" spans="2:4">
      <c r="B2780" s="1"/>
      <c r="C2780" s="1"/>
      <c r="D2780" s="1"/>
    </row>
    <row r="2781" spans="2:4">
      <c r="B2781" s="1"/>
      <c r="C2781" s="1"/>
      <c r="D2781" s="1"/>
    </row>
    <row r="2782" spans="2:4">
      <c r="B2782" s="1"/>
      <c r="C2782" s="1"/>
      <c r="D2782" s="1"/>
    </row>
    <row r="2783" spans="2:4">
      <c r="B2783" s="1"/>
      <c r="C2783" s="1"/>
      <c r="D2783" s="1"/>
    </row>
    <row r="2784" spans="2:4">
      <c r="B2784" s="1"/>
      <c r="C2784" s="1"/>
      <c r="D2784" s="1"/>
    </row>
    <row r="2785" spans="2:4">
      <c r="B2785" s="1"/>
      <c r="C2785" s="1"/>
      <c r="D2785" s="1"/>
    </row>
    <row r="2786" spans="2:4">
      <c r="B2786" s="1"/>
      <c r="C2786" s="1"/>
      <c r="D2786" s="1"/>
    </row>
    <row r="2787" spans="2:4">
      <c r="B2787" s="1"/>
      <c r="C2787" s="1"/>
      <c r="D2787" s="1"/>
    </row>
    <row r="2788" spans="2:4">
      <c r="B2788" s="1"/>
      <c r="C2788" s="1"/>
      <c r="D2788" s="1"/>
    </row>
    <row r="2789" spans="2:4">
      <c r="B2789" s="1"/>
      <c r="C2789" s="1"/>
      <c r="D2789" s="1"/>
    </row>
    <row r="2790" spans="2:4">
      <c r="B2790" s="1"/>
      <c r="C2790" s="1"/>
      <c r="D2790" s="1"/>
    </row>
    <row r="2791" spans="2:4">
      <c r="B2791" s="1"/>
      <c r="C2791" s="1"/>
      <c r="D2791" s="1"/>
    </row>
    <row r="2792" spans="2:4">
      <c r="B2792" s="1"/>
      <c r="C2792" s="1"/>
      <c r="D2792" s="1"/>
    </row>
    <row r="2793" spans="2:4">
      <c r="B2793" s="1"/>
      <c r="C2793" s="1"/>
      <c r="D2793" s="1"/>
    </row>
    <row r="2794" spans="2:4">
      <c r="B2794" s="1"/>
      <c r="C2794" s="1"/>
      <c r="D2794" s="1"/>
    </row>
    <row r="2795" spans="2:4">
      <c r="B2795" s="1"/>
      <c r="C2795" s="1"/>
      <c r="D2795" s="1"/>
    </row>
    <row r="2796" spans="2:4">
      <c r="B2796" s="1"/>
      <c r="C2796" s="1"/>
      <c r="D2796" s="1"/>
    </row>
    <row r="2797" spans="2:4">
      <c r="B2797" s="1"/>
      <c r="C2797" s="1"/>
      <c r="D2797" s="1"/>
    </row>
    <row r="2798" spans="2:4">
      <c r="B2798" s="1"/>
      <c r="C2798" s="1"/>
      <c r="D2798" s="1"/>
    </row>
    <row r="2799" spans="2:4">
      <c r="B2799" s="1"/>
      <c r="C2799" s="1"/>
      <c r="D2799" s="1"/>
    </row>
    <row r="2800" spans="2:4">
      <c r="B2800" s="1"/>
      <c r="C2800" s="1"/>
      <c r="D2800" s="1"/>
    </row>
    <row r="2801" spans="2:4">
      <c r="B2801" s="1"/>
      <c r="C2801" s="1"/>
      <c r="D2801" s="1"/>
    </row>
    <row r="2802" spans="2:4">
      <c r="B2802" s="1"/>
      <c r="C2802" s="1"/>
      <c r="D2802" s="1"/>
    </row>
    <row r="2803" spans="2:4">
      <c r="B2803" s="1"/>
      <c r="C2803" s="1"/>
      <c r="D2803" s="1"/>
    </row>
    <row r="2804" spans="2:4">
      <c r="B2804" s="1"/>
      <c r="C2804" s="1"/>
      <c r="D2804" s="1"/>
    </row>
    <row r="2805" spans="2:4">
      <c r="B2805" s="1"/>
      <c r="C2805" s="1"/>
      <c r="D2805" s="1"/>
    </row>
    <row r="2806" spans="2:4">
      <c r="B2806" s="1"/>
      <c r="C2806" s="1"/>
      <c r="D2806" s="1"/>
    </row>
    <row r="2807" spans="2:4">
      <c r="B2807" s="1"/>
      <c r="C2807" s="1"/>
      <c r="D2807" s="1"/>
    </row>
    <row r="2808" spans="2:4">
      <c r="B2808" s="1"/>
      <c r="C2808" s="1"/>
      <c r="D2808" s="1"/>
    </row>
    <row r="2809" spans="2:4">
      <c r="B2809" s="1"/>
      <c r="C2809" s="1"/>
      <c r="D2809" s="1"/>
    </row>
    <row r="2810" spans="2:4">
      <c r="B2810" s="1"/>
      <c r="C2810" s="1"/>
      <c r="D2810" s="1"/>
    </row>
    <row r="2811" spans="2:4">
      <c r="B2811" s="1"/>
      <c r="C2811" s="1"/>
      <c r="D2811" s="1"/>
    </row>
    <row r="2812" spans="2:4">
      <c r="B2812" s="1"/>
      <c r="C2812" s="1"/>
      <c r="D2812" s="1"/>
    </row>
    <row r="2813" spans="2:4">
      <c r="B2813" s="1"/>
      <c r="C2813" s="1"/>
      <c r="D2813" s="1"/>
    </row>
    <row r="2814" spans="2:4">
      <c r="B2814" s="1"/>
      <c r="C2814" s="1"/>
      <c r="D2814" s="1"/>
    </row>
    <row r="2815" spans="2:4">
      <c r="B2815" s="1"/>
      <c r="C2815" s="1"/>
      <c r="D2815" s="1"/>
    </row>
    <row r="2816" spans="2:4">
      <c r="B2816" s="1"/>
      <c r="C2816" s="1"/>
      <c r="D2816" s="1"/>
    </row>
    <row r="2817" spans="2:4">
      <c r="B2817" s="1"/>
      <c r="C2817" s="1"/>
      <c r="D2817" s="1"/>
    </row>
    <row r="2818" spans="2:4">
      <c r="B2818" s="1"/>
      <c r="C2818" s="1"/>
      <c r="D2818" s="1"/>
    </row>
    <row r="2819" spans="2:4">
      <c r="B2819" s="1"/>
      <c r="C2819" s="1"/>
      <c r="D2819" s="1"/>
    </row>
    <row r="2820" spans="2:4">
      <c r="B2820" s="1"/>
      <c r="C2820" s="1"/>
      <c r="D2820" s="1"/>
    </row>
    <row r="2821" spans="2:4">
      <c r="B2821" s="1"/>
      <c r="C2821" s="1"/>
      <c r="D2821" s="1"/>
    </row>
    <row r="2822" spans="2:4">
      <c r="B2822" s="1"/>
      <c r="C2822" s="1"/>
      <c r="D2822" s="1"/>
    </row>
    <row r="2823" spans="2:4">
      <c r="B2823" s="1"/>
      <c r="C2823" s="1"/>
      <c r="D2823" s="1"/>
    </row>
    <row r="2824" spans="2:4">
      <c r="B2824" s="1"/>
      <c r="C2824" s="1"/>
      <c r="D2824" s="1"/>
    </row>
    <row r="2825" spans="2:4">
      <c r="B2825" s="1"/>
      <c r="C2825" s="1"/>
      <c r="D2825" s="1"/>
    </row>
    <row r="2826" spans="2:4">
      <c r="B2826" s="1"/>
      <c r="C2826" s="1"/>
      <c r="D2826" s="1"/>
    </row>
    <row r="2827" spans="2:4">
      <c r="B2827" s="1"/>
      <c r="C2827" s="1"/>
      <c r="D2827" s="1"/>
    </row>
    <row r="2828" spans="2:4">
      <c r="B2828" s="1"/>
      <c r="C2828" s="1"/>
      <c r="D2828" s="1"/>
    </row>
    <row r="2829" spans="2:4">
      <c r="B2829" s="1"/>
      <c r="C2829" s="1"/>
      <c r="D2829" s="1"/>
    </row>
    <row r="2830" spans="2:4">
      <c r="B2830" s="1"/>
      <c r="C2830" s="1"/>
      <c r="D2830" s="1"/>
    </row>
    <row r="2831" spans="2:4">
      <c r="B2831" s="1"/>
      <c r="C2831" s="1"/>
      <c r="D2831" s="1"/>
    </row>
    <row r="2832" spans="2:4">
      <c r="B2832" s="1"/>
      <c r="C2832" s="1"/>
      <c r="D2832" s="1"/>
    </row>
    <row r="2833" spans="2:4">
      <c r="B2833" s="1"/>
      <c r="C2833" s="1"/>
      <c r="D2833" s="1"/>
    </row>
    <row r="2834" spans="2:4">
      <c r="B2834" s="1"/>
      <c r="C2834" s="1"/>
      <c r="D2834" s="1"/>
    </row>
    <row r="2835" spans="2:4">
      <c r="B2835" s="1"/>
      <c r="C2835" s="1"/>
      <c r="D2835" s="1"/>
    </row>
    <row r="2836" spans="2:4">
      <c r="B2836" s="1"/>
      <c r="C2836" s="1"/>
      <c r="D2836" s="1"/>
    </row>
    <row r="2837" spans="2:4">
      <c r="B2837" s="1"/>
      <c r="C2837" s="1"/>
      <c r="D2837" s="1"/>
    </row>
    <row r="2838" spans="2:4">
      <c r="B2838" s="1"/>
      <c r="C2838" s="1"/>
      <c r="D2838" s="1"/>
    </row>
    <row r="2839" spans="2:4">
      <c r="B2839" s="1"/>
      <c r="C2839" s="1"/>
      <c r="D2839" s="1"/>
    </row>
    <row r="2840" spans="2:4">
      <c r="B2840" s="1"/>
      <c r="C2840" s="1"/>
      <c r="D2840" s="1"/>
    </row>
    <row r="2841" spans="2:4">
      <c r="B2841" s="1"/>
      <c r="C2841" s="1"/>
      <c r="D2841" s="1"/>
    </row>
    <row r="2842" spans="2:4">
      <c r="B2842" s="1"/>
      <c r="C2842" s="1"/>
      <c r="D2842" s="1"/>
    </row>
    <row r="2843" spans="2:4">
      <c r="B2843" s="1"/>
      <c r="C2843" s="1"/>
      <c r="D2843" s="1"/>
    </row>
    <row r="2844" spans="2:4">
      <c r="B2844" s="1"/>
      <c r="C2844" s="1"/>
      <c r="D2844" s="1"/>
    </row>
    <row r="2845" spans="2:4">
      <c r="B2845" s="1"/>
      <c r="C2845" s="1"/>
      <c r="D2845" s="1"/>
    </row>
    <row r="2846" spans="2:4">
      <c r="B2846" s="1"/>
      <c r="C2846" s="1"/>
      <c r="D2846" s="1"/>
    </row>
    <row r="2847" spans="2:4">
      <c r="B2847" s="1"/>
      <c r="C2847" s="1"/>
      <c r="D2847" s="1"/>
    </row>
    <row r="2848" spans="2:4">
      <c r="B2848" s="1"/>
      <c r="C2848" s="1"/>
      <c r="D2848" s="1"/>
    </row>
    <row r="2849" spans="2:4">
      <c r="B2849" s="1"/>
      <c r="C2849" s="1"/>
      <c r="D2849" s="1"/>
    </row>
    <row r="2850" spans="2:4">
      <c r="B2850" s="1"/>
      <c r="C2850" s="1"/>
      <c r="D2850" s="1"/>
    </row>
    <row r="2851" spans="2:4">
      <c r="B2851" s="1"/>
      <c r="C2851" s="1"/>
      <c r="D2851" s="1"/>
    </row>
    <row r="2852" spans="2:4">
      <c r="B2852" s="1"/>
      <c r="C2852" s="1"/>
      <c r="D2852" s="1"/>
    </row>
    <row r="2853" spans="2:4">
      <c r="B2853" s="1"/>
      <c r="C2853" s="1"/>
      <c r="D2853" s="1"/>
    </row>
    <row r="2854" spans="2:4">
      <c r="B2854" s="1"/>
      <c r="C2854" s="1"/>
      <c r="D2854" s="1"/>
    </row>
    <row r="2855" spans="2:4">
      <c r="B2855" s="1"/>
      <c r="C2855" s="1"/>
      <c r="D2855" s="1"/>
    </row>
    <row r="2856" spans="2:4">
      <c r="B2856" s="1"/>
      <c r="C2856" s="1"/>
      <c r="D2856" s="1"/>
    </row>
    <row r="2857" spans="2:4">
      <c r="B2857" s="1"/>
      <c r="C2857" s="1"/>
      <c r="D2857" s="1"/>
    </row>
    <row r="2858" spans="2:4">
      <c r="B2858" s="1"/>
      <c r="C2858" s="1"/>
      <c r="D2858" s="1"/>
    </row>
    <row r="2859" spans="2:4">
      <c r="B2859" s="1"/>
      <c r="C2859" s="1"/>
      <c r="D2859" s="1"/>
    </row>
    <row r="2860" spans="2:4">
      <c r="B2860" s="1"/>
      <c r="C2860" s="1"/>
      <c r="D2860" s="1"/>
    </row>
    <row r="2861" spans="2:4">
      <c r="B2861" s="1"/>
      <c r="C2861" s="1"/>
      <c r="D2861" s="1"/>
    </row>
    <row r="2862" spans="2:4">
      <c r="B2862" s="1"/>
      <c r="C2862" s="1"/>
      <c r="D2862" s="1"/>
    </row>
    <row r="2863" spans="2:4">
      <c r="B2863" s="1"/>
      <c r="C2863" s="1"/>
      <c r="D2863" s="1"/>
    </row>
    <row r="2864" spans="2:4">
      <c r="B2864" s="1"/>
      <c r="C2864" s="1"/>
      <c r="D2864" s="1"/>
    </row>
    <row r="2865" spans="2:4">
      <c r="B2865" s="1"/>
      <c r="C2865" s="1"/>
      <c r="D2865" s="1"/>
    </row>
    <row r="2866" spans="2:4">
      <c r="B2866" s="1"/>
      <c r="C2866" s="1"/>
      <c r="D2866" s="1"/>
    </row>
    <row r="2867" spans="2:4">
      <c r="B2867" s="1"/>
      <c r="C2867" s="1"/>
      <c r="D2867" s="1"/>
    </row>
    <row r="2868" spans="2:4">
      <c r="B2868" s="1"/>
      <c r="C2868" s="1"/>
      <c r="D2868" s="1"/>
    </row>
    <row r="2869" spans="2:4">
      <c r="B2869" s="1"/>
      <c r="C2869" s="1"/>
      <c r="D2869" s="1"/>
    </row>
    <row r="2870" spans="2:4">
      <c r="B2870" s="1"/>
      <c r="C2870" s="1"/>
      <c r="D2870" s="1"/>
    </row>
    <row r="2871" spans="2:4">
      <c r="B2871" s="1"/>
      <c r="C2871" s="1"/>
      <c r="D2871" s="1"/>
    </row>
    <row r="2872" spans="2:4">
      <c r="B2872" s="1"/>
      <c r="C2872" s="1"/>
      <c r="D2872" s="1"/>
    </row>
    <row r="2873" spans="2:4">
      <c r="B2873" s="1"/>
      <c r="C2873" s="1"/>
      <c r="D2873" s="1"/>
    </row>
    <row r="2874" spans="2:4">
      <c r="B2874" s="1"/>
      <c r="C2874" s="1"/>
      <c r="D2874" s="1"/>
    </row>
    <row r="2875" spans="2:4">
      <c r="B2875" s="1"/>
      <c r="C2875" s="1"/>
      <c r="D2875" s="1"/>
    </row>
    <row r="2876" spans="2:4">
      <c r="B2876" s="1"/>
      <c r="C2876" s="1"/>
      <c r="D2876" s="1"/>
    </row>
    <row r="2877" spans="2:4">
      <c r="B2877" s="1"/>
      <c r="C2877" s="1"/>
      <c r="D2877" s="1"/>
    </row>
    <row r="2878" spans="2:4">
      <c r="B2878" s="1"/>
      <c r="C2878" s="1"/>
      <c r="D2878" s="1"/>
    </row>
    <row r="2879" spans="2:4">
      <c r="B2879" s="1"/>
      <c r="C2879" s="1"/>
      <c r="D2879" s="1"/>
    </row>
    <row r="2880" spans="2:4">
      <c r="B2880" s="1"/>
      <c r="C2880" s="1"/>
      <c r="D2880" s="1"/>
    </row>
    <row r="2881" spans="2:4">
      <c r="B2881" s="1"/>
      <c r="C2881" s="1"/>
      <c r="D2881" s="1"/>
    </row>
    <row r="2882" spans="2:4">
      <c r="B2882" s="1"/>
      <c r="C2882" s="1"/>
      <c r="D2882" s="1"/>
    </row>
    <row r="2883" spans="2:4">
      <c r="B2883" s="1"/>
      <c r="C2883" s="1"/>
      <c r="D2883" s="1"/>
    </row>
    <row r="2884" spans="2:4">
      <c r="B2884" s="1"/>
      <c r="C2884" s="1"/>
      <c r="D2884" s="1"/>
    </row>
    <row r="2885" spans="2:4">
      <c r="B2885" s="1"/>
      <c r="C2885" s="1"/>
      <c r="D2885" s="1"/>
    </row>
    <row r="2886" spans="2:4">
      <c r="B2886" s="1"/>
      <c r="C2886" s="1"/>
      <c r="D2886" s="1"/>
    </row>
    <row r="2887" spans="2:4">
      <c r="B2887" s="1"/>
      <c r="C2887" s="1"/>
      <c r="D2887" s="1"/>
    </row>
    <row r="2888" spans="2:4">
      <c r="B2888" s="1"/>
      <c r="C2888" s="1"/>
      <c r="D2888" s="1"/>
    </row>
    <row r="2889" spans="2:4">
      <c r="B2889" s="1"/>
      <c r="C2889" s="1"/>
      <c r="D2889" s="1"/>
    </row>
    <row r="2890" spans="2:4">
      <c r="B2890" s="1"/>
      <c r="C2890" s="1"/>
      <c r="D2890" s="1"/>
    </row>
    <row r="2891" spans="2:4">
      <c r="B2891" s="1"/>
      <c r="C2891" s="1"/>
      <c r="D2891" s="1"/>
    </row>
    <row r="2892" spans="2:4">
      <c r="B2892" s="1"/>
      <c r="C2892" s="1"/>
      <c r="D2892" s="1"/>
    </row>
    <row r="2893" spans="2:4">
      <c r="B2893" s="1"/>
      <c r="C2893" s="1"/>
      <c r="D2893" s="1"/>
    </row>
    <row r="2894" spans="2:4">
      <c r="B2894" s="1"/>
      <c r="C2894" s="1"/>
      <c r="D2894" s="1"/>
    </row>
    <row r="2895" spans="2:4">
      <c r="B2895" s="1"/>
      <c r="C2895" s="1"/>
      <c r="D2895" s="1"/>
    </row>
    <row r="2896" spans="2:4">
      <c r="B2896" s="1"/>
      <c r="C2896" s="1"/>
      <c r="D2896" s="1"/>
    </row>
    <row r="2897" spans="2:4">
      <c r="B2897" s="1"/>
      <c r="C2897" s="1"/>
      <c r="D2897" s="1"/>
    </row>
    <row r="2898" spans="2:4">
      <c r="B2898" s="1"/>
      <c r="C2898" s="1"/>
      <c r="D2898" s="1"/>
    </row>
    <row r="2899" spans="2:4">
      <c r="B2899" s="1"/>
      <c r="C2899" s="1"/>
      <c r="D2899" s="1"/>
    </row>
    <row r="2900" spans="2:4">
      <c r="B2900" s="1"/>
      <c r="C2900" s="1"/>
      <c r="D2900" s="1"/>
    </row>
    <row r="2901" spans="2:4">
      <c r="B2901" s="1"/>
      <c r="C2901" s="1"/>
      <c r="D2901" s="1"/>
    </row>
    <row r="2902" spans="2:4">
      <c r="B2902" s="1"/>
      <c r="C2902" s="1"/>
      <c r="D2902" s="1"/>
    </row>
    <row r="2903" spans="2:4">
      <c r="B2903" s="1"/>
      <c r="C2903" s="1"/>
      <c r="D2903" s="1"/>
    </row>
    <row r="2904" spans="2:4">
      <c r="B2904" s="1"/>
      <c r="C2904" s="1"/>
      <c r="D2904" s="1"/>
    </row>
    <row r="2905" spans="2:4">
      <c r="B2905" s="1"/>
      <c r="C2905" s="1"/>
      <c r="D2905" s="1"/>
    </row>
    <row r="2906" spans="2:4">
      <c r="B2906" s="1"/>
      <c r="C2906" s="1"/>
      <c r="D2906" s="1"/>
    </row>
    <row r="2907" spans="2:4">
      <c r="B2907" s="1"/>
      <c r="C2907" s="1"/>
      <c r="D2907" s="1"/>
    </row>
    <row r="2908" spans="2:4">
      <c r="B2908" s="1"/>
      <c r="C2908" s="1"/>
      <c r="D2908" s="1"/>
    </row>
    <row r="2909" spans="2:4">
      <c r="B2909" s="1"/>
      <c r="C2909" s="1"/>
      <c r="D2909" s="1"/>
    </row>
    <row r="2910" spans="2:4">
      <c r="B2910" s="1"/>
      <c r="C2910" s="1"/>
      <c r="D2910" s="1"/>
    </row>
    <row r="2911" spans="2:4">
      <c r="B2911" s="1"/>
      <c r="C2911" s="1"/>
      <c r="D2911" s="1"/>
    </row>
    <row r="2912" spans="2:4">
      <c r="B2912" s="1"/>
      <c r="C2912" s="1"/>
      <c r="D2912" s="1"/>
    </row>
    <row r="2913" spans="2:4">
      <c r="B2913" s="1"/>
      <c r="C2913" s="1"/>
      <c r="D2913" s="1"/>
    </row>
    <row r="2914" spans="2:4">
      <c r="B2914" s="1"/>
      <c r="C2914" s="1"/>
      <c r="D2914" s="1"/>
    </row>
    <row r="2915" spans="2:4">
      <c r="B2915" s="1"/>
      <c r="C2915" s="1"/>
      <c r="D2915" s="1"/>
    </row>
    <row r="2916" spans="2:4">
      <c r="B2916" s="1"/>
      <c r="C2916" s="1"/>
      <c r="D2916" s="1"/>
    </row>
    <row r="2917" spans="2:4">
      <c r="B2917" s="1"/>
      <c r="C2917" s="1"/>
      <c r="D2917" s="1"/>
    </row>
    <row r="2918" spans="2:4">
      <c r="B2918" s="1"/>
      <c r="C2918" s="1"/>
      <c r="D2918" s="1"/>
    </row>
    <row r="2919" spans="2:4">
      <c r="B2919" s="1"/>
      <c r="C2919" s="1"/>
      <c r="D2919" s="1"/>
    </row>
    <row r="2920" spans="2:4">
      <c r="B2920" s="1"/>
      <c r="C2920" s="1"/>
      <c r="D2920" s="1"/>
    </row>
    <row r="2921" spans="2:4">
      <c r="B2921" s="1"/>
      <c r="C2921" s="1"/>
      <c r="D2921" s="1"/>
    </row>
    <row r="2922" spans="2:4">
      <c r="B2922" s="1"/>
      <c r="C2922" s="1"/>
      <c r="D2922" s="1"/>
    </row>
    <row r="2923" spans="2:4">
      <c r="B2923" s="1"/>
      <c r="C2923" s="1"/>
      <c r="D2923" s="1"/>
    </row>
    <row r="2924" spans="2:4">
      <c r="B2924" s="1"/>
      <c r="C2924" s="1"/>
      <c r="D2924" s="1"/>
    </row>
    <row r="2925" spans="2:4">
      <c r="B2925" s="1"/>
      <c r="C2925" s="1"/>
      <c r="D2925" s="1"/>
    </row>
    <row r="2926" spans="2:4">
      <c r="B2926" s="1"/>
      <c r="C2926" s="1"/>
      <c r="D2926" s="1"/>
    </row>
    <row r="2927" spans="2:4">
      <c r="B2927" s="1"/>
      <c r="C2927" s="1"/>
      <c r="D2927" s="1"/>
    </row>
    <row r="2928" spans="2:4">
      <c r="B2928" s="1"/>
      <c r="C2928" s="1"/>
      <c r="D2928" s="1"/>
    </row>
    <row r="2929" spans="2:4">
      <c r="B2929" s="1"/>
      <c r="C2929" s="1"/>
      <c r="D2929" s="1"/>
    </row>
    <row r="2930" spans="2:4">
      <c r="B2930" s="1"/>
      <c r="C2930" s="1"/>
      <c r="D2930" s="1"/>
    </row>
    <row r="2931" spans="2:4">
      <c r="B2931" s="1"/>
      <c r="C2931" s="1"/>
      <c r="D2931" s="1"/>
    </row>
    <row r="2932" spans="2:4">
      <c r="B2932" s="1"/>
      <c r="C2932" s="1"/>
      <c r="D2932" s="1"/>
    </row>
    <row r="2933" spans="2:4">
      <c r="B2933" s="1"/>
      <c r="C2933" s="1"/>
      <c r="D2933" s="1"/>
    </row>
    <row r="2934" spans="2:4">
      <c r="B2934" s="1"/>
      <c r="C2934" s="1"/>
      <c r="D2934" s="1"/>
    </row>
    <row r="2935" spans="2:4">
      <c r="B2935" s="1"/>
      <c r="C2935" s="1"/>
      <c r="D2935" s="1"/>
    </row>
    <row r="2936" spans="2:4">
      <c r="B2936" s="1"/>
      <c r="C2936" s="1"/>
      <c r="D2936" s="1"/>
    </row>
    <row r="2937" spans="2:4">
      <c r="B2937" s="1"/>
      <c r="C2937" s="1"/>
      <c r="D2937" s="1"/>
    </row>
    <row r="2938" spans="2:4">
      <c r="B2938" s="1"/>
      <c r="C2938" s="1"/>
      <c r="D2938" s="1"/>
    </row>
    <row r="2939" spans="2:4">
      <c r="B2939" s="1"/>
      <c r="C2939" s="1"/>
      <c r="D2939" s="1"/>
    </row>
    <row r="2940" spans="2:4">
      <c r="B2940" s="1"/>
      <c r="C2940" s="1"/>
      <c r="D2940" s="1"/>
    </row>
    <row r="2941" spans="2:4">
      <c r="B2941" s="1"/>
      <c r="C2941" s="1"/>
      <c r="D2941" s="1"/>
    </row>
    <row r="2942" spans="2:4">
      <c r="B2942" s="1"/>
      <c r="C2942" s="1"/>
      <c r="D2942" s="1"/>
    </row>
    <row r="2943" spans="2:4">
      <c r="B2943" s="1"/>
      <c r="C2943" s="1"/>
      <c r="D2943" s="1"/>
    </row>
    <row r="2944" spans="2:4">
      <c r="B2944" s="1"/>
      <c r="C2944" s="1"/>
      <c r="D2944" s="1"/>
    </row>
    <row r="2945" spans="2:4">
      <c r="B2945" s="1"/>
      <c r="C2945" s="1"/>
      <c r="D2945" s="1"/>
    </row>
    <row r="2946" spans="2:4">
      <c r="B2946" s="1"/>
      <c r="C2946" s="1"/>
      <c r="D2946" s="1"/>
    </row>
    <row r="2947" spans="2:4">
      <c r="B2947" s="1"/>
      <c r="C2947" s="1"/>
      <c r="D2947" s="1"/>
    </row>
    <row r="2948" spans="2:4">
      <c r="B2948" s="1"/>
      <c r="C2948" s="1"/>
      <c r="D2948" s="1"/>
    </row>
    <row r="2949" spans="2:4">
      <c r="B2949" s="1"/>
      <c r="C2949" s="1"/>
      <c r="D2949" s="1"/>
    </row>
    <row r="2950" spans="2:4">
      <c r="B2950" s="1"/>
      <c r="C2950" s="1"/>
      <c r="D2950" s="1"/>
    </row>
    <row r="2951" spans="2:4">
      <c r="B2951" s="1"/>
      <c r="C2951" s="1"/>
      <c r="D2951" s="1"/>
    </row>
    <row r="2952" spans="2:4">
      <c r="B2952" s="1"/>
      <c r="C2952" s="1"/>
      <c r="D2952" s="1"/>
    </row>
    <row r="2953" spans="2:4">
      <c r="B2953" s="1"/>
      <c r="C2953" s="1"/>
      <c r="D2953" s="1"/>
    </row>
    <row r="2954" spans="2:4">
      <c r="B2954" s="1"/>
      <c r="C2954" s="1"/>
      <c r="D2954" s="1"/>
    </row>
    <row r="2955" spans="2:4">
      <c r="B2955" s="1"/>
      <c r="C2955" s="1"/>
      <c r="D2955" s="1"/>
    </row>
    <row r="2956" spans="2:4">
      <c r="B2956" s="1"/>
      <c r="C2956" s="1"/>
      <c r="D2956" s="1"/>
    </row>
    <row r="2957" spans="2:4">
      <c r="B2957" s="1"/>
      <c r="C2957" s="1"/>
      <c r="D2957" s="1"/>
    </row>
    <row r="2958" spans="2:4">
      <c r="B2958" s="1"/>
      <c r="C2958" s="1"/>
      <c r="D2958" s="1"/>
    </row>
    <row r="2959" spans="2:4">
      <c r="B2959" s="1"/>
      <c r="C2959" s="1"/>
      <c r="D2959" s="1"/>
    </row>
    <row r="2960" spans="2:4">
      <c r="B2960" s="1"/>
      <c r="C2960" s="1"/>
      <c r="D2960" s="1"/>
    </row>
    <row r="2961" spans="2:4">
      <c r="B2961" s="1"/>
      <c r="C2961" s="1"/>
      <c r="D2961" s="1"/>
    </row>
    <row r="2962" spans="2:4">
      <c r="B2962" s="1"/>
      <c r="C2962" s="1"/>
      <c r="D2962" s="1"/>
    </row>
    <row r="2963" spans="2:4">
      <c r="B2963" s="1"/>
      <c r="C2963" s="1"/>
      <c r="D2963" s="1"/>
    </row>
    <row r="2964" spans="2:4">
      <c r="B2964" s="1"/>
      <c r="C2964" s="1"/>
      <c r="D2964" s="1"/>
    </row>
    <row r="2965" spans="2:4">
      <c r="B2965" s="1"/>
      <c r="C2965" s="1"/>
      <c r="D2965" s="1"/>
    </row>
    <row r="2966" spans="2:4">
      <c r="B2966" s="1"/>
      <c r="C2966" s="1"/>
      <c r="D2966" s="1"/>
    </row>
    <row r="2967" spans="2:4">
      <c r="B2967" s="1"/>
      <c r="C2967" s="1"/>
      <c r="D2967" s="1"/>
    </row>
    <row r="2968" spans="2:4">
      <c r="B2968" s="1"/>
      <c r="C2968" s="1"/>
      <c r="D2968" s="1"/>
    </row>
    <row r="2969" spans="2:4">
      <c r="B2969" s="1"/>
      <c r="C2969" s="1"/>
      <c r="D2969" s="1"/>
    </row>
    <row r="2970" spans="2:4">
      <c r="B2970" s="1"/>
      <c r="C2970" s="1"/>
      <c r="D2970" s="1"/>
    </row>
    <row r="2971" spans="2:4">
      <c r="B2971" s="1"/>
      <c r="C2971" s="1"/>
      <c r="D2971" s="1"/>
    </row>
    <row r="2972" spans="2:4">
      <c r="B2972" s="1"/>
      <c r="C2972" s="1"/>
      <c r="D2972" s="1"/>
    </row>
    <row r="2973" spans="2:4">
      <c r="B2973" s="1"/>
      <c r="C2973" s="1"/>
      <c r="D2973" s="1"/>
    </row>
    <row r="2974" spans="2:4">
      <c r="B2974" s="1"/>
      <c r="C2974" s="1"/>
      <c r="D2974" s="1"/>
    </row>
    <row r="2975" spans="2:4">
      <c r="B2975" s="1"/>
      <c r="C2975" s="1"/>
      <c r="D2975" s="1"/>
    </row>
    <row r="2976" spans="2:4">
      <c r="B2976" s="1"/>
      <c r="C2976" s="1"/>
      <c r="D2976" s="1"/>
    </row>
    <row r="2977" spans="2:4">
      <c r="B2977" s="1"/>
      <c r="C2977" s="1"/>
      <c r="D2977" s="1"/>
    </row>
    <row r="2978" spans="2:4">
      <c r="B2978" s="1"/>
      <c r="C2978" s="1"/>
      <c r="D2978" s="1"/>
    </row>
    <row r="2979" spans="2:4">
      <c r="B2979" s="1"/>
      <c r="C2979" s="1"/>
      <c r="D2979" s="1"/>
    </row>
    <row r="2980" spans="2:4">
      <c r="B2980" s="1"/>
      <c r="C2980" s="1"/>
      <c r="D2980" s="1"/>
    </row>
    <row r="2981" spans="2:4">
      <c r="B2981" s="1"/>
      <c r="C2981" s="1"/>
      <c r="D2981" s="1"/>
    </row>
    <row r="2982" spans="2:4">
      <c r="B2982" s="1"/>
      <c r="C2982" s="1"/>
      <c r="D2982" s="1"/>
    </row>
    <row r="2983" spans="2:4">
      <c r="B2983" s="1"/>
      <c r="C2983" s="1"/>
      <c r="D2983" s="1"/>
    </row>
    <row r="2984" spans="2:4">
      <c r="B2984" s="1"/>
      <c r="C2984" s="1"/>
      <c r="D2984" s="1"/>
    </row>
    <row r="2985" spans="2:4">
      <c r="B2985" s="1"/>
      <c r="C2985" s="1"/>
      <c r="D2985" s="1"/>
    </row>
    <row r="2986" spans="2:4">
      <c r="B2986" s="1"/>
      <c r="C2986" s="1"/>
      <c r="D2986" s="1"/>
    </row>
    <row r="2987" spans="2:4">
      <c r="B2987" s="1"/>
      <c r="C2987" s="1"/>
      <c r="D2987" s="1"/>
    </row>
    <row r="2988" spans="2:4">
      <c r="B2988" s="1"/>
      <c r="C2988" s="1"/>
      <c r="D2988" s="1"/>
    </row>
    <row r="2989" spans="2:4">
      <c r="B2989" s="1"/>
      <c r="C2989" s="1"/>
      <c r="D2989" s="1"/>
    </row>
    <row r="2990" spans="2:4">
      <c r="B2990" s="1"/>
      <c r="C2990" s="1"/>
      <c r="D2990" s="1"/>
    </row>
    <row r="2991" spans="2:4">
      <c r="B2991" s="1"/>
      <c r="C2991" s="1"/>
      <c r="D2991" s="1"/>
    </row>
    <row r="2992" spans="2:4">
      <c r="B2992" s="1"/>
      <c r="C2992" s="1"/>
      <c r="D2992" s="1"/>
    </row>
    <row r="2993" spans="2:4">
      <c r="B2993" s="1"/>
      <c r="C2993" s="1"/>
      <c r="D2993" s="1"/>
    </row>
    <row r="2994" spans="2:4">
      <c r="B2994" s="1"/>
      <c r="C2994" s="1"/>
      <c r="D2994" s="1"/>
    </row>
    <row r="2995" spans="2:4">
      <c r="B2995" s="1"/>
      <c r="C2995" s="1"/>
      <c r="D2995" s="1"/>
    </row>
    <row r="2996" spans="2:4">
      <c r="B2996" s="1"/>
      <c r="C2996" s="1"/>
      <c r="D2996" s="1"/>
    </row>
    <row r="2997" spans="2:4">
      <c r="B2997" s="1"/>
      <c r="C2997" s="1"/>
      <c r="D2997" s="1"/>
    </row>
    <row r="2998" spans="2:4">
      <c r="B2998" s="1"/>
      <c r="C2998" s="1"/>
      <c r="D2998" s="1"/>
    </row>
    <row r="2999" spans="2:4">
      <c r="B2999" s="1"/>
      <c r="C2999" s="1"/>
      <c r="D2999" s="1"/>
    </row>
    <row r="3000" spans="2:4">
      <c r="B3000" s="1"/>
      <c r="C3000" s="1"/>
      <c r="D3000" s="1"/>
    </row>
    <row r="3001" spans="2:4">
      <c r="B3001" s="1"/>
      <c r="C3001" s="1"/>
      <c r="D3001" s="1"/>
    </row>
    <row r="3002" spans="2:4">
      <c r="B3002" s="1"/>
      <c r="C3002" s="1"/>
      <c r="D3002" s="1"/>
    </row>
    <row r="3003" spans="2:4">
      <c r="B3003" s="1"/>
      <c r="C3003" s="1"/>
      <c r="D3003" s="1"/>
    </row>
    <row r="3004" spans="2:4">
      <c r="B3004" s="1"/>
      <c r="C3004" s="1"/>
      <c r="D3004" s="1"/>
    </row>
    <row r="3005" spans="2:4">
      <c r="B3005" s="1"/>
      <c r="C3005" s="1"/>
      <c r="D3005" s="1"/>
    </row>
    <row r="3006" spans="2:4">
      <c r="B3006" s="1"/>
      <c r="C3006" s="1"/>
      <c r="D3006" s="1"/>
    </row>
    <row r="3007" spans="2:4">
      <c r="B3007" s="1"/>
      <c r="C3007" s="1"/>
      <c r="D3007" s="1"/>
    </row>
    <row r="3008" spans="2:4">
      <c r="B3008" s="1"/>
      <c r="C3008" s="1"/>
      <c r="D3008" s="1"/>
    </row>
    <row r="3009" spans="2:4">
      <c r="B3009" s="1"/>
      <c r="C3009" s="1"/>
      <c r="D3009" s="1"/>
    </row>
    <row r="3010" spans="2:4">
      <c r="B3010" s="1"/>
      <c r="C3010" s="1"/>
      <c r="D3010" s="1"/>
    </row>
    <row r="3011" spans="2:4">
      <c r="B3011" s="1"/>
      <c r="C3011" s="1"/>
      <c r="D3011" s="1"/>
    </row>
    <row r="3012" spans="2:4">
      <c r="B3012" s="1"/>
      <c r="C3012" s="1"/>
      <c r="D3012" s="1"/>
    </row>
    <row r="3013" spans="2:4">
      <c r="B3013" s="1"/>
      <c r="C3013" s="1"/>
      <c r="D3013" s="1"/>
    </row>
    <row r="3014" spans="2:4">
      <c r="B3014" s="1"/>
      <c r="C3014" s="1"/>
      <c r="D3014" s="1"/>
    </row>
    <row r="3015" spans="2:4">
      <c r="B3015" s="1"/>
      <c r="C3015" s="1"/>
      <c r="D3015" s="1"/>
    </row>
    <row r="3016" spans="2:4">
      <c r="B3016" s="1"/>
      <c r="C3016" s="1"/>
      <c r="D3016" s="1"/>
    </row>
    <row r="3017" spans="2:4">
      <c r="B3017" s="1"/>
      <c r="C3017" s="1"/>
      <c r="D3017" s="1"/>
    </row>
    <row r="3018" spans="2:4">
      <c r="B3018" s="1"/>
      <c r="C3018" s="1"/>
      <c r="D3018" s="1"/>
    </row>
    <row r="3019" spans="2:4">
      <c r="B3019" s="1"/>
      <c r="C3019" s="1"/>
      <c r="D3019" s="1"/>
    </row>
    <row r="3020" spans="2:4">
      <c r="B3020" s="1"/>
      <c r="C3020" s="1"/>
      <c r="D3020" s="1"/>
    </row>
    <row r="3021" spans="2:4">
      <c r="B3021" s="1"/>
      <c r="C3021" s="1"/>
      <c r="D3021" s="1"/>
    </row>
    <row r="3022" spans="2:4">
      <c r="B3022" s="1"/>
      <c r="C3022" s="1"/>
      <c r="D3022" s="1"/>
    </row>
    <row r="3023" spans="2:4">
      <c r="B3023" s="1"/>
      <c r="C3023" s="1"/>
      <c r="D3023" s="1"/>
    </row>
    <row r="3024" spans="2:4">
      <c r="B3024" s="1"/>
      <c r="C3024" s="1"/>
      <c r="D3024" s="1"/>
    </row>
    <row r="3025" spans="2:4">
      <c r="B3025" s="1"/>
      <c r="C3025" s="1"/>
      <c r="D3025" s="1"/>
    </row>
    <row r="3026" spans="2:4">
      <c r="B3026" s="1"/>
      <c r="C3026" s="1"/>
      <c r="D3026" s="1"/>
    </row>
    <row r="3027" spans="2:4">
      <c r="B3027" s="1"/>
      <c r="C3027" s="1"/>
      <c r="D3027" s="1"/>
    </row>
    <row r="3028" spans="2:4">
      <c r="B3028" s="1"/>
      <c r="C3028" s="1"/>
      <c r="D3028" s="1"/>
    </row>
    <row r="3029" spans="2:4">
      <c r="B3029" s="1"/>
      <c r="C3029" s="1"/>
      <c r="D3029" s="1"/>
    </row>
    <row r="3030" spans="2:4">
      <c r="B3030" s="1"/>
      <c r="C3030" s="1"/>
      <c r="D3030" s="1"/>
    </row>
    <row r="3031" spans="2:4">
      <c r="B3031" s="1"/>
      <c r="C3031" s="1"/>
      <c r="D3031" s="1"/>
    </row>
    <row r="3032" spans="2:4">
      <c r="B3032" s="1"/>
      <c r="C3032" s="1"/>
      <c r="D3032" s="1"/>
    </row>
    <row r="3033" spans="2:4">
      <c r="B3033" s="1"/>
      <c r="C3033" s="1"/>
      <c r="D3033" s="1"/>
    </row>
    <row r="3034" spans="2:4">
      <c r="B3034" s="1"/>
      <c r="C3034" s="1"/>
      <c r="D3034" s="1"/>
    </row>
    <row r="3035" spans="2:4">
      <c r="B3035" s="1"/>
      <c r="C3035" s="1"/>
      <c r="D3035" s="1"/>
    </row>
    <row r="3036" spans="2:4">
      <c r="B3036" s="1"/>
      <c r="C3036" s="1"/>
      <c r="D3036" s="1"/>
    </row>
    <row r="3037" spans="2:4">
      <c r="B3037" s="1"/>
      <c r="C3037" s="1"/>
      <c r="D3037" s="1"/>
    </row>
    <row r="3038" spans="2:4">
      <c r="B3038" s="1"/>
      <c r="C3038" s="1"/>
      <c r="D3038" s="1"/>
    </row>
    <row r="3039" spans="2:4">
      <c r="B3039" s="1"/>
      <c r="C3039" s="1"/>
      <c r="D3039" s="1"/>
    </row>
    <row r="3040" spans="2:4">
      <c r="B3040" s="1"/>
      <c r="C3040" s="1"/>
      <c r="D3040" s="1"/>
    </row>
    <row r="3041" spans="2:4">
      <c r="B3041" s="1"/>
      <c r="C3041" s="1"/>
      <c r="D3041" s="1"/>
    </row>
    <row r="3042" spans="2:4">
      <c r="B3042" s="1"/>
      <c r="C3042" s="1"/>
      <c r="D3042" s="1"/>
    </row>
    <row r="3043" spans="2:4">
      <c r="B3043" s="1"/>
      <c r="C3043" s="1"/>
      <c r="D3043" s="1"/>
    </row>
    <row r="3044" spans="2:4">
      <c r="B3044" s="1"/>
      <c r="C3044" s="1"/>
      <c r="D3044" s="1"/>
    </row>
    <row r="3045" spans="2:4">
      <c r="B3045" s="1"/>
      <c r="C3045" s="1"/>
      <c r="D3045" s="1"/>
    </row>
    <row r="3046" spans="2:4">
      <c r="B3046" s="1"/>
      <c r="C3046" s="1"/>
      <c r="D3046" s="1"/>
    </row>
    <row r="3047" spans="2:4">
      <c r="B3047" s="1"/>
      <c r="C3047" s="1"/>
      <c r="D3047" s="1"/>
    </row>
    <row r="3048" spans="2:4">
      <c r="B3048" s="1"/>
      <c r="C3048" s="1"/>
      <c r="D3048" s="1"/>
    </row>
    <row r="3049" spans="2:4">
      <c r="B3049" s="1"/>
      <c r="C3049" s="1"/>
      <c r="D3049" s="1"/>
    </row>
    <row r="3050" spans="2:4">
      <c r="B3050" s="1"/>
      <c r="C3050" s="1"/>
      <c r="D3050" s="1"/>
    </row>
    <row r="3051" spans="2:4">
      <c r="B3051" s="1"/>
      <c r="C3051" s="1"/>
      <c r="D3051" s="1"/>
    </row>
    <row r="3052" spans="2:4">
      <c r="B3052" s="1"/>
      <c r="C3052" s="1"/>
      <c r="D3052" s="1"/>
    </row>
    <row r="3053" spans="2:4">
      <c r="B3053" s="1"/>
      <c r="C3053" s="1"/>
      <c r="D3053" s="1"/>
    </row>
    <row r="3054" spans="2:4">
      <c r="B3054" s="1"/>
      <c r="C3054" s="1"/>
      <c r="D3054" s="1"/>
    </row>
    <row r="3055" spans="2:4">
      <c r="B3055" s="1"/>
      <c r="C3055" s="1"/>
      <c r="D3055" s="1"/>
    </row>
    <row r="3056" spans="2:4">
      <c r="B3056" s="1"/>
      <c r="C3056" s="1"/>
      <c r="D3056" s="1"/>
    </row>
    <row r="3057" spans="2:4">
      <c r="B3057" s="1"/>
      <c r="C3057" s="1"/>
      <c r="D3057" s="1"/>
    </row>
    <row r="3058" spans="2:4">
      <c r="B3058" s="1"/>
      <c r="C3058" s="1"/>
      <c r="D3058" s="1"/>
    </row>
    <row r="3059" spans="2:4">
      <c r="B3059" s="1"/>
      <c r="C3059" s="1"/>
      <c r="D3059" s="1"/>
    </row>
    <row r="3060" spans="2:4">
      <c r="B3060" s="1"/>
      <c r="C3060" s="1"/>
      <c r="D3060" s="1"/>
    </row>
    <row r="3061" spans="2:4">
      <c r="B3061" s="1"/>
      <c r="C3061" s="1"/>
      <c r="D3061" s="1"/>
    </row>
    <row r="3062" spans="2:4">
      <c r="B3062" s="1"/>
      <c r="C3062" s="1"/>
      <c r="D3062" s="1"/>
    </row>
    <row r="3063" spans="2:4">
      <c r="B3063" s="1"/>
      <c r="C3063" s="1"/>
      <c r="D3063" s="1"/>
    </row>
    <row r="3064" spans="2:4">
      <c r="B3064" s="1"/>
      <c r="C3064" s="1"/>
      <c r="D3064" s="1"/>
    </row>
    <row r="3065" spans="2:4">
      <c r="B3065" s="1"/>
      <c r="C3065" s="1"/>
      <c r="D3065" s="1"/>
    </row>
    <row r="3066" spans="2:4">
      <c r="B3066" s="1"/>
      <c r="C3066" s="1"/>
      <c r="D3066" s="1"/>
    </row>
    <row r="3067" spans="2:4">
      <c r="B3067" s="1"/>
      <c r="C3067" s="1"/>
      <c r="D3067" s="1"/>
    </row>
    <row r="3068" spans="2:4">
      <c r="B3068" s="1"/>
      <c r="C3068" s="1"/>
      <c r="D3068" s="1"/>
    </row>
    <row r="3069" spans="2:4">
      <c r="B3069" s="1"/>
      <c r="C3069" s="1"/>
      <c r="D3069" s="1"/>
    </row>
    <row r="3070" spans="2:4">
      <c r="B3070" s="1"/>
      <c r="C3070" s="1"/>
      <c r="D3070" s="1"/>
    </row>
    <row r="3071" spans="2:4">
      <c r="B3071" s="1"/>
      <c r="C3071" s="1"/>
      <c r="D3071" s="1"/>
    </row>
    <row r="3072" spans="2:4">
      <c r="B3072" s="1"/>
      <c r="C3072" s="1"/>
      <c r="D3072" s="1"/>
    </row>
    <row r="3073" spans="2:4">
      <c r="B3073" s="1"/>
      <c r="C3073" s="1"/>
      <c r="D3073" s="1"/>
    </row>
    <row r="3074" spans="2:4">
      <c r="B3074" s="1"/>
      <c r="C3074" s="1"/>
      <c r="D3074" s="1"/>
    </row>
    <row r="3075" spans="2:4">
      <c r="B3075" s="1"/>
      <c r="C3075" s="1"/>
      <c r="D3075" s="1"/>
    </row>
    <row r="3076" spans="2:4">
      <c r="B3076" s="1"/>
      <c r="C3076" s="1"/>
      <c r="D3076" s="1"/>
    </row>
    <row r="3077" spans="2:4">
      <c r="B3077" s="1"/>
      <c r="C3077" s="1"/>
      <c r="D3077" s="1"/>
    </row>
    <row r="3078" spans="2:4">
      <c r="B3078" s="1"/>
      <c r="C3078" s="1"/>
      <c r="D3078" s="1"/>
    </row>
    <row r="3079" spans="2:4">
      <c r="B3079" s="1"/>
      <c r="C3079" s="1"/>
      <c r="D3079" s="1"/>
    </row>
    <row r="3080" spans="2:4">
      <c r="B3080" s="1"/>
      <c r="C3080" s="1"/>
      <c r="D3080" s="1"/>
    </row>
    <row r="3081" spans="2:4">
      <c r="B3081" s="1"/>
      <c r="C3081" s="1"/>
      <c r="D3081" s="1"/>
    </row>
    <row r="3082" spans="2:4">
      <c r="B3082" s="1"/>
      <c r="C3082" s="1"/>
      <c r="D3082" s="1"/>
    </row>
    <row r="3083" spans="2:4">
      <c r="B3083" s="1"/>
      <c r="C3083" s="1"/>
      <c r="D3083" s="1"/>
    </row>
    <row r="3084" spans="2:4">
      <c r="B3084" s="1"/>
      <c r="C3084" s="1"/>
      <c r="D3084" s="1"/>
    </row>
    <row r="3085" spans="2:4">
      <c r="B3085" s="1"/>
      <c r="C3085" s="1"/>
      <c r="D3085" s="1"/>
    </row>
    <row r="3086" spans="2:4">
      <c r="B3086" s="1"/>
      <c r="C3086" s="1"/>
      <c r="D3086" s="1"/>
    </row>
    <row r="3087" spans="2:4">
      <c r="B3087" s="1"/>
      <c r="C3087" s="1"/>
      <c r="D3087" s="1"/>
    </row>
    <row r="3088" spans="2:4">
      <c r="B3088" s="1"/>
      <c r="C3088" s="1"/>
      <c r="D3088" s="1"/>
    </row>
    <row r="3089" spans="2:4">
      <c r="B3089" s="1"/>
      <c r="C3089" s="1"/>
      <c r="D3089" s="1"/>
    </row>
    <row r="3090" spans="2:4">
      <c r="B3090" s="1"/>
      <c r="C3090" s="1"/>
      <c r="D3090" s="1"/>
    </row>
    <row r="3091" spans="2:4">
      <c r="B3091" s="1"/>
      <c r="C3091" s="1"/>
      <c r="D3091" s="1"/>
    </row>
    <row r="3092" spans="2:4">
      <c r="B3092" s="1"/>
      <c r="C3092" s="1"/>
      <c r="D3092" s="1"/>
    </row>
    <row r="3093" spans="2:4">
      <c r="B3093" s="1"/>
      <c r="C3093" s="1"/>
      <c r="D3093" s="1"/>
    </row>
    <row r="3094" spans="2:4">
      <c r="B3094" s="1"/>
      <c r="C3094" s="1"/>
      <c r="D3094" s="1"/>
    </row>
    <row r="3095" spans="2:4">
      <c r="B3095" s="1"/>
      <c r="C3095" s="1"/>
      <c r="D3095" s="1"/>
    </row>
    <row r="3096" spans="2:4">
      <c r="B3096" s="1"/>
      <c r="C3096" s="1"/>
      <c r="D3096" s="1"/>
    </row>
    <row r="3097" spans="2:4">
      <c r="B3097" s="1"/>
      <c r="C3097" s="1"/>
      <c r="D3097" s="1"/>
    </row>
    <row r="3098" spans="2:4">
      <c r="B3098" s="1"/>
      <c r="C3098" s="1"/>
      <c r="D3098" s="1"/>
    </row>
    <row r="3099" spans="2:4">
      <c r="B3099" s="1"/>
      <c r="C3099" s="1"/>
      <c r="D3099" s="1"/>
    </row>
    <row r="3100" spans="2:4">
      <c r="B3100" s="1"/>
      <c r="C3100" s="1"/>
      <c r="D3100" s="1"/>
    </row>
    <row r="3101" spans="2:4">
      <c r="B3101" s="1"/>
      <c r="C3101" s="1"/>
      <c r="D3101" s="1"/>
    </row>
    <row r="3102" spans="2:4">
      <c r="B3102" s="1"/>
      <c r="C3102" s="1"/>
      <c r="D3102" s="1"/>
    </row>
    <row r="3103" spans="2:4">
      <c r="B3103" s="1"/>
      <c r="C3103" s="1"/>
      <c r="D3103" s="1"/>
    </row>
    <row r="3104" spans="2:4">
      <c r="B3104" s="1"/>
      <c r="C3104" s="1"/>
      <c r="D3104" s="1"/>
    </row>
    <row r="3105" spans="2:4">
      <c r="B3105" s="1"/>
      <c r="C3105" s="1"/>
      <c r="D3105" s="1"/>
    </row>
    <row r="3106" spans="2:4">
      <c r="B3106" s="1"/>
      <c r="C3106" s="1"/>
      <c r="D3106" s="1"/>
    </row>
    <row r="3107" spans="2:4">
      <c r="B3107" s="1"/>
      <c r="C3107" s="1"/>
      <c r="D3107" s="1"/>
    </row>
    <row r="3108" spans="2:4">
      <c r="B3108" s="1"/>
      <c r="C3108" s="1"/>
      <c r="D3108" s="1"/>
    </row>
    <row r="3109" spans="2:4">
      <c r="B3109" s="1"/>
      <c r="C3109" s="1"/>
      <c r="D3109" s="1"/>
    </row>
    <row r="3110" spans="2:4">
      <c r="B3110" s="1"/>
      <c r="C3110" s="1"/>
      <c r="D3110" s="1"/>
    </row>
    <row r="3111" spans="2:4">
      <c r="B3111" s="1"/>
      <c r="C3111" s="1"/>
      <c r="D3111" s="1"/>
    </row>
    <row r="3112" spans="2:4">
      <c r="B3112" s="1"/>
      <c r="C3112" s="1"/>
      <c r="D3112" s="1"/>
    </row>
    <row r="3113" spans="2:4">
      <c r="B3113" s="1"/>
      <c r="C3113" s="1"/>
      <c r="D3113" s="1"/>
    </row>
    <row r="3114" spans="2:4">
      <c r="B3114" s="1"/>
      <c r="C3114" s="1"/>
      <c r="D3114" s="1"/>
    </row>
    <row r="3115" spans="2:4">
      <c r="B3115" s="1"/>
      <c r="C3115" s="1"/>
      <c r="D3115" s="1"/>
    </row>
    <row r="3116" spans="2:4">
      <c r="B3116" s="1"/>
      <c r="C3116" s="1"/>
      <c r="D3116" s="1"/>
    </row>
    <row r="3117" spans="2:4">
      <c r="B3117" s="1"/>
      <c r="C3117" s="1"/>
      <c r="D3117" s="1"/>
    </row>
    <row r="3118" spans="2:4">
      <c r="B3118" s="1"/>
      <c r="C3118" s="1"/>
      <c r="D3118" s="1"/>
    </row>
    <row r="3119" spans="2:4">
      <c r="B3119" s="1"/>
      <c r="C3119" s="1"/>
      <c r="D3119" s="1"/>
    </row>
    <row r="3120" spans="2:4">
      <c r="B3120" s="1"/>
      <c r="C3120" s="1"/>
      <c r="D3120" s="1"/>
    </row>
    <row r="3121" spans="2:4">
      <c r="B3121" s="1"/>
      <c r="C3121" s="1"/>
      <c r="D3121" s="1"/>
    </row>
    <row r="3122" spans="2:4">
      <c r="B3122" s="1"/>
      <c r="C3122" s="1"/>
      <c r="D3122" s="1"/>
    </row>
    <row r="3123" spans="2:4">
      <c r="B3123" s="1"/>
      <c r="C3123" s="1"/>
      <c r="D3123" s="1"/>
    </row>
    <row r="3124" spans="2:4">
      <c r="B3124" s="1"/>
      <c r="C3124" s="1"/>
      <c r="D3124" s="1"/>
    </row>
    <row r="3125" spans="2:4">
      <c r="B3125" s="1"/>
      <c r="C3125" s="1"/>
      <c r="D3125" s="1"/>
    </row>
    <row r="3126" spans="2:4">
      <c r="B3126" s="1"/>
      <c r="C3126" s="1"/>
      <c r="D3126" s="1"/>
    </row>
    <row r="3127" spans="2:4">
      <c r="B3127" s="1"/>
      <c r="C3127" s="1"/>
      <c r="D3127" s="1"/>
    </row>
    <row r="3128" spans="2:4">
      <c r="B3128" s="1"/>
      <c r="C3128" s="1"/>
      <c r="D3128" s="1"/>
    </row>
    <row r="3129" spans="2:4">
      <c r="B3129" s="1"/>
      <c r="C3129" s="1"/>
      <c r="D3129" s="1"/>
    </row>
    <row r="3130" spans="2:4">
      <c r="B3130" s="1"/>
      <c r="C3130" s="1"/>
      <c r="D3130" s="1"/>
    </row>
    <row r="3131" spans="2:4">
      <c r="B3131" s="1"/>
      <c r="C3131" s="1"/>
      <c r="D3131" s="1"/>
    </row>
    <row r="3132" spans="2:4">
      <c r="B3132" s="1"/>
      <c r="C3132" s="1"/>
      <c r="D3132" s="1"/>
    </row>
    <row r="3133" spans="2:4">
      <c r="B3133" s="1"/>
      <c r="C3133" s="1"/>
      <c r="D3133" s="1"/>
    </row>
    <row r="3134" spans="2:4">
      <c r="B3134" s="1"/>
      <c r="C3134" s="1"/>
      <c r="D3134" s="1"/>
    </row>
    <row r="3135" spans="2:4">
      <c r="B3135" s="1"/>
      <c r="C3135" s="1"/>
      <c r="D3135" s="1"/>
    </row>
    <row r="3136" spans="2:4">
      <c r="B3136" s="1"/>
      <c r="C3136" s="1"/>
      <c r="D3136" s="1"/>
    </row>
    <row r="3137" spans="2:4">
      <c r="B3137" s="1"/>
      <c r="C3137" s="1"/>
      <c r="D3137" s="1"/>
    </row>
    <row r="3138" spans="2:4">
      <c r="B3138" s="1"/>
      <c r="C3138" s="1"/>
      <c r="D3138" s="1"/>
    </row>
    <row r="3139" spans="2:4">
      <c r="B3139" s="1"/>
      <c r="C3139" s="1"/>
      <c r="D3139" s="1"/>
    </row>
    <row r="3140" spans="2:4">
      <c r="B3140" s="1"/>
      <c r="C3140" s="1"/>
      <c r="D3140" s="1"/>
    </row>
    <row r="3141" spans="2:4">
      <c r="B3141" s="1"/>
      <c r="C3141" s="1"/>
      <c r="D3141" s="1"/>
    </row>
    <row r="3142" spans="2:4">
      <c r="B3142" s="1"/>
      <c r="C3142" s="1"/>
      <c r="D3142" s="1"/>
    </row>
    <row r="3143" spans="2:4">
      <c r="B3143" s="1"/>
      <c r="C3143" s="1"/>
      <c r="D3143" s="1"/>
    </row>
    <row r="3144" spans="2:4">
      <c r="B3144" s="1"/>
      <c r="C3144" s="1"/>
      <c r="D3144" s="1"/>
    </row>
    <row r="3145" spans="2:4">
      <c r="B3145" s="1"/>
      <c r="C3145" s="1"/>
      <c r="D3145" s="1"/>
    </row>
    <row r="3146" spans="2:4">
      <c r="B3146" s="1"/>
      <c r="C3146" s="1"/>
      <c r="D3146" s="1"/>
    </row>
    <row r="3147" spans="2:4">
      <c r="B3147" s="1"/>
      <c r="C3147" s="1"/>
      <c r="D3147" s="1"/>
    </row>
    <row r="3148" spans="2:4">
      <c r="B3148" s="1"/>
      <c r="C3148" s="1"/>
      <c r="D3148" s="1"/>
    </row>
    <row r="3149" spans="2:4">
      <c r="B3149" s="1"/>
      <c r="C3149" s="1"/>
      <c r="D3149" s="1"/>
    </row>
    <row r="3150" spans="2:4">
      <c r="B3150" s="1"/>
      <c r="C3150" s="1"/>
      <c r="D3150" s="1"/>
    </row>
    <row r="3151" spans="2:4">
      <c r="B3151" s="1"/>
      <c r="C3151" s="1"/>
      <c r="D3151" s="1"/>
    </row>
    <row r="3152" spans="2:4">
      <c r="B3152" s="1"/>
      <c r="C3152" s="1"/>
      <c r="D3152" s="1"/>
    </row>
    <row r="3153" spans="2:4">
      <c r="B3153" s="1"/>
      <c r="C3153" s="1"/>
      <c r="D3153" s="1"/>
    </row>
    <row r="3154" spans="2:4">
      <c r="B3154" s="1"/>
      <c r="C3154" s="1"/>
      <c r="D3154" s="1"/>
    </row>
    <row r="3155" spans="2:4">
      <c r="B3155" s="1"/>
      <c r="C3155" s="1"/>
      <c r="D3155" s="1"/>
    </row>
    <row r="3156" spans="2:4">
      <c r="B3156" s="1"/>
      <c r="C3156" s="1"/>
      <c r="D3156" s="1"/>
    </row>
    <row r="3157" spans="2:4">
      <c r="B3157" s="1"/>
      <c r="C3157" s="1"/>
      <c r="D3157" s="1"/>
    </row>
    <row r="3158" spans="2:4">
      <c r="B3158" s="1"/>
      <c r="C3158" s="1"/>
      <c r="D3158" s="1"/>
    </row>
    <row r="3159" spans="2:4">
      <c r="B3159" s="1"/>
      <c r="C3159" s="1"/>
      <c r="D3159" s="1"/>
    </row>
    <row r="3160" spans="2:4">
      <c r="B3160" s="1"/>
      <c r="C3160" s="1"/>
      <c r="D3160" s="1"/>
    </row>
    <row r="3161" spans="2:4">
      <c r="B3161" s="1"/>
      <c r="C3161" s="1"/>
      <c r="D3161" s="1"/>
    </row>
    <row r="3162" spans="2:4">
      <c r="B3162" s="1"/>
      <c r="C3162" s="1"/>
      <c r="D3162" s="1"/>
    </row>
    <row r="3163" spans="2:4">
      <c r="B3163" s="1"/>
      <c r="C3163" s="1"/>
      <c r="D3163" s="1"/>
    </row>
    <row r="3164" spans="2:4">
      <c r="B3164" s="1"/>
      <c r="C3164" s="1"/>
      <c r="D3164" s="1"/>
    </row>
    <row r="3165" spans="2:4">
      <c r="B3165" s="1"/>
      <c r="C3165" s="1"/>
      <c r="D3165" s="1"/>
    </row>
    <row r="3166" spans="2:4">
      <c r="B3166" s="1"/>
      <c r="C3166" s="1"/>
      <c r="D3166" s="1"/>
    </row>
    <row r="3167" spans="2:4">
      <c r="B3167" s="1"/>
      <c r="C3167" s="1"/>
      <c r="D3167" s="1"/>
    </row>
    <row r="3168" spans="2:4">
      <c r="B3168" s="1"/>
      <c r="C3168" s="1"/>
      <c r="D3168" s="1"/>
    </row>
    <row r="3169" spans="2:4">
      <c r="B3169" s="1"/>
      <c r="C3169" s="1"/>
      <c r="D3169" s="1"/>
    </row>
    <row r="3170" spans="2:4">
      <c r="B3170" s="1"/>
      <c r="C3170" s="1"/>
      <c r="D3170" s="1"/>
    </row>
    <row r="3171" spans="2:4">
      <c r="B3171" s="1"/>
      <c r="C3171" s="1"/>
      <c r="D3171" s="1"/>
    </row>
    <row r="3172" spans="2:4">
      <c r="B3172" s="1"/>
      <c r="C3172" s="1"/>
      <c r="D3172" s="1"/>
    </row>
    <row r="3173" spans="2:4">
      <c r="B3173" s="1"/>
      <c r="C3173" s="1"/>
      <c r="D3173" s="1"/>
    </row>
    <row r="3174" spans="2:4">
      <c r="B3174" s="1"/>
      <c r="C3174" s="1"/>
      <c r="D3174" s="1"/>
    </row>
    <row r="3175" spans="2:4">
      <c r="B3175" s="1"/>
      <c r="C3175" s="1"/>
      <c r="D3175" s="1"/>
    </row>
    <row r="3176" spans="2:4">
      <c r="B3176" s="1"/>
      <c r="C3176" s="1"/>
      <c r="D3176" s="1"/>
    </row>
    <row r="3177" spans="2:4">
      <c r="B3177" s="1"/>
      <c r="C3177" s="1"/>
      <c r="D3177" s="1"/>
    </row>
    <row r="3178" spans="2:4">
      <c r="B3178" s="1"/>
      <c r="C3178" s="1"/>
      <c r="D3178" s="1"/>
    </row>
    <row r="3179" spans="2:4">
      <c r="B3179" s="1"/>
      <c r="C3179" s="1"/>
      <c r="D3179" s="1"/>
    </row>
    <row r="3180" spans="2:4">
      <c r="B3180" s="1"/>
      <c r="C3180" s="1"/>
      <c r="D3180" s="1"/>
    </row>
    <row r="3181" spans="2:4">
      <c r="B3181" s="1"/>
      <c r="C3181" s="1"/>
      <c r="D3181" s="1"/>
    </row>
    <row r="3182" spans="2:4">
      <c r="B3182" s="1"/>
      <c r="C3182" s="1"/>
      <c r="D3182" s="1"/>
    </row>
    <row r="3183" spans="2:4">
      <c r="B3183" s="1"/>
      <c r="C3183" s="1"/>
      <c r="D3183" s="1"/>
    </row>
    <row r="3184" spans="2:4">
      <c r="B3184" s="1"/>
      <c r="C3184" s="1"/>
      <c r="D3184" s="1"/>
    </row>
    <row r="3185" spans="2:4">
      <c r="B3185" s="1"/>
      <c r="C3185" s="1"/>
      <c r="D3185" s="1"/>
    </row>
    <row r="3186" spans="2:4">
      <c r="B3186" s="1"/>
      <c r="C3186" s="1"/>
      <c r="D3186" s="1"/>
    </row>
    <row r="3187" spans="2:4">
      <c r="B3187" s="1"/>
      <c r="C3187" s="1"/>
      <c r="D3187" s="1"/>
    </row>
    <row r="3188" spans="2:4">
      <c r="B3188" s="1"/>
      <c r="C3188" s="1"/>
      <c r="D3188" s="1"/>
    </row>
    <row r="3189" spans="2:4">
      <c r="B3189" s="1"/>
      <c r="C3189" s="1"/>
      <c r="D3189" s="1"/>
    </row>
    <row r="3190" spans="2:4">
      <c r="B3190" s="1"/>
      <c r="C3190" s="1"/>
      <c r="D3190" s="1"/>
    </row>
    <row r="3191" spans="2:4">
      <c r="B3191" s="1"/>
      <c r="C3191" s="1"/>
      <c r="D3191" s="1"/>
    </row>
    <row r="3192" spans="2:4">
      <c r="B3192" s="1"/>
      <c r="C3192" s="1"/>
      <c r="D3192" s="1"/>
    </row>
    <row r="3193" spans="2:4">
      <c r="B3193" s="1"/>
      <c r="C3193" s="1"/>
      <c r="D3193" s="1"/>
    </row>
    <row r="3194" spans="2:4">
      <c r="B3194" s="1"/>
      <c r="C3194" s="1"/>
      <c r="D3194" s="1"/>
    </row>
    <row r="3195" spans="2:4">
      <c r="B3195" s="1"/>
      <c r="C3195" s="1"/>
      <c r="D3195" s="1"/>
    </row>
    <row r="3196" spans="2:4">
      <c r="B3196" s="1"/>
      <c r="C3196" s="1"/>
      <c r="D3196" s="1"/>
    </row>
    <row r="3197" spans="2:4">
      <c r="B3197" s="1"/>
      <c r="C3197" s="1"/>
      <c r="D3197" s="1"/>
    </row>
    <row r="3198" spans="2:4">
      <c r="B3198" s="1"/>
      <c r="C3198" s="1"/>
      <c r="D3198" s="1"/>
    </row>
    <row r="3199" spans="2:4">
      <c r="B3199" s="1"/>
      <c r="C3199" s="1"/>
      <c r="D3199" s="1"/>
    </row>
    <row r="3200" spans="2:4">
      <c r="B3200" s="1"/>
      <c r="C3200" s="1"/>
      <c r="D3200" s="1"/>
    </row>
    <row r="3201" spans="2:4">
      <c r="B3201" s="1"/>
      <c r="C3201" s="1"/>
      <c r="D3201" s="1"/>
    </row>
    <row r="3202" spans="2:4">
      <c r="B3202" s="1"/>
      <c r="C3202" s="1"/>
      <c r="D3202" s="1"/>
    </row>
    <row r="3203" spans="2:4">
      <c r="B3203" s="1"/>
      <c r="C3203" s="1"/>
      <c r="D3203" s="1"/>
    </row>
    <row r="3204" spans="2:4">
      <c r="B3204" s="1"/>
      <c r="C3204" s="1"/>
      <c r="D3204" s="1"/>
    </row>
    <row r="3205" spans="2:4">
      <c r="B3205" s="1"/>
      <c r="C3205" s="1"/>
      <c r="D3205" s="1"/>
    </row>
    <row r="3206" spans="2:4">
      <c r="B3206" s="1"/>
      <c r="C3206" s="1"/>
      <c r="D3206" s="1"/>
    </row>
    <row r="3207" spans="2:4">
      <c r="B3207" s="1"/>
      <c r="C3207" s="1"/>
      <c r="D3207" s="1"/>
    </row>
    <row r="3208" spans="2:4">
      <c r="B3208" s="1"/>
      <c r="C3208" s="1"/>
      <c r="D3208" s="1"/>
    </row>
    <row r="3209" spans="2:4">
      <c r="B3209" s="1"/>
      <c r="C3209" s="1"/>
      <c r="D3209" s="1"/>
    </row>
    <row r="3210" spans="2:4">
      <c r="B3210" s="1"/>
      <c r="C3210" s="1"/>
      <c r="D3210" s="1"/>
    </row>
    <row r="3211" spans="2:4">
      <c r="B3211" s="1"/>
      <c r="C3211" s="1"/>
      <c r="D3211" s="1"/>
    </row>
    <row r="3212" spans="2:4">
      <c r="B3212" s="1"/>
      <c r="C3212" s="1"/>
      <c r="D3212" s="1"/>
    </row>
    <row r="3213" spans="2:4">
      <c r="B3213" s="1"/>
      <c r="C3213" s="1"/>
      <c r="D3213" s="1"/>
    </row>
    <row r="3214" spans="2:4">
      <c r="B3214" s="1"/>
      <c r="C3214" s="1"/>
      <c r="D3214" s="1"/>
    </row>
    <row r="3215" spans="2:4">
      <c r="B3215" s="1"/>
      <c r="C3215" s="1"/>
      <c r="D3215" s="1"/>
    </row>
    <row r="3216" spans="2:4">
      <c r="B3216" s="1"/>
      <c r="C3216" s="1"/>
      <c r="D3216" s="1"/>
    </row>
    <row r="3217" spans="2:4">
      <c r="B3217" s="1"/>
      <c r="C3217" s="1"/>
      <c r="D3217" s="1"/>
    </row>
    <row r="3218" spans="2:4">
      <c r="B3218" s="1"/>
      <c r="C3218" s="1"/>
      <c r="D3218" s="1"/>
    </row>
    <row r="3219" spans="2:4">
      <c r="B3219" s="1"/>
      <c r="C3219" s="1"/>
      <c r="D3219" s="1"/>
    </row>
    <row r="3220" spans="2:4">
      <c r="B3220" s="1"/>
      <c r="C3220" s="1"/>
      <c r="D3220" s="1"/>
    </row>
    <row r="3221" spans="2:4">
      <c r="B3221" s="1"/>
      <c r="C3221" s="1"/>
      <c r="D3221" s="1"/>
    </row>
    <row r="3222" spans="2:4">
      <c r="B3222" s="1"/>
      <c r="C3222" s="1"/>
      <c r="D3222" s="1"/>
    </row>
    <row r="3223" spans="2:4">
      <c r="B3223" s="1"/>
      <c r="C3223" s="1"/>
      <c r="D3223" s="1"/>
    </row>
    <row r="3224" spans="2:4">
      <c r="B3224" s="1"/>
      <c r="C3224" s="1"/>
      <c r="D3224" s="1"/>
    </row>
    <row r="3225" spans="2:4">
      <c r="B3225" s="1"/>
      <c r="C3225" s="1"/>
      <c r="D3225" s="1"/>
    </row>
    <row r="3226" spans="2:4">
      <c r="B3226" s="1"/>
      <c r="C3226" s="1"/>
      <c r="D3226" s="1"/>
    </row>
    <row r="3227" spans="2:4">
      <c r="B3227" s="1"/>
      <c r="C3227" s="1"/>
      <c r="D3227" s="1"/>
    </row>
    <row r="3228" spans="2:4">
      <c r="B3228" s="1"/>
      <c r="C3228" s="1"/>
      <c r="D3228" s="1"/>
    </row>
    <row r="3229" spans="2:4">
      <c r="B3229" s="1"/>
      <c r="C3229" s="1"/>
      <c r="D3229" s="1"/>
    </row>
    <row r="3230" spans="2:4">
      <c r="B3230" s="1"/>
      <c r="C3230" s="1"/>
      <c r="D3230" s="1"/>
    </row>
    <row r="3231" spans="2:4">
      <c r="B3231" s="1"/>
      <c r="C3231" s="1"/>
      <c r="D3231" s="1"/>
    </row>
    <row r="3232" spans="2:4">
      <c r="B3232" s="1"/>
      <c r="C3232" s="1"/>
      <c r="D3232" s="1"/>
    </row>
    <row r="3233" spans="2:4">
      <c r="B3233" s="1"/>
      <c r="C3233" s="1"/>
      <c r="D3233" s="1"/>
    </row>
    <row r="3234" spans="2:4">
      <c r="B3234" s="1"/>
      <c r="C3234" s="1"/>
      <c r="D3234" s="1"/>
    </row>
    <row r="3235" spans="2:4">
      <c r="B3235" s="1"/>
      <c r="C3235" s="1"/>
      <c r="D3235" s="1"/>
    </row>
    <row r="3236" spans="2:4">
      <c r="B3236" s="1"/>
      <c r="C3236" s="1"/>
      <c r="D3236" s="1"/>
    </row>
    <row r="3237" spans="2:4">
      <c r="B3237" s="1"/>
      <c r="C3237" s="1"/>
      <c r="D3237" s="1"/>
    </row>
    <row r="3238" spans="2:4">
      <c r="B3238" s="1"/>
      <c r="C3238" s="1"/>
      <c r="D3238" s="1"/>
    </row>
    <row r="3239" spans="2:4">
      <c r="B3239" s="1"/>
      <c r="C3239" s="1"/>
      <c r="D3239" s="1"/>
    </row>
    <row r="3240" spans="2:4">
      <c r="B3240" s="1"/>
      <c r="C3240" s="1"/>
      <c r="D3240" s="1"/>
    </row>
    <row r="3241" spans="2:4">
      <c r="B3241" s="1"/>
      <c r="C3241" s="1"/>
      <c r="D3241" s="1"/>
    </row>
    <row r="3242" spans="2:4">
      <c r="B3242" s="1"/>
      <c r="C3242" s="1"/>
      <c r="D3242" s="1"/>
    </row>
    <row r="3243" spans="2:4">
      <c r="B3243" s="1"/>
      <c r="C3243" s="1"/>
      <c r="D3243" s="1"/>
    </row>
    <row r="3244" spans="2:4">
      <c r="B3244" s="1"/>
      <c r="C3244" s="1"/>
      <c r="D3244" s="1"/>
    </row>
    <row r="3245" spans="2:4">
      <c r="B3245" s="1"/>
      <c r="C3245" s="1"/>
      <c r="D3245" s="1"/>
    </row>
    <row r="3246" spans="2:4">
      <c r="B3246" s="1"/>
      <c r="C3246" s="1"/>
      <c r="D3246" s="1"/>
    </row>
    <row r="3247" spans="2:4">
      <c r="B3247" s="1"/>
      <c r="C3247" s="1"/>
      <c r="D3247" s="1"/>
    </row>
    <row r="3248" spans="2:4">
      <c r="B3248" s="1"/>
      <c r="C3248" s="1"/>
      <c r="D3248" s="1"/>
    </row>
    <row r="3249" spans="2:4">
      <c r="B3249" s="1"/>
      <c r="C3249" s="1"/>
      <c r="D3249" s="1"/>
    </row>
    <row r="3250" spans="2:4">
      <c r="B3250" s="1"/>
      <c r="C3250" s="1"/>
      <c r="D3250" s="1"/>
    </row>
    <row r="3251" spans="2:4">
      <c r="B3251" s="1"/>
      <c r="C3251" s="1"/>
      <c r="D3251" s="1"/>
    </row>
    <row r="3252" spans="2:4">
      <c r="B3252" s="1"/>
      <c r="C3252" s="1"/>
      <c r="D3252" s="1"/>
    </row>
    <row r="3253" spans="2:4">
      <c r="B3253" s="1"/>
      <c r="C3253" s="1"/>
      <c r="D3253" s="1"/>
    </row>
    <row r="3254" spans="2:4">
      <c r="B3254" s="1"/>
      <c r="C3254" s="1"/>
      <c r="D3254" s="1"/>
    </row>
    <row r="3255" spans="2:4">
      <c r="B3255" s="1"/>
      <c r="C3255" s="1"/>
      <c r="D3255" s="1"/>
    </row>
    <row r="3256" spans="2:4">
      <c r="B3256" s="1"/>
      <c r="C3256" s="1"/>
      <c r="D3256" s="1"/>
    </row>
    <row r="3257" spans="2:4">
      <c r="B3257" s="1"/>
      <c r="C3257" s="1"/>
      <c r="D3257" s="1"/>
    </row>
    <row r="3258" spans="2:4">
      <c r="B3258" s="1"/>
      <c r="C3258" s="1"/>
      <c r="D3258" s="1"/>
    </row>
    <row r="3259" spans="2:4">
      <c r="B3259" s="1"/>
      <c r="C3259" s="1"/>
      <c r="D3259" s="1"/>
    </row>
    <row r="3260" spans="2:4">
      <c r="B3260" s="1"/>
      <c r="C3260" s="1"/>
      <c r="D3260" s="1"/>
    </row>
    <row r="3261" spans="2:4">
      <c r="B3261" s="1"/>
      <c r="C3261" s="1"/>
      <c r="D3261" s="1"/>
    </row>
    <row r="3262" spans="2:4">
      <c r="B3262" s="1"/>
      <c r="C3262" s="1"/>
      <c r="D3262" s="1"/>
    </row>
    <row r="3263" spans="2:4">
      <c r="B3263" s="1"/>
      <c r="C3263" s="1"/>
      <c r="D3263" s="1"/>
    </row>
    <row r="3264" spans="2:4">
      <c r="B3264" s="1"/>
      <c r="C3264" s="1"/>
      <c r="D3264" s="1"/>
    </row>
    <row r="3265" spans="2:4">
      <c r="B3265" s="1"/>
      <c r="C3265" s="1"/>
      <c r="D3265" s="1"/>
    </row>
    <row r="3266" spans="2:4">
      <c r="B3266" s="1"/>
      <c r="C3266" s="1"/>
      <c r="D3266" s="1"/>
    </row>
    <row r="3267" spans="2:4">
      <c r="B3267" s="1"/>
      <c r="C3267" s="1"/>
      <c r="D3267" s="1"/>
    </row>
    <row r="3268" spans="2:4">
      <c r="B3268" s="1"/>
      <c r="C3268" s="1"/>
      <c r="D3268" s="1"/>
    </row>
    <row r="3269" spans="2:4">
      <c r="B3269" s="1"/>
      <c r="C3269" s="1"/>
      <c r="D3269" s="1"/>
    </row>
    <row r="3270" spans="2:4">
      <c r="B3270" s="1"/>
      <c r="C3270" s="1"/>
      <c r="D3270" s="1"/>
    </row>
    <row r="3271" spans="2:4">
      <c r="B3271" s="1"/>
      <c r="C3271" s="1"/>
      <c r="D3271" s="1"/>
    </row>
    <row r="3272" spans="2:4">
      <c r="B3272" s="1"/>
      <c r="C3272" s="1"/>
      <c r="D3272" s="1"/>
    </row>
    <row r="3273" spans="2:4">
      <c r="B3273" s="1"/>
      <c r="C3273" s="1"/>
      <c r="D3273" s="1"/>
    </row>
    <row r="3274" spans="2:4">
      <c r="B3274" s="1"/>
      <c r="C3274" s="1"/>
      <c r="D3274" s="1"/>
    </row>
    <row r="3275" spans="2:4">
      <c r="B3275" s="1"/>
      <c r="C3275" s="1"/>
      <c r="D3275" s="1"/>
    </row>
    <row r="3276" spans="2:4">
      <c r="B3276" s="1"/>
      <c r="C3276" s="1"/>
      <c r="D3276" s="1"/>
    </row>
    <row r="3277" spans="2:4">
      <c r="B3277" s="1"/>
      <c r="C3277" s="1"/>
      <c r="D3277" s="1"/>
    </row>
    <row r="3278" spans="2:4">
      <c r="B3278" s="1"/>
      <c r="C3278" s="1"/>
      <c r="D3278" s="1"/>
    </row>
    <row r="3279" spans="2:4">
      <c r="B3279" s="1"/>
      <c r="C3279" s="1"/>
      <c r="D3279" s="1"/>
    </row>
    <row r="3280" spans="2:4">
      <c r="B3280" s="1"/>
      <c r="C3280" s="1"/>
      <c r="D3280" s="1"/>
    </row>
    <row r="3281" spans="2:4">
      <c r="B3281" s="1"/>
      <c r="C3281" s="1"/>
      <c r="D3281" s="1"/>
    </row>
    <row r="3282" spans="2:4">
      <c r="B3282" s="1"/>
      <c r="C3282" s="1"/>
      <c r="D3282" s="1"/>
    </row>
    <row r="3283" spans="2:4">
      <c r="B3283" s="1"/>
      <c r="C3283" s="1"/>
      <c r="D3283" s="1"/>
    </row>
    <row r="3284" spans="2:4">
      <c r="B3284" s="1"/>
      <c r="C3284" s="1"/>
      <c r="D3284" s="1"/>
    </row>
    <row r="3285" spans="2:4">
      <c r="B3285" s="1"/>
      <c r="C3285" s="1"/>
      <c r="D3285" s="1"/>
    </row>
    <row r="3286" spans="2:4">
      <c r="B3286" s="1"/>
      <c r="C3286" s="1"/>
      <c r="D3286" s="1"/>
    </row>
    <row r="3287" spans="2:4">
      <c r="B3287" s="1"/>
      <c r="C3287" s="1"/>
      <c r="D3287" s="1"/>
    </row>
    <row r="3288" spans="2:4">
      <c r="B3288" s="1"/>
      <c r="C3288" s="1"/>
      <c r="D3288" s="1"/>
    </row>
    <row r="3289" spans="2:4">
      <c r="B3289" s="1"/>
      <c r="C3289" s="1"/>
      <c r="D3289" s="1"/>
    </row>
    <row r="3290" spans="2:4">
      <c r="B3290" s="1"/>
      <c r="C3290" s="1"/>
      <c r="D3290" s="1"/>
    </row>
    <row r="3291" spans="2:4">
      <c r="B3291" s="1"/>
      <c r="C3291" s="1"/>
      <c r="D3291" s="1"/>
    </row>
    <row r="3292" spans="2:4">
      <c r="B3292" s="1"/>
      <c r="C3292" s="1"/>
      <c r="D3292" s="1"/>
    </row>
    <row r="3293" spans="2:4">
      <c r="B3293" s="1"/>
      <c r="C3293" s="1"/>
      <c r="D3293" s="1"/>
    </row>
    <row r="3294" spans="2:4">
      <c r="B3294" s="1"/>
      <c r="C3294" s="1"/>
      <c r="D3294" s="1"/>
    </row>
    <row r="3295" spans="2:4">
      <c r="B3295" s="1"/>
      <c r="C3295" s="1"/>
      <c r="D3295" s="1"/>
    </row>
    <row r="3296" spans="2:4">
      <c r="B3296" s="1"/>
      <c r="C3296" s="1"/>
      <c r="D3296" s="1"/>
    </row>
    <row r="3297" spans="2:4">
      <c r="B3297" s="1"/>
      <c r="C3297" s="1"/>
      <c r="D3297" s="1"/>
    </row>
    <row r="3298" spans="2:4">
      <c r="B3298" s="1"/>
      <c r="C3298" s="1"/>
      <c r="D3298" s="1"/>
    </row>
    <row r="3299" spans="2:4">
      <c r="B3299" s="1"/>
      <c r="C3299" s="1"/>
      <c r="D3299" s="1"/>
    </row>
    <row r="3300" spans="2:4">
      <c r="B3300" s="1"/>
      <c r="C3300" s="1"/>
      <c r="D3300" s="1"/>
    </row>
    <row r="3301" spans="2:4">
      <c r="B3301" s="1"/>
      <c r="C3301" s="1"/>
      <c r="D3301" s="1"/>
    </row>
    <row r="3302" spans="2:4">
      <c r="B3302" s="1"/>
      <c r="C3302" s="1"/>
      <c r="D3302" s="1"/>
    </row>
    <row r="3303" spans="2:4">
      <c r="B3303" s="1"/>
      <c r="C3303" s="1"/>
      <c r="D3303" s="1"/>
    </row>
    <row r="3304" spans="2:4">
      <c r="B3304" s="1"/>
      <c r="C3304" s="1"/>
      <c r="D3304" s="1"/>
    </row>
    <row r="3305" spans="2:4">
      <c r="B3305" s="1"/>
      <c r="C3305" s="1"/>
      <c r="D3305" s="1"/>
    </row>
    <row r="3306" spans="2:4">
      <c r="B3306" s="1"/>
      <c r="C3306" s="1"/>
      <c r="D3306" s="1"/>
    </row>
    <row r="3307" spans="2:4">
      <c r="B3307" s="1"/>
      <c r="C3307" s="1"/>
      <c r="D3307" s="1"/>
    </row>
    <row r="3308" spans="2:4">
      <c r="B3308" s="1"/>
      <c r="C3308" s="1"/>
      <c r="D3308" s="1"/>
    </row>
    <row r="3309" spans="2:4">
      <c r="B3309" s="1"/>
      <c r="C3309" s="1"/>
      <c r="D3309" s="1"/>
    </row>
    <row r="3310" spans="2:4">
      <c r="B3310" s="1"/>
      <c r="C3310" s="1"/>
      <c r="D3310" s="1"/>
    </row>
    <row r="3311" spans="2:4">
      <c r="B3311" s="1"/>
      <c r="C3311" s="1"/>
      <c r="D3311" s="1"/>
    </row>
    <row r="3312" spans="2:4">
      <c r="B3312" s="1"/>
      <c r="C3312" s="1"/>
      <c r="D3312" s="1"/>
    </row>
    <row r="3313" spans="2:4">
      <c r="B3313" s="1"/>
      <c r="C3313" s="1"/>
      <c r="D3313" s="1"/>
    </row>
    <row r="3314" spans="2:4">
      <c r="B3314" s="1"/>
      <c r="C3314" s="1"/>
      <c r="D3314" s="1"/>
    </row>
    <row r="3315" spans="2:4">
      <c r="B3315" s="1"/>
      <c r="C3315" s="1"/>
      <c r="D3315" s="1"/>
    </row>
    <row r="3316" spans="2:4">
      <c r="B3316" s="1"/>
      <c r="C3316" s="1"/>
      <c r="D3316" s="1"/>
    </row>
    <row r="3317" spans="2:4">
      <c r="B3317" s="1"/>
      <c r="C3317" s="1"/>
      <c r="D3317" s="1"/>
    </row>
    <row r="3318" spans="2:4">
      <c r="B3318" s="1"/>
      <c r="C3318" s="1"/>
      <c r="D3318" s="1"/>
    </row>
    <row r="3319" spans="2:4">
      <c r="B3319" s="1"/>
      <c r="C3319" s="1"/>
      <c r="D3319" s="1"/>
    </row>
    <row r="3320" spans="2:4">
      <c r="B3320" s="1"/>
      <c r="C3320" s="1"/>
      <c r="D3320" s="1"/>
    </row>
    <row r="3321" spans="2:4">
      <c r="B3321" s="1"/>
      <c r="C3321" s="1"/>
      <c r="D3321" s="1"/>
    </row>
    <row r="3322" spans="2:4">
      <c r="B3322" s="1"/>
      <c r="C3322" s="1"/>
      <c r="D3322" s="1"/>
    </row>
    <row r="3323" spans="2:4">
      <c r="B3323" s="1"/>
      <c r="C3323" s="1"/>
      <c r="D3323" s="1"/>
    </row>
    <row r="3324" spans="2:4">
      <c r="B3324" s="1"/>
      <c r="C3324" s="1"/>
      <c r="D3324" s="1"/>
    </row>
    <row r="3325" spans="2:4">
      <c r="B3325" s="1"/>
      <c r="C3325" s="1"/>
      <c r="D3325" s="1"/>
    </row>
    <row r="3326" spans="2:4">
      <c r="B3326" s="1"/>
      <c r="C3326" s="1"/>
      <c r="D3326" s="1"/>
    </row>
    <row r="3327" spans="2:4">
      <c r="B3327" s="1"/>
      <c r="C3327" s="1"/>
      <c r="D3327" s="1"/>
    </row>
    <row r="3328" spans="2:4">
      <c r="B3328" s="1"/>
      <c r="C3328" s="1"/>
      <c r="D3328" s="1"/>
    </row>
    <row r="3329" spans="2:4">
      <c r="B3329" s="1"/>
      <c r="C3329" s="1"/>
      <c r="D3329" s="1"/>
    </row>
    <row r="3330" spans="2:4">
      <c r="B3330" s="1"/>
      <c r="C3330" s="1"/>
      <c r="D3330" s="1"/>
    </row>
    <row r="3331" spans="2:4">
      <c r="B3331" s="1"/>
      <c r="C3331" s="1"/>
      <c r="D3331" s="1"/>
    </row>
    <row r="3332" spans="2:4">
      <c r="B3332" s="1"/>
      <c r="C3332" s="1"/>
      <c r="D3332" s="1"/>
    </row>
    <row r="3333" spans="2:4">
      <c r="B3333" s="1"/>
      <c r="C3333" s="1"/>
      <c r="D3333" s="1"/>
    </row>
    <row r="3334" spans="2:4">
      <c r="B3334" s="1"/>
      <c r="C3334" s="1"/>
      <c r="D3334" s="1"/>
    </row>
    <row r="3335" spans="2:4">
      <c r="B3335" s="1"/>
      <c r="C3335" s="1"/>
      <c r="D3335" s="1"/>
    </row>
    <row r="3336" spans="2:4">
      <c r="B3336" s="1"/>
      <c r="C3336" s="1"/>
      <c r="D3336" s="1"/>
    </row>
    <row r="3337" spans="2:4">
      <c r="B3337" s="1"/>
      <c r="C3337" s="1"/>
      <c r="D3337" s="1"/>
    </row>
    <row r="3338" spans="2:4">
      <c r="B3338" s="1"/>
      <c r="C3338" s="1"/>
      <c r="D3338" s="1"/>
    </row>
    <row r="3339" spans="2:4">
      <c r="B3339" s="1"/>
      <c r="C3339" s="1"/>
      <c r="D3339" s="1"/>
    </row>
    <row r="3340" spans="2:4">
      <c r="B3340" s="1"/>
      <c r="C3340" s="1"/>
      <c r="D3340" s="1"/>
    </row>
    <row r="3341" spans="2:4">
      <c r="B3341" s="1"/>
      <c r="C3341" s="1"/>
      <c r="D3341" s="1"/>
    </row>
    <row r="3342" spans="2:4">
      <c r="B3342" s="1"/>
      <c r="C3342" s="1"/>
      <c r="D3342" s="1"/>
    </row>
    <row r="3343" spans="2:4">
      <c r="B3343" s="1"/>
      <c r="C3343" s="1"/>
      <c r="D3343" s="1"/>
    </row>
    <row r="3344" spans="2:4">
      <c r="B3344" s="1"/>
      <c r="C3344" s="1"/>
      <c r="D3344" s="1"/>
    </row>
    <row r="3345" spans="2:4">
      <c r="B3345" s="1"/>
      <c r="C3345" s="1"/>
      <c r="D3345" s="1"/>
    </row>
    <row r="3346" spans="2:4">
      <c r="B3346" s="1"/>
      <c r="C3346" s="1"/>
      <c r="D3346" s="1"/>
    </row>
    <row r="3347" spans="2:4">
      <c r="B3347" s="1"/>
      <c r="C3347" s="1"/>
      <c r="D3347" s="1"/>
    </row>
    <row r="3348" spans="2:4">
      <c r="B3348" s="1"/>
      <c r="C3348" s="1"/>
      <c r="D3348" s="1"/>
    </row>
    <row r="3349" spans="2:4">
      <c r="B3349" s="1"/>
      <c r="C3349" s="1"/>
      <c r="D3349" s="1"/>
    </row>
    <row r="3350" spans="2:4">
      <c r="B3350" s="1"/>
      <c r="C3350" s="1"/>
      <c r="D3350" s="1"/>
    </row>
    <row r="3351" spans="2:4">
      <c r="B3351" s="1"/>
      <c r="C3351" s="1"/>
      <c r="D3351" s="1"/>
    </row>
    <row r="3352" spans="2:4">
      <c r="B3352" s="1"/>
      <c r="C3352" s="1"/>
      <c r="D3352" s="1"/>
    </row>
    <row r="3353" spans="2:4">
      <c r="B3353" s="1"/>
      <c r="C3353" s="1"/>
      <c r="D3353" s="1"/>
    </row>
    <row r="3354" spans="2:4">
      <c r="B3354" s="1"/>
      <c r="C3354" s="1"/>
      <c r="D3354" s="1"/>
    </row>
    <row r="3355" spans="2:4">
      <c r="B3355" s="1"/>
      <c r="C3355" s="1"/>
      <c r="D3355" s="1"/>
    </row>
    <row r="3356" spans="2:4">
      <c r="B3356" s="1"/>
      <c r="C3356" s="1"/>
      <c r="D3356" s="1"/>
    </row>
    <row r="3357" spans="2:4">
      <c r="B3357" s="1"/>
      <c r="C3357" s="1"/>
      <c r="D3357" s="1"/>
    </row>
    <row r="3358" spans="2:4">
      <c r="B3358" s="1"/>
      <c r="C3358" s="1"/>
      <c r="D3358" s="1"/>
    </row>
    <row r="3359" spans="2:4">
      <c r="B3359" s="1"/>
      <c r="C3359" s="1"/>
      <c r="D3359" s="1"/>
    </row>
    <row r="3360" spans="2:4">
      <c r="B3360" s="1"/>
      <c r="C3360" s="1"/>
      <c r="D3360" s="1"/>
    </row>
    <row r="3361" spans="2:4">
      <c r="B3361" s="1"/>
      <c r="C3361" s="1"/>
      <c r="D3361" s="1"/>
    </row>
    <row r="3362" spans="2:4">
      <c r="B3362" s="1"/>
      <c r="C3362" s="1"/>
      <c r="D3362" s="1"/>
    </row>
    <row r="3363" spans="2:4">
      <c r="B3363" s="1"/>
      <c r="C3363" s="1"/>
      <c r="D3363" s="1"/>
    </row>
    <row r="3364" spans="2:4">
      <c r="B3364" s="1"/>
      <c r="C3364" s="1"/>
      <c r="D3364" s="1"/>
    </row>
    <row r="3365" spans="2:4">
      <c r="B3365" s="1"/>
      <c r="C3365" s="1"/>
      <c r="D3365" s="1"/>
    </row>
    <row r="3366" spans="2:4">
      <c r="B3366" s="1"/>
      <c r="C3366" s="1"/>
      <c r="D3366" s="1"/>
    </row>
    <row r="3367" spans="2:4">
      <c r="B3367" s="1"/>
      <c r="C3367" s="1"/>
      <c r="D3367" s="1"/>
    </row>
    <row r="3368" spans="2:4">
      <c r="B3368" s="1"/>
      <c r="C3368" s="1"/>
      <c r="D3368" s="1"/>
    </row>
    <row r="3369" spans="2:4">
      <c r="B3369" s="1"/>
      <c r="C3369" s="1"/>
      <c r="D3369" s="1"/>
    </row>
    <row r="3370" spans="2:4">
      <c r="B3370" s="1"/>
      <c r="C3370" s="1"/>
      <c r="D3370" s="1"/>
    </row>
    <row r="3371" spans="2:4">
      <c r="B3371" s="1"/>
      <c r="C3371" s="1"/>
      <c r="D3371" s="1"/>
    </row>
    <row r="3372" spans="2:4">
      <c r="B3372" s="1"/>
      <c r="C3372" s="1"/>
      <c r="D3372" s="1"/>
    </row>
    <row r="3373" spans="2:4">
      <c r="B3373" s="1"/>
      <c r="C3373" s="1"/>
      <c r="D3373" s="1"/>
    </row>
    <row r="3374" spans="2:4">
      <c r="B3374" s="1"/>
      <c r="C3374" s="1"/>
      <c r="D3374" s="1"/>
    </row>
    <row r="3375" spans="2:4">
      <c r="B3375" s="1"/>
      <c r="C3375" s="1"/>
      <c r="D3375" s="1"/>
    </row>
    <row r="3376" spans="2:4">
      <c r="B3376" s="1"/>
      <c r="C3376" s="1"/>
      <c r="D3376" s="1"/>
    </row>
    <row r="3377" spans="2:4">
      <c r="B3377" s="1"/>
      <c r="C3377" s="1"/>
      <c r="D3377" s="1"/>
    </row>
    <row r="3378" spans="2:4">
      <c r="B3378" s="1"/>
      <c r="C3378" s="1"/>
      <c r="D3378" s="1"/>
    </row>
    <row r="3379" spans="2:4">
      <c r="B3379" s="1"/>
      <c r="C3379" s="1"/>
      <c r="D3379" s="1"/>
    </row>
    <row r="3380" spans="2:4">
      <c r="B3380" s="1"/>
      <c r="C3380" s="1"/>
      <c r="D3380" s="1"/>
    </row>
    <row r="3381" spans="2:4">
      <c r="B3381" s="1"/>
      <c r="C3381" s="1"/>
      <c r="D3381" s="1"/>
    </row>
    <row r="3382" spans="2:4">
      <c r="B3382" s="1"/>
      <c r="C3382" s="1"/>
      <c r="D3382" s="1"/>
    </row>
    <row r="3383" spans="2:4">
      <c r="B3383" s="1"/>
      <c r="C3383" s="1"/>
      <c r="D3383" s="1"/>
    </row>
    <row r="3384" spans="2:4">
      <c r="B3384" s="1"/>
      <c r="C3384" s="1"/>
      <c r="D3384" s="1"/>
    </row>
    <row r="3385" spans="2:4">
      <c r="B3385" s="1"/>
      <c r="C3385" s="1"/>
      <c r="D3385" s="1"/>
    </row>
    <row r="3386" spans="2:4">
      <c r="B3386" s="1"/>
      <c r="C3386" s="1"/>
      <c r="D3386" s="1"/>
    </row>
    <row r="3387" spans="2:4">
      <c r="B3387" s="1"/>
      <c r="C3387" s="1"/>
      <c r="D3387" s="1"/>
    </row>
    <row r="3388" spans="2:4">
      <c r="B3388" s="1"/>
      <c r="C3388" s="1"/>
      <c r="D3388" s="1"/>
    </row>
    <row r="3389" spans="2:4">
      <c r="B3389" s="1"/>
      <c r="C3389" s="1"/>
      <c r="D3389" s="1"/>
    </row>
    <row r="3390" spans="2:4">
      <c r="B3390" s="1"/>
      <c r="C3390" s="1"/>
      <c r="D3390" s="1"/>
    </row>
    <row r="3391" spans="2:4">
      <c r="B3391" s="1"/>
      <c r="C3391" s="1"/>
      <c r="D3391" s="1"/>
    </row>
    <row r="3392" spans="2:4">
      <c r="B3392" s="1"/>
      <c r="C3392" s="1"/>
      <c r="D3392" s="1"/>
    </row>
    <row r="3393" spans="2:4">
      <c r="B3393" s="1"/>
      <c r="C3393" s="1"/>
      <c r="D3393" s="1"/>
    </row>
    <row r="3394" spans="2:4">
      <c r="B3394" s="1"/>
      <c r="C3394" s="1"/>
      <c r="D3394" s="1"/>
    </row>
    <row r="3395" spans="2:4">
      <c r="B3395" s="1"/>
      <c r="C3395" s="1"/>
      <c r="D3395" s="1"/>
    </row>
    <row r="3396" spans="2:4">
      <c r="B3396" s="1"/>
      <c r="C3396" s="1"/>
      <c r="D3396" s="1"/>
    </row>
    <row r="3397" spans="2:4">
      <c r="B3397" s="1"/>
      <c r="C3397" s="1"/>
      <c r="D3397" s="1"/>
    </row>
    <row r="3398" spans="2:4">
      <c r="B3398" s="1"/>
      <c r="C3398" s="1"/>
      <c r="D3398" s="1"/>
    </row>
    <row r="3399" spans="2:4">
      <c r="B3399" s="1"/>
      <c r="C3399" s="1"/>
      <c r="D3399" s="1"/>
    </row>
    <row r="3400" spans="2:4">
      <c r="B3400" s="1"/>
      <c r="C3400" s="1"/>
      <c r="D3400" s="1"/>
    </row>
    <row r="3401" spans="2:4">
      <c r="B3401" s="1"/>
      <c r="C3401" s="1"/>
      <c r="D3401" s="1"/>
    </row>
    <row r="3402" spans="2:4">
      <c r="B3402" s="1"/>
      <c r="C3402" s="1"/>
      <c r="D3402" s="1"/>
    </row>
    <row r="3403" spans="2:4">
      <c r="B3403" s="1"/>
      <c r="C3403" s="1"/>
      <c r="D3403" s="1"/>
    </row>
    <row r="3404" spans="2:4">
      <c r="B3404" s="1"/>
      <c r="C3404" s="1"/>
      <c r="D3404" s="1"/>
    </row>
    <row r="3405" spans="2:4">
      <c r="B3405" s="1"/>
      <c r="C3405" s="1"/>
      <c r="D3405" s="1"/>
    </row>
    <row r="3406" spans="2:4">
      <c r="B3406" s="1"/>
      <c r="C3406" s="1"/>
      <c r="D3406" s="1"/>
    </row>
    <row r="3407" spans="2:4">
      <c r="B3407" s="1"/>
      <c r="C3407" s="1"/>
      <c r="D3407" s="1"/>
    </row>
    <row r="3408" spans="2:4">
      <c r="B3408" s="1"/>
      <c r="C3408" s="1"/>
      <c r="D3408" s="1"/>
    </row>
    <row r="3409" spans="2:4">
      <c r="B3409" s="1"/>
      <c r="C3409" s="1"/>
      <c r="D3409" s="1"/>
    </row>
    <row r="3410" spans="2:4">
      <c r="B3410" s="1"/>
      <c r="C3410" s="1"/>
      <c r="D3410" s="1"/>
    </row>
    <row r="3411" spans="2:4">
      <c r="B3411" s="1"/>
      <c r="C3411" s="1"/>
      <c r="D3411" s="1"/>
    </row>
    <row r="3412" spans="2:4">
      <c r="B3412" s="1"/>
      <c r="C3412" s="1"/>
      <c r="D3412" s="1"/>
    </row>
    <row r="3413" spans="2:4">
      <c r="B3413" s="1"/>
      <c r="C3413" s="1"/>
      <c r="D3413" s="1"/>
    </row>
    <row r="3414" spans="2:4">
      <c r="B3414" s="1"/>
      <c r="C3414" s="1"/>
      <c r="D3414" s="1"/>
    </row>
    <row r="3415" spans="2:4">
      <c r="B3415" s="1"/>
      <c r="C3415" s="1"/>
      <c r="D3415" s="1"/>
    </row>
    <row r="3416" spans="2:4">
      <c r="B3416" s="1"/>
      <c r="C3416" s="1"/>
      <c r="D3416" s="1"/>
    </row>
    <row r="3417" spans="2:4">
      <c r="B3417" s="1"/>
      <c r="C3417" s="1"/>
      <c r="D3417" s="1"/>
    </row>
    <row r="3418" spans="2:4">
      <c r="B3418" s="1"/>
      <c r="C3418" s="1"/>
      <c r="D3418" s="1"/>
    </row>
    <row r="3419" spans="2:4">
      <c r="B3419" s="1"/>
      <c r="C3419" s="1"/>
      <c r="D3419" s="1"/>
    </row>
    <row r="3420" spans="2:4">
      <c r="B3420" s="1"/>
      <c r="C3420" s="1"/>
      <c r="D3420" s="1"/>
    </row>
    <row r="3421" spans="2:4">
      <c r="B3421" s="1"/>
      <c r="C3421" s="1"/>
      <c r="D3421" s="1"/>
    </row>
    <row r="3422" spans="2:4">
      <c r="B3422" s="1"/>
      <c r="C3422" s="1"/>
      <c r="D3422" s="1"/>
    </row>
    <row r="3423" spans="2:4">
      <c r="B3423" s="1"/>
      <c r="C3423" s="1"/>
      <c r="D3423" s="1"/>
    </row>
    <row r="3424" spans="2:4">
      <c r="B3424" s="1"/>
      <c r="C3424" s="1"/>
      <c r="D3424" s="1"/>
    </row>
    <row r="3425" spans="2:4">
      <c r="B3425" s="1"/>
      <c r="C3425" s="1"/>
      <c r="D3425" s="1"/>
    </row>
    <row r="3426" spans="2:4">
      <c r="B3426" s="1"/>
      <c r="C3426" s="1"/>
      <c r="D3426" s="1"/>
    </row>
    <row r="3427" spans="2:4">
      <c r="B3427" s="1"/>
      <c r="C3427" s="1"/>
      <c r="D3427" s="1"/>
    </row>
    <row r="3428" spans="2:4">
      <c r="B3428" s="1"/>
      <c r="C3428" s="1"/>
      <c r="D3428" s="1"/>
    </row>
    <row r="3429" spans="2:4">
      <c r="B3429" s="1"/>
      <c r="C3429" s="1"/>
      <c r="D3429" s="1"/>
    </row>
    <row r="3430" spans="2:4">
      <c r="B3430" s="1"/>
      <c r="C3430" s="1"/>
      <c r="D3430" s="1"/>
    </row>
    <row r="3431" spans="2:4">
      <c r="B3431" s="1"/>
      <c r="C3431" s="1"/>
      <c r="D3431" s="1"/>
    </row>
    <row r="3432" spans="2:4">
      <c r="B3432" s="1"/>
      <c r="C3432" s="1"/>
      <c r="D3432" s="1"/>
    </row>
    <row r="3433" spans="2:4">
      <c r="B3433" s="1"/>
      <c r="C3433" s="1"/>
      <c r="D3433" s="1"/>
    </row>
    <row r="3434" spans="2:4">
      <c r="B3434" s="1"/>
      <c r="C3434" s="1"/>
      <c r="D3434" s="1"/>
    </row>
    <row r="3435" spans="2:4">
      <c r="B3435" s="1"/>
      <c r="C3435" s="1"/>
      <c r="D3435" s="1"/>
    </row>
    <row r="3436" spans="2:4">
      <c r="B3436" s="1"/>
      <c r="C3436" s="1"/>
      <c r="D3436" s="1"/>
    </row>
    <row r="3437" spans="2:4">
      <c r="B3437" s="1"/>
      <c r="C3437" s="1"/>
      <c r="D3437" s="1"/>
    </row>
    <row r="3438" spans="2:4">
      <c r="B3438" s="1"/>
      <c r="C3438" s="1"/>
      <c r="D3438" s="1"/>
    </row>
    <row r="3439" spans="2:4">
      <c r="B3439" s="1"/>
      <c r="C3439" s="1"/>
      <c r="D3439" s="1"/>
    </row>
    <row r="3440" spans="2:4">
      <c r="B3440" s="1"/>
      <c r="C3440" s="1"/>
      <c r="D3440" s="1"/>
    </row>
    <row r="3441" spans="2:4">
      <c r="B3441" s="1"/>
      <c r="C3441" s="1"/>
      <c r="D3441" s="1"/>
    </row>
    <row r="3442" spans="2:4">
      <c r="B3442" s="1"/>
      <c r="C3442" s="1"/>
      <c r="D3442" s="1"/>
    </row>
    <row r="3443" spans="2:4">
      <c r="B3443" s="1"/>
      <c r="C3443" s="1"/>
      <c r="D3443" s="1"/>
    </row>
    <row r="3444" spans="2:4">
      <c r="B3444" s="1"/>
      <c r="C3444" s="1"/>
      <c r="D3444" s="1"/>
    </row>
    <row r="3445" spans="2:4">
      <c r="B3445" s="1"/>
      <c r="C3445" s="1"/>
      <c r="D3445" s="1"/>
    </row>
    <row r="3446" spans="2:4">
      <c r="B3446" s="1"/>
      <c r="C3446" s="1"/>
      <c r="D3446" s="1"/>
    </row>
    <row r="3447" spans="2:4">
      <c r="B3447" s="1"/>
      <c r="C3447" s="1"/>
      <c r="D3447" s="1"/>
    </row>
    <row r="3448" spans="2:4">
      <c r="B3448" s="1"/>
      <c r="C3448" s="1"/>
      <c r="D3448" s="1"/>
    </row>
    <row r="3449" spans="2:4">
      <c r="B3449" s="1"/>
      <c r="C3449" s="1"/>
      <c r="D3449" s="1"/>
    </row>
    <row r="3450" spans="2:4">
      <c r="B3450" s="1"/>
      <c r="C3450" s="1"/>
      <c r="D3450" s="1"/>
    </row>
    <row r="3451" spans="2:4">
      <c r="B3451" s="1"/>
      <c r="C3451" s="1"/>
      <c r="D3451" s="1"/>
    </row>
    <row r="3452" spans="2:4">
      <c r="B3452" s="1"/>
      <c r="C3452" s="1"/>
      <c r="D3452" s="1"/>
    </row>
    <row r="3453" spans="2:4">
      <c r="B3453" s="1"/>
      <c r="C3453" s="1"/>
      <c r="D3453" s="1"/>
    </row>
    <row r="3454" spans="2:4">
      <c r="B3454" s="1"/>
      <c r="C3454" s="1"/>
      <c r="D3454" s="1"/>
    </row>
    <row r="3455" spans="2:4">
      <c r="B3455" s="1"/>
      <c r="C3455" s="1"/>
      <c r="D3455" s="1"/>
    </row>
    <row r="3456" spans="2:4">
      <c r="B3456" s="1"/>
      <c r="C3456" s="1"/>
      <c r="D3456" s="1"/>
    </row>
    <row r="3457" spans="2:4">
      <c r="B3457" s="1"/>
      <c r="C3457" s="1"/>
      <c r="D3457" s="1"/>
    </row>
    <row r="3458" spans="2:4">
      <c r="B3458" s="1"/>
      <c r="C3458" s="1"/>
      <c r="D3458" s="1"/>
    </row>
    <row r="3459" spans="2:4">
      <c r="B3459" s="1"/>
      <c r="C3459" s="1"/>
      <c r="D3459" s="1"/>
    </row>
    <row r="3460" spans="2:4">
      <c r="B3460" s="1"/>
      <c r="C3460" s="1"/>
      <c r="D3460" s="1"/>
    </row>
    <row r="3461" spans="2:4">
      <c r="B3461" s="1"/>
      <c r="C3461" s="1"/>
      <c r="D3461" s="1"/>
    </row>
    <row r="3462" spans="2:4">
      <c r="B3462" s="1"/>
      <c r="C3462" s="1"/>
      <c r="D3462" s="1"/>
    </row>
    <row r="3463" spans="2:4">
      <c r="B3463" s="1"/>
      <c r="C3463" s="1"/>
      <c r="D3463" s="1"/>
    </row>
    <row r="3464" spans="2:4">
      <c r="B3464" s="1"/>
      <c r="C3464" s="1"/>
      <c r="D3464" s="1"/>
    </row>
    <row r="3465" spans="2:4">
      <c r="B3465" s="1"/>
      <c r="C3465" s="1"/>
      <c r="D3465" s="1"/>
    </row>
    <row r="3466" spans="2:4">
      <c r="B3466" s="1"/>
      <c r="C3466" s="1"/>
      <c r="D3466" s="1"/>
    </row>
    <row r="3467" spans="2:4">
      <c r="B3467" s="1"/>
      <c r="C3467" s="1"/>
      <c r="D3467" s="1"/>
    </row>
    <row r="3468" spans="2:4">
      <c r="B3468" s="1"/>
      <c r="C3468" s="1"/>
      <c r="D3468" s="1"/>
    </row>
    <row r="3469" spans="2:4">
      <c r="B3469" s="1"/>
      <c r="C3469" s="1"/>
      <c r="D3469" s="1"/>
    </row>
    <row r="3470" spans="2:4">
      <c r="B3470" s="1"/>
      <c r="C3470" s="1"/>
      <c r="D3470" s="1"/>
    </row>
    <row r="3471" spans="2:4">
      <c r="B3471" s="1"/>
      <c r="C3471" s="1"/>
      <c r="D3471" s="1"/>
    </row>
    <row r="3472" spans="2:4">
      <c r="B3472" s="1"/>
      <c r="C3472" s="1"/>
      <c r="D3472" s="1"/>
    </row>
    <row r="3473" spans="2:4">
      <c r="B3473" s="1"/>
      <c r="C3473" s="1"/>
      <c r="D3473" s="1"/>
    </row>
    <row r="3474" spans="2:4">
      <c r="B3474" s="1"/>
      <c r="C3474" s="1"/>
      <c r="D3474" s="1"/>
    </row>
    <row r="3475" spans="2:4">
      <c r="B3475" s="1"/>
      <c r="C3475" s="1"/>
      <c r="D3475" s="1"/>
    </row>
    <row r="3476" spans="2:4">
      <c r="B3476" s="1"/>
      <c r="C3476" s="1"/>
      <c r="D3476" s="1"/>
    </row>
    <row r="3477" spans="2:4">
      <c r="B3477" s="1"/>
      <c r="C3477" s="1"/>
      <c r="D3477" s="1"/>
    </row>
    <row r="3478" spans="2:4">
      <c r="B3478" s="1"/>
      <c r="C3478" s="1"/>
      <c r="D3478" s="1"/>
    </row>
    <row r="3479" spans="2:4">
      <c r="B3479" s="1"/>
      <c r="C3479" s="1"/>
      <c r="D3479" s="1"/>
    </row>
    <row r="3480" spans="2:4">
      <c r="B3480" s="1"/>
      <c r="C3480" s="1"/>
      <c r="D3480" s="1"/>
    </row>
    <row r="3481" spans="2:4">
      <c r="B3481" s="1"/>
      <c r="C3481" s="1"/>
      <c r="D3481" s="1"/>
    </row>
    <row r="3482" spans="2:4">
      <c r="B3482" s="1"/>
      <c r="C3482" s="1"/>
      <c r="D3482" s="1"/>
    </row>
    <row r="3483" spans="2:4">
      <c r="B3483" s="1"/>
      <c r="C3483" s="1"/>
      <c r="D3483" s="1"/>
    </row>
    <row r="3484" spans="2:4">
      <c r="B3484" s="1"/>
      <c r="C3484" s="1"/>
      <c r="D3484" s="1"/>
    </row>
    <row r="3485" spans="2:4">
      <c r="B3485" s="1"/>
      <c r="C3485" s="1"/>
      <c r="D3485" s="1"/>
    </row>
    <row r="3486" spans="2:4">
      <c r="B3486" s="1"/>
      <c r="C3486" s="1"/>
      <c r="D3486" s="1"/>
    </row>
    <row r="3487" spans="2:4">
      <c r="B3487" s="1"/>
      <c r="C3487" s="1"/>
      <c r="D3487" s="1"/>
    </row>
    <row r="3488" spans="2:4">
      <c r="B3488" s="1"/>
      <c r="C3488" s="1"/>
      <c r="D3488" s="1"/>
    </row>
    <row r="3489" spans="2:4">
      <c r="B3489" s="1"/>
      <c r="C3489" s="1"/>
      <c r="D3489" s="1"/>
    </row>
    <row r="3490" spans="2:4">
      <c r="B3490" s="1"/>
      <c r="C3490" s="1"/>
      <c r="D3490" s="1"/>
    </row>
    <row r="3491" spans="2:4">
      <c r="B3491" s="1"/>
      <c r="C3491" s="1"/>
      <c r="D3491" s="1"/>
    </row>
    <row r="3492" spans="2:4">
      <c r="B3492" s="1"/>
      <c r="C3492" s="1"/>
      <c r="D3492" s="1"/>
    </row>
    <row r="3493" spans="2:4">
      <c r="B3493" s="1"/>
      <c r="C3493" s="1"/>
      <c r="D3493" s="1"/>
    </row>
    <row r="3494" spans="2:4">
      <c r="B3494" s="1"/>
      <c r="C3494" s="1"/>
      <c r="D3494" s="1"/>
    </row>
    <row r="3495" spans="2:4">
      <c r="B3495" s="1"/>
      <c r="C3495" s="1"/>
      <c r="D3495" s="1"/>
    </row>
    <row r="3496" spans="2:4">
      <c r="B3496" s="1"/>
      <c r="C3496" s="1"/>
      <c r="D3496" s="1"/>
    </row>
    <row r="3497" spans="2:4">
      <c r="B3497" s="1"/>
      <c r="C3497" s="1"/>
      <c r="D3497" s="1"/>
    </row>
    <row r="3498" spans="2:4">
      <c r="B3498" s="1"/>
      <c r="C3498" s="1"/>
      <c r="D3498" s="1"/>
    </row>
    <row r="3499" spans="2:4">
      <c r="B3499" s="1"/>
      <c r="C3499" s="1"/>
      <c r="D3499" s="1"/>
    </row>
    <row r="3500" spans="2:4">
      <c r="B3500" s="1"/>
      <c r="C3500" s="1"/>
      <c r="D3500" s="1"/>
    </row>
    <row r="3501" spans="2:4">
      <c r="B3501" s="1"/>
      <c r="C3501" s="1"/>
      <c r="D3501" s="1"/>
    </row>
    <row r="3502" spans="2:4">
      <c r="B3502" s="1"/>
      <c r="C3502" s="1"/>
      <c r="D3502" s="1"/>
    </row>
    <row r="3503" spans="2:4">
      <c r="B3503" s="1"/>
      <c r="C3503" s="1"/>
      <c r="D3503" s="1"/>
    </row>
    <row r="3504" spans="2:4">
      <c r="B3504" s="1"/>
      <c r="C3504" s="1"/>
      <c r="D3504" s="1"/>
    </row>
    <row r="3505" spans="2:4">
      <c r="B3505" s="1"/>
      <c r="C3505" s="1"/>
      <c r="D3505" s="1"/>
    </row>
    <row r="3506" spans="2:4">
      <c r="B3506" s="1"/>
      <c r="C3506" s="1"/>
      <c r="D3506" s="1"/>
    </row>
    <row r="3507" spans="2:4">
      <c r="B3507" s="1"/>
      <c r="C3507" s="1"/>
      <c r="D3507" s="1"/>
    </row>
    <row r="3508" spans="2:4">
      <c r="B3508" s="1"/>
      <c r="C3508" s="1"/>
      <c r="D3508" s="1"/>
    </row>
    <row r="3509" spans="2:4">
      <c r="B3509" s="1"/>
      <c r="C3509" s="1"/>
      <c r="D3509" s="1"/>
    </row>
    <row r="3510" spans="2:4">
      <c r="B3510" s="1"/>
      <c r="C3510" s="1"/>
      <c r="D3510" s="1"/>
    </row>
    <row r="3511" spans="2:4">
      <c r="B3511" s="1"/>
      <c r="C3511" s="1"/>
      <c r="D3511" s="1"/>
    </row>
    <row r="3512" spans="2:4">
      <c r="B3512" s="1"/>
      <c r="C3512" s="1"/>
      <c r="D3512" s="1"/>
    </row>
    <row r="3513" spans="2:4">
      <c r="B3513" s="1"/>
      <c r="C3513" s="1"/>
      <c r="D3513" s="1"/>
    </row>
    <row r="3514" spans="2:4">
      <c r="B3514" s="1"/>
      <c r="C3514" s="1"/>
      <c r="D3514" s="1"/>
    </row>
    <row r="3515" spans="2:4">
      <c r="B3515" s="1"/>
      <c r="C3515" s="1"/>
      <c r="D3515" s="1"/>
    </row>
    <row r="3516" spans="2:4">
      <c r="B3516" s="1"/>
      <c r="C3516" s="1"/>
      <c r="D3516" s="1"/>
    </row>
    <row r="3517" spans="2:4">
      <c r="B3517" s="1"/>
      <c r="C3517" s="1"/>
      <c r="D3517" s="1"/>
    </row>
    <row r="3518" spans="2:4">
      <c r="B3518" s="1"/>
      <c r="C3518" s="1"/>
      <c r="D3518" s="1"/>
    </row>
    <row r="3519" spans="2:4">
      <c r="B3519" s="1"/>
      <c r="C3519" s="1"/>
      <c r="D3519" s="1"/>
    </row>
    <row r="3520" spans="2:4">
      <c r="B3520" s="1"/>
      <c r="C3520" s="1"/>
      <c r="D3520" s="1"/>
    </row>
    <row r="3521" spans="2:4">
      <c r="B3521" s="1"/>
      <c r="C3521" s="1"/>
      <c r="D3521" s="1"/>
    </row>
    <row r="3522" spans="2:4">
      <c r="B3522" s="1"/>
      <c r="C3522" s="1"/>
      <c r="D3522" s="1"/>
    </row>
    <row r="3523" spans="2:4">
      <c r="B3523" s="1"/>
      <c r="C3523" s="1"/>
      <c r="D3523" s="1"/>
    </row>
    <row r="3524" spans="2:4">
      <c r="B3524" s="1"/>
      <c r="C3524" s="1"/>
      <c r="D3524" s="1"/>
    </row>
    <row r="3525" spans="2:4">
      <c r="B3525" s="1"/>
      <c r="C3525" s="1"/>
      <c r="D3525" s="1"/>
    </row>
    <row r="3526" spans="2:4">
      <c r="B3526" s="1"/>
      <c r="C3526" s="1"/>
      <c r="D3526" s="1"/>
    </row>
    <row r="3527" spans="2:4">
      <c r="B3527" s="1"/>
      <c r="C3527" s="1"/>
      <c r="D3527" s="1"/>
    </row>
    <row r="3528" spans="2:4">
      <c r="B3528" s="1"/>
      <c r="C3528" s="1"/>
      <c r="D3528" s="1"/>
    </row>
    <row r="3529" spans="2:4">
      <c r="B3529" s="1"/>
      <c r="C3529" s="1"/>
      <c r="D3529" s="1"/>
    </row>
    <row r="3530" spans="2:4">
      <c r="B3530" s="1"/>
      <c r="C3530" s="1"/>
      <c r="D3530" s="1"/>
    </row>
    <row r="3531" spans="2:4">
      <c r="B3531" s="1"/>
      <c r="C3531" s="1"/>
      <c r="D3531" s="1"/>
    </row>
    <row r="3532" spans="2:4">
      <c r="B3532" s="1"/>
      <c r="C3532" s="1"/>
      <c r="D3532" s="1"/>
    </row>
    <row r="3533" spans="2:4">
      <c r="B3533" s="1"/>
      <c r="C3533" s="1"/>
      <c r="D3533" s="1"/>
    </row>
    <row r="3534" spans="2:4">
      <c r="B3534" s="1"/>
      <c r="C3534" s="1"/>
      <c r="D3534" s="1"/>
    </row>
    <row r="3535" spans="2:4">
      <c r="B3535" s="1"/>
      <c r="C3535" s="1"/>
      <c r="D3535" s="1"/>
    </row>
    <row r="3536" spans="2:4">
      <c r="B3536" s="1"/>
      <c r="C3536" s="1"/>
      <c r="D3536" s="1"/>
    </row>
    <row r="3537" spans="2:4">
      <c r="B3537" s="1"/>
      <c r="C3537" s="1"/>
      <c r="D3537" s="1"/>
    </row>
    <row r="3538" spans="2:4">
      <c r="B3538" s="1"/>
      <c r="C3538" s="1"/>
      <c r="D3538" s="1"/>
    </row>
    <row r="3539" spans="2:4">
      <c r="B3539" s="1"/>
      <c r="C3539" s="1"/>
      <c r="D3539" s="1"/>
    </row>
    <row r="3540" spans="2:4">
      <c r="B3540" s="1"/>
      <c r="C3540" s="1"/>
      <c r="D3540" s="1"/>
    </row>
    <row r="3541" spans="2:4">
      <c r="B3541" s="1"/>
      <c r="C3541" s="1"/>
      <c r="D3541" s="1"/>
    </row>
    <row r="3542" spans="2:4">
      <c r="B3542" s="1"/>
      <c r="C3542" s="1"/>
      <c r="D3542" s="1"/>
    </row>
    <row r="3543" spans="2:4">
      <c r="B3543" s="1"/>
      <c r="C3543" s="1"/>
      <c r="D3543" s="1"/>
    </row>
    <row r="3544" spans="2:4">
      <c r="B3544" s="1"/>
      <c r="C3544" s="1"/>
      <c r="D3544" s="1"/>
    </row>
    <row r="3545" spans="2:4">
      <c r="B3545" s="1"/>
      <c r="C3545" s="1"/>
      <c r="D3545" s="1"/>
    </row>
    <row r="3546" spans="2:4">
      <c r="B3546" s="1"/>
      <c r="C3546" s="1"/>
      <c r="D3546" s="1"/>
    </row>
    <row r="3547" spans="2:4">
      <c r="B3547" s="1"/>
      <c r="C3547" s="1"/>
      <c r="D3547" s="1"/>
    </row>
    <row r="3548" spans="2:4">
      <c r="B3548" s="1"/>
      <c r="C3548" s="1"/>
      <c r="D3548" s="1"/>
    </row>
    <row r="3549" spans="2:4">
      <c r="B3549" s="1"/>
      <c r="C3549" s="1"/>
      <c r="D3549" s="1"/>
    </row>
    <row r="3550" spans="2:4">
      <c r="B3550" s="1"/>
      <c r="C3550" s="1"/>
      <c r="D3550" s="1"/>
    </row>
    <row r="3551" spans="2:4">
      <c r="B3551" s="1"/>
      <c r="C3551" s="1"/>
      <c r="D3551" s="1"/>
    </row>
    <row r="3552" spans="2:4">
      <c r="B3552" s="1"/>
      <c r="C3552" s="1"/>
      <c r="D3552" s="1"/>
    </row>
    <row r="3553" spans="2:4">
      <c r="B3553" s="1"/>
      <c r="C3553" s="1"/>
      <c r="D3553" s="1"/>
    </row>
    <row r="3554" spans="2:4">
      <c r="B3554" s="1"/>
      <c r="C3554" s="1"/>
      <c r="D3554" s="1"/>
    </row>
    <row r="3555" spans="2:4">
      <c r="B3555" s="1"/>
      <c r="C3555" s="1"/>
      <c r="D3555" s="1"/>
    </row>
    <row r="3556" spans="2:4">
      <c r="B3556" s="1"/>
      <c r="C3556" s="1"/>
      <c r="D3556" s="1"/>
    </row>
    <row r="3557" spans="2:4">
      <c r="B3557" s="1"/>
      <c r="C3557" s="1"/>
      <c r="D3557" s="1"/>
    </row>
    <row r="3558" spans="2:4">
      <c r="B3558" s="1"/>
      <c r="C3558" s="1"/>
      <c r="D3558" s="1"/>
    </row>
    <row r="3559" spans="2:4">
      <c r="B3559" s="1"/>
      <c r="C3559" s="1"/>
      <c r="D3559" s="1"/>
    </row>
    <row r="3560" spans="2:4">
      <c r="B3560" s="1"/>
      <c r="C3560" s="1"/>
      <c r="D3560" s="1"/>
    </row>
    <row r="3561" spans="2:4">
      <c r="B3561" s="1"/>
      <c r="C3561" s="1"/>
      <c r="D3561" s="1"/>
    </row>
    <row r="3562" spans="2:4">
      <c r="B3562" s="1"/>
      <c r="C3562" s="1"/>
      <c r="D3562" s="1"/>
    </row>
    <row r="3563" spans="2:4">
      <c r="B3563" s="1"/>
      <c r="C3563" s="1"/>
      <c r="D3563" s="1"/>
    </row>
    <row r="3564" spans="2:4">
      <c r="B3564" s="1"/>
      <c r="C3564" s="1"/>
      <c r="D3564" s="1"/>
    </row>
    <row r="3565" spans="2:4">
      <c r="B3565" s="1"/>
      <c r="C3565" s="1"/>
      <c r="D3565" s="1"/>
    </row>
    <row r="3566" spans="2:4">
      <c r="B3566" s="1"/>
      <c r="C3566" s="1"/>
      <c r="D3566" s="1"/>
    </row>
    <row r="3567" spans="2:4">
      <c r="B3567" s="1"/>
      <c r="C3567" s="1"/>
      <c r="D3567" s="1"/>
    </row>
    <row r="3568" spans="2:4">
      <c r="B3568" s="1"/>
      <c r="C3568" s="1"/>
      <c r="D3568" s="1"/>
    </row>
    <row r="3569" spans="2:4">
      <c r="B3569" s="1"/>
      <c r="C3569" s="1"/>
      <c r="D3569" s="1"/>
    </row>
    <row r="3570" spans="2:4">
      <c r="B3570" s="1"/>
      <c r="C3570" s="1"/>
      <c r="D3570" s="1"/>
    </row>
    <row r="3571" spans="2:4">
      <c r="B3571" s="1"/>
      <c r="C3571" s="1"/>
      <c r="D3571" s="1"/>
    </row>
    <row r="3572" spans="2:4">
      <c r="B3572" s="1"/>
      <c r="C3572" s="1"/>
      <c r="D3572" s="1"/>
    </row>
    <row r="3573" spans="2:4">
      <c r="B3573" s="1"/>
      <c r="C3573" s="1"/>
      <c r="D3573" s="1"/>
    </row>
    <row r="3574" spans="2:4">
      <c r="B3574" s="1"/>
      <c r="C3574" s="1"/>
      <c r="D3574" s="1"/>
    </row>
    <row r="3575" spans="2:4">
      <c r="B3575" s="1"/>
      <c r="C3575" s="1"/>
      <c r="D3575" s="1"/>
    </row>
    <row r="3576" spans="2:4">
      <c r="B3576" s="1"/>
      <c r="C3576" s="1"/>
      <c r="D3576" s="1"/>
    </row>
    <row r="3577" spans="2:4">
      <c r="B3577" s="1"/>
      <c r="C3577" s="1"/>
      <c r="D3577" s="1"/>
    </row>
    <row r="3578" spans="2:4">
      <c r="B3578" s="1"/>
      <c r="C3578" s="1"/>
      <c r="D3578" s="1"/>
    </row>
    <row r="3579" spans="2:4">
      <c r="B3579" s="1"/>
      <c r="C3579" s="1"/>
      <c r="D3579" s="1"/>
    </row>
    <row r="3580" spans="2:4">
      <c r="B3580" s="1"/>
      <c r="C3580" s="1"/>
      <c r="D3580" s="1"/>
    </row>
    <row r="3581" spans="2:4">
      <c r="B3581" s="1"/>
      <c r="C3581" s="1"/>
      <c r="D3581" s="1"/>
    </row>
    <row r="3582" spans="2:4">
      <c r="B3582" s="1"/>
      <c r="C3582" s="1"/>
      <c r="D3582" s="1"/>
    </row>
    <row r="3583" spans="2:4">
      <c r="B3583" s="1"/>
      <c r="C3583" s="1"/>
      <c r="D3583" s="1"/>
    </row>
    <row r="3584" spans="2:4">
      <c r="B3584" s="1"/>
      <c r="C3584" s="1"/>
      <c r="D3584" s="1"/>
    </row>
    <row r="3585" spans="2:4">
      <c r="B3585" s="1"/>
      <c r="C3585" s="1"/>
      <c r="D3585" s="1"/>
    </row>
    <row r="3586" spans="2:4">
      <c r="B3586" s="1"/>
      <c r="C3586" s="1"/>
      <c r="D3586" s="1"/>
    </row>
    <row r="3587" spans="2:4">
      <c r="B3587" s="1"/>
      <c r="C3587" s="1"/>
      <c r="D3587" s="1"/>
    </row>
    <row r="3588" spans="2:4">
      <c r="B3588" s="1"/>
      <c r="C3588" s="1"/>
      <c r="D3588" s="1"/>
    </row>
    <row r="3589" spans="2:4">
      <c r="B3589" s="1"/>
      <c r="C3589" s="1"/>
      <c r="D3589" s="1"/>
    </row>
    <row r="3590" spans="2:4">
      <c r="B3590" s="1"/>
      <c r="C3590" s="1"/>
      <c r="D3590" s="1"/>
    </row>
    <row r="3591" spans="2:4">
      <c r="B3591" s="1"/>
      <c r="C3591" s="1"/>
      <c r="D3591" s="1"/>
    </row>
    <row r="3592" spans="2:4">
      <c r="B3592" s="1"/>
      <c r="C3592" s="1"/>
      <c r="D3592" s="1"/>
    </row>
    <row r="3593" spans="2:4">
      <c r="B3593" s="1"/>
      <c r="C3593" s="1"/>
      <c r="D3593" s="1"/>
    </row>
    <row r="3594" spans="2:4">
      <c r="B3594" s="1"/>
      <c r="C3594" s="1"/>
      <c r="D3594" s="1"/>
    </row>
    <row r="3595" spans="2:4">
      <c r="B3595" s="1"/>
      <c r="C3595" s="1"/>
      <c r="D3595" s="1"/>
    </row>
    <row r="3596" spans="2:4">
      <c r="B3596" s="1"/>
      <c r="C3596" s="1"/>
      <c r="D3596" s="1"/>
    </row>
    <row r="3597" spans="2:4">
      <c r="B3597" s="1"/>
      <c r="C3597" s="1"/>
      <c r="D3597" s="1"/>
    </row>
    <row r="3598" spans="2:4">
      <c r="B3598" s="1"/>
      <c r="C3598" s="1"/>
      <c r="D3598" s="1"/>
    </row>
    <row r="3599" spans="2:4">
      <c r="B3599" s="1"/>
      <c r="C3599" s="1"/>
      <c r="D3599" s="1"/>
    </row>
    <row r="3600" spans="2:4">
      <c r="B3600" s="1"/>
      <c r="C3600" s="1"/>
      <c r="D3600" s="1"/>
    </row>
    <row r="3601" spans="2:4">
      <c r="B3601" s="1"/>
      <c r="C3601" s="1"/>
      <c r="D3601" s="1"/>
    </row>
    <row r="3602" spans="2:4">
      <c r="B3602" s="1"/>
      <c r="C3602" s="1"/>
      <c r="D3602" s="1"/>
    </row>
    <row r="3603" spans="2:4">
      <c r="B3603" s="1"/>
      <c r="C3603" s="1"/>
      <c r="D3603" s="1"/>
    </row>
    <row r="3604" spans="2:4">
      <c r="B3604" s="1"/>
      <c r="C3604" s="1"/>
      <c r="D3604" s="1"/>
    </row>
    <row r="3605" spans="2:4">
      <c r="B3605" s="1"/>
      <c r="C3605" s="1"/>
      <c r="D3605" s="1"/>
    </row>
    <row r="3606" spans="2:4">
      <c r="B3606" s="1"/>
      <c r="C3606" s="1"/>
      <c r="D3606" s="1"/>
    </row>
    <row r="3607" spans="2:4">
      <c r="B3607" s="1"/>
      <c r="C3607" s="1"/>
      <c r="D3607" s="1"/>
    </row>
    <row r="3608" spans="2:4">
      <c r="B3608" s="1"/>
      <c r="C3608" s="1"/>
      <c r="D3608" s="1"/>
    </row>
    <row r="3609" spans="2:4">
      <c r="B3609" s="1"/>
      <c r="C3609" s="1"/>
      <c r="D3609" s="1"/>
    </row>
    <row r="3610" spans="2:4">
      <c r="B3610" s="1"/>
      <c r="C3610" s="1"/>
      <c r="D3610" s="1"/>
    </row>
    <row r="3611" spans="2:4">
      <c r="B3611" s="1"/>
      <c r="C3611" s="1"/>
      <c r="D3611" s="1"/>
    </row>
    <row r="3612" spans="2:4">
      <c r="B3612" s="1"/>
      <c r="C3612" s="1"/>
      <c r="D3612" s="1"/>
    </row>
    <row r="3613" spans="2:4">
      <c r="B3613" s="1"/>
      <c r="C3613" s="1"/>
      <c r="D3613" s="1"/>
    </row>
    <row r="3614" spans="2:4">
      <c r="B3614" s="1"/>
      <c r="C3614" s="1"/>
      <c r="D3614" s="1"/>
    </row>
    <row r="3615" spans="2:4">
      <c r="B3615" s="1"/>
      <c r="C3615" s="1"/>
      <c r="D3615" s="1"/>
    </row>
    <row r="3616" spans="2:4">
      <c r="B3616" s="1"/>
      <c r="C3616" s="1"/>
      <c r="D3616" s="1"/>
    </row>
    <row r="3617" spans="2:4">
      <c r="B3617" s="1"/>
      <c r="C3617" s="1"/>
      <c r="D3617" s="1"/>
    </row>
    <row r="3618" spans="2:4">
      <c r="B3618" s="1"/>
      <c r="C3618" s="1"/>
      <c r="D3618" s="1"/>
    </row>
    <row r="3619" spans="2:4">
      <c r="B3619" s="1"/>
      <c r="C3619" s="1"/>
      <c r="D3619" s="1"/>
    </row>
    <row r="3620" spans="2:4">
      <c r="B3620" s="1"/>
      <c r="C3620" s="1"/>
      <c r="D3620" s="1"/>
    </row>
    <row r="3621" spans="2:4">
      <c r="B3621" s="1"/>
      <c r="C3621" s="1"/>
      <c r="D3621" s="1"/>
    </row>
    <row r="3622" spans="2:4">
      <c r="B3622" s="1"/>
      <c r="C3622" s="1"/>
      <c r="D3622" s="1"/>
    </row>
    <row r="3623" spans="2:4">
      <c r="B3623" s="1"/>
      <c r="C3623" s="1"/>
      <c r="D3623" s="1"/>
    </row>
    <row r="3624" spans="2:4">
      <c r="B3624" s="1"/>
      <c r="C3624" s="1"/>
      <c r="D3624" s="1"/>
    </row>
    <row r="3625" spans="2:4">
      <c r="B3625" s="1"/>
      <c r="C3625" s="1"/>
      <c r="D3625" s="1"/>
    </row>
    <row r="3626" spans="2:4">
      <c r="B3626" s="1"/>
      <c r="C3626" s="1"/>
      <c r="D3626" s="1"/>
    </row>
    <row r="3627" spans="2:4">
      <c r="B3627" s="1"/>
      <c r="C3627" s="1"/>
      <c r="D3627" s="1"/>
    </row>
    <row r="3628" spans="2:4">
      <c r="B3628" s="1"/>
      <c r="C3628" s="1"/>
      <c r="D3628" s="1"/>
    </row>
    <row r="3629" spans="2:4">
      <c r="B3629" s="1"/>
      <c r="C3629" s="1"/>
      <c r="D3629" s="1"/>
    </row>
    <row r="3630" spans="2:4">
      <c r="B3630" s="1"/>
      <c r="C3630" s="1"/>
      <c r="D3630" s="1"/>
    </row>
    <row r="3631" spans="2:4">
      <c r="B3631" s="1"/>
      <c r="C3631" s="1"/>
      <c r="D3631" s="1"/>
    </row>
    <row r="3632" spans="2:4">
      <c r="B3632" s="1"/>
      <c r="C3632" s="1"/>
      <c r="D3632" s="1"/>
    </row>
    <row r="3633" spans="2:4">
      <c r="B3633" s="1"/>
      <c r="C3633" s="1"/>
      <c r="D3633" s="1"/>
    </row>
    <row r="3634" spans="2:4">
      <c r="B3634" s="1"/>
      <c r="C3634" s="1"/>
      <c r="D3634" s="1"/>
    </row>
    <row r="3635" spans="2:4">
      <c r="B3635" s="1"/>
      <c r="C3635" s="1"/>
      <c r="D3635" s="1"/>
    </row>
    <row r="3636" spans="2:4">
      <c r="B3636" s="1"/>
      <c r="C3636" s="1"/>
      <c r="D3636" s="1"/>
    </row>
    <row r="3637" spans="2:4">
      <c r="B3637" s="1"/>
      <c r="C3637" s="1"/>
      <c r="D3637" s="1"/>
    </row>
    <row r="3638" spans="2:4">
      <c r="B3638" s="1"/>
      <c r="C3638" s="1"/>
      <c r="D3638" s="1"/>
    </row>
    <row r="3639" spans="2:4">
      <c r="B3639" s="1"/>
      <c r="C3639" s="1"/>
      <c r="D3639" s="1"/>
    </row>
    <row r="3640" spans="2:4">
      <c r="B3640" s="1"/>
      <c r="C3640" s="1"/>
      <c r="D3640" s="1"/>
    </row>
    <row r="3641" spans="2:4">
      <c r="B3641" s="1"/>
      <c r="C3641" s="1"/>
      <c r="D3641" s="1"/>
    </row>
    <row r="3642" spans="2:4">
      <c r="B3642" s="1"/>
      <c r="C3642" s="1"/>
      <c r="D3642" s="1"/>
    </row>
    <row r="3643" spans="2:4">
      <c r="B3643" s="1"/>
      <c r="C3643" s="1"/>
      <c r="D3643" s="1"/>
    </row>
    <row r="3644" spans="2:4">
      <c r="B3644" s="1"/>
      <c r="C3644" s="1"/>
      <c r="D3644" s="1"/>
    </row>
    <row r="3645" spans="2:4">
      <c r="B3645" s="1"/>
      <c r="C3645" s="1"/>
      <c r="D3645" s="1"/>
    </row>
    <row r="3646" spans="2:4">
      <c r="B3646" s="1"/>
      <c r="C3646" s="1"/>
      <c r="D3646" s="1"/>
    </row>
    <row r="3647" spans="2:4">
      <c r="B3647" s="1"/>
      <c r="C3647" s="1"/>
      <c r="D3647" s="1"/>
    </row>
    <row r="3648" spans="2:4">
      <c r="B3648" s="1"/>
      <c r="C3648" s="1"/>
      <c r="D3648" s="1"/>
    </row>
    <row r="3649" spans="2:4">
      <c r="B3649" s="1"/>
      <c r="C3649" s="1"/>
      <c r="D3649" s="1"/>
    </row>
    <row r="3650" spans="2:4">
      <c r="B3650" s="1"/>
      <c r="C3650" s="1"/>
      <c r="D3650" s="1"/>
    </row>
    <row r="3651" spans="2:4">
      <c r="B3651" s="1"/>
      <c r="C3651" s="1"/>
      <c r="D3651" s="1"/>
    </row>
    <row r="3652" spans="2:4">
      <c r="B3652" s="1"/>
      <c r="C3652" s="1"/>
      <c r="D3652" s="1"/>
    </row>
    <row r="3653" spans="2:4">
      <c r="B3653" s="1"/>
      <c r="C3653" s="1"/>
      <c r="D3653" s="1"/>
    </row>
    <row r="3654" spans="2:4">
      <c r="B3654" s="1"/>
      <c r="C3654" s="1"/>
      <c r="D3654" s="1"/>
    </row>
    <row r="3655" spans="2:4">
      <c r="B3655" s="1"/>
      <c r="C3655" s="1"/>
      <c r="D3655" s="1"/>
    </row>
    <row r="3656" spans="2:4">
      <c r="B3656" s="1"/>
      <c r="C3656" s="1"/>
      <c r="D3656" s="1"/>
    </row>
    <row r="3657" spans="2:4">
      <c r="B3657" s="1"/>
      <c r="C3657" s="1"/>
      <c r="D3657" s="1"/>
    </row>
    <row r="3658" spans="2:4">
      <c r="B3658" s="1"/>
      <c r="C3658" s="1"/>
      <c r="D3658" s="1"/>
    </row>
    <row r="3659" spans="2:4">
      <c r="B3659" s="1"/>
      <c r="C3659" s="1"/>
      <c r="D3659" s="1"/>
    </row>
    <row r="3660" spans="2:4">
      <c r="B3660" s="1"/>
      <c r="C3660" s="1"/>
      <c r="D3660" s="1"/>
    </row>
    <row r="3661" spans="2:4">
      <c r="B3661" s="1"/>
      <c r="C3661" s="1"/>
      <c r="D3661" s="1"/>
    </row>
    <row r="3662" spans="2:4">
      <c r="B3662" s="1"/>
      <c r="C3662" s="1"/>
      <c r="D3662" s="1"/>
    </row>
    <row r="3663" spans="2:4">
      <c r="B3663" s="1"/>
      <c r="C3663" s="1"/>
      <c r="D3663" s="1"/>
    </row>
    <row r="3664" spans="2:4">
      <c r="B3664" s="1"/>
      <c r="C3664" s="1"/>
      <c r="D3664" s="1"/>
    </row>
    <row r="3665" spans="2:4">
      <c r="B3665" s="1"/>
      <c r="C3665" s="1"/>
      <c r="D3665" s="1"/>
    </row>
    <row r="3666" spans="2:4">
      <c r="B3666" s="1"/>
      <c r="C3666" s="1"/>
      <c r="D3666" s="1"/>
    </row>
    <row r="3667" spans="2:4">
      <c r="B3667" s="1"/>
      <c r="C3667" s="1"/>
      <c r="D3667" s="1"/>
    </row>
    <row r="3668" spans="2:4">
      <c r="B3668" s="1"/>
      <c r="C3668" s="1"/>
      <c r="D3668" s="1"/>
    </row>
    <row r="3669" spans="2:4">
      <c r="B3669" s="1"/>
      <c r="C3669" s="1"/>
      <c r="D3669" s="1"/>
    </row>
    <row r="3670" spans="2:4">
      <c r="B3670" s="1"/>
      <c r="C3670" s="1"/>
      <c r="D3670" s="1"/>
    </row>
    <row r="3671" spans="2:4">
      <c r="B3671" s="1"/>
      <c r="C3671" s="1"/>
      <c r="D3671" s="1"/>
    </row>
    <row r="3672" spans="2:4">
      <c r="B3672" s="1"/>
      <c r="C3672" s="1"/>
      <c r="D3672" s="1"/>
    </row>
    <row r="3673" spans="2:4">
      <c r="B3673" s="1"/>
      <c r="C3673" s="1"/>
      <c r="D3673" s="1"/>
    </row>
    <row r="3674" spans="2:4">
      <c r="B3674" s="1"/>
      <c r="C3674" s="1"/>
      <c r="D3674" s="1"/>
    </row>
    <row r="3675" spans="2:4">
      <c r="B3675" s="1"/>
      <c r="C3675" s="1"/>
      <c r="D3675" s="1"/>
    </row>
    <row r="3676" spans="2:4">
      <c r="B3676" s="1"/>
      <c r="C3676" s="1"/>
      <c r="D3676" s="1"/>
    </row>
    <row r="3677" spans="2:4">
      <c r="B3677" s="1"/>
      <c r="C3677" s="1"/>
      <c r="D3677" s="1"/>
    </row>
    <row r="3678" spans="2:4">
      <c r="B3678" s="1"/>
      <c r="C3678" s="1"/>
      <c r="D3678" s="1"/>
    </row>
    <row r="3679" spans="2:4">
      <c r="B3679" s="1"/>
      <c r="C3679" s="1"/>
      <c r="D3679" s="1"/>
    </row>
    <row r="3680" spans="2:4">
      <c r="B3680" s="1"/>
      <c r="C3680" s="1"/>
      <c r="D3680" s="1"/>
    </row>
    <row r="3681" spans="2:4">
      <c r="B3681" s="1"/>
      <c r="C3681" s="1"/>
      <c r="D3681" s="1"/>
    </row>
    <row r="3682" spans="2:4">
      <c r="B3682" s="1"/>
      <c r="C3682" s="1"/>
      <c r="D3682" s="1"/>
    </row>
    <row r="3683" spans="2:4">
      <c r="B3683" s="1"/>
      <c r="C3683" s="1"/>
      <c r="D3683" s="1"/>
    </row>
    <row r="3684" spans="2:4">
      <c r="B3684" s="1"/>
      <c r="C3684" s="1"/>
      <c r="D3684" s="1"/>
    </row>
    <row r="3685" spans="2:4">
      <c r="B3685" s="1"/>
      <c r="C3685" s="1"/>
      <c r="D3685" s="1"/>
    </row>
    <row r="3686" spans="2:4">
      <c r="B3686" s="1"/>
      <c r="C3686" s="1"/>
      <c r="D3686" s="1"/>
    </row>
    <row r="3687" spans="2:4">
      <c r="B3687" s="1"/>
      <c r="C3687" s="1"/>
      <c r="D3687" s="1"/>
    </row>
    <row r="3688" spans="2:4">
      <c r="B3688" s="1"/>
      <c r="C3688" s="1"/>
      <c r="D3688" s="1"/>
    </row>
    <row r="3689" spans="2:4">
      <c r="B3689" s="1"/>
      <c r="C3689" s="1"/>
      <c r="D3689" s="1"/>
    </row>
    <row r="3690" spans="2:4">
      <c r="B3690" s="1"/>
      <c r="C3690" s="1"/>
      <c r="D3690" s="1"/>
    </row>
    <row r="3691" spans="2:4">
      <c r="B3691" s="1"/>
      <c r="C3691" s="1"/>
      <c r="D3691" s="1"/>
    </row>
    <row r="3692" spans="2:4">
      <c r="B3692" s="1"/>
      <c r="C3692" s="1"/>
      <c r="D3692" s="1"/>
    </row>
    <row r="3693" spans="2:4">
      <c r="B3693" s="1"/>
      <c r="C3693" s="1"/>
      <c r="D3693" s="1"/>
    </row>
    <row r="3694" spans="2:4">
      <c r="B3694" s="1"/>
      <c r="C3694" s="1"/>
      <c r="D3694" s="1"/>
    </row>
    <row r="3695" spans="2:4">
      <c r="B3695" s="1"/>
      <c r="C3695" s="1"/>
      <c r="D3695" s="1"/>
    </row>
    <row r="3696" spans="2:4">
      <c r="B3696" s="1"/>
      <c r="C3696" s="1"/>
      <c r="D3696" s="1"/>
    </row>
    <row r="3697" spans="2:4">
      <c r="B3697" s="1"/>
      <c r="C3697" s="1"/>
      <c r="D3697" s="1"/>
    </row>
    <row r="3698" spans="2:4">
      <c r="B3698" s="1"/>
      <c r="C3698" s="1"/>
      <c r="D3698" s="1"/>
    </row>
    <row r="3699" spans="2:4">
      <c r="B3699" s="1"/>
      <c r="C3699" s="1"/>
      <c r="D3699" s="1"/>
    </row>
    <row r="3700" spans="2:4">
      <c r="B3700" s="1"/>
      <c r="C3700" s="1"/>
      <c r="D3700" s="1"/>
    </row>
    <row r="3701" spans="2:4">
      <c r="B3701" s="1"/>
      <c r="C3701" s="1"/>
      <c r="D3701" s="1"/>
    </row>
    <row r="3702" spans="2:4">
      <c r="B3702" s="1"/>
      <c r="C3702" s="1"/>
      <c r="D3702" s="1"/>
    </row>
    <row r="3703" spans="2:4">
      <c r="B3703" s="1"/>
      <c r="C3703" s="1"/>
      <c r="D3703" s="1"/>
    </row>
    <row r="3704" spans="2:4">
      <c r="B3704" s="1"/>
      <c r="C3704" s="1"/>
      <c r="D3704" s="1"/>
    </row>
    <row r="3705" spans="2:4">
      <c r="B3705" s="1"/>
      <c r="C3705" s="1"/>
      <c r="D3705" s="1"/>
    </row>
    <row r="3706" spans="2:4">
      <c r="B3706" s="1"/>
      <c r="C3706" s="1"/>
      <c r="D3706" s="1"/>
    </row>
    <row r="3707" spans="2:4">
      <c r="B3707" s="1"/>
      <c r="C3707" s="1"/>
      <c r="D3707" s="1"/>
    </row>
    <row r="3708" spans="2:4">
      <c r="B3708" s="1"/>
      <c r="C3708" s="1"/>
      <c r="D3708" s="1"/>
    </row>
    <row r="3709" spans="2:4">
      <c r="B3709" s="1"/>
      <c r="C3709" s="1"/>
      <c r="D3709" s="1"/>
    </row>
    <row r="3710" spans="2:4">
      <c r="B3710" s="1"/>
      <c r="C3710" s="1"/>
      <c r="D3710" s="1"/>
    </row>
    <row r="3711" spans="2:4">
      <c r="B3711" s="1"/>
      <c r="C3711" s="1"/>
      <c r="D3711" s="1"/>
    </row>
    <row r="3712" spans="2:4">
      <c r="B3712" s="1"/>
      <c r="C3712" s="1"/>
      <c r="D3712" s="1"/>
    </row>
    <row r="3713" spans="2:4">
      <c r="B3713" s="1"/>
      <c r="C3713" s="1"/>
      <c r="D3713" s="1"/>
    </row>
    <row r="3714" spans="2:4">
      <c r="B3714" s="1"/>
      <c r="C3714" s="1"/>
      <c r="D3714" s="1"/>
    </row>
    <row r="3715" spans="2:4">
      <c r="B3715" s="1"/>
      <c r="C3715" s="1"/>
      <c r="D3715" s="1"/>
    </row>
    <row r="3716" spans="2:4">
      <c r="B3716" s="1"/>
      <c r="C3716" s="1"/>
      <c r="D3716" s="1"/>
    </row>
    <row r="3717" spans="2:4">
      <c r="B3717" s="1"/>
      <c r="C3717" s="1"/>
      <c r="D3717" s="1"/>
    </row>
    <row r="3718" spans="2:4">
      <c r="B3718" s="1"/>
      <c r="C3718" s="1"/>
      <c r="D3718" s="1"/>
    </row>
    <row r="3719" spans="2:4">
      <c r="B3719" s="1"/>
      <c r="C3719" s="1"/>
      <c r="D3719" s="1"/>
    </row>
    <row r="3720" spans="2:4">
      <c r="B3720" s="1"/>
      <c r="C3720" s="1"/>
      <c r="D3720" s="1"/>
    </row>
    <row r="3721" spans="2:4">
      <c r="B3721" s="1"/>
      <c r="C3721" s="1"/>
      <c r="D3721" s="1"/>
    </row>
    <row r="3722" spans="2:4">
      <c r="B3722" s="1"/>
      <c r="C3722" s="1"/>
      <c r="D3722" s="1"/>
    </row>
    <row r="3723" spans="2:4">
      <c r="B3723" s="1"/>
      <c r="C3723" s="1"/>
      <c r="D3723" s="1"/>
    </row>
    <row r="3724" spans="2:4">
      <c r="B3724" s="1"/>
      <c r="C3724" s="1"/>
      <c r="D3724" s="1"/>
    </row>
    <row r="3725" spans="2:4">
      <c r="B3725" s="1"/>
      <c r="C3725" s="1"/>
      <c r="D3725" s="1"/>
    </row>
    <row r="3726" spans="2:4">
      <c r="B3726" s="1"/>
      <c r="C3726" s="1"/>
      <c r="D3726" s="1"/>
    </row>
    <row r="3727" spans="2:4">
      <c r="B3727" s="1"/>
      <c r="C3727" s="1"/>
      <c r="D3727" s="1"/>
    </row>
    <row r="3728" spans="2:4">
      <c r="B3728" s="1"/>
      <c r="C3728" s="1"/>
      <c r="D3728" s="1"/>
    </row>
    <row r="3729" spans="2:4">
      <c r="B3729" s="1"/>
      <c r="C3729" s="1"/>
      <c r="D3729" s="1"/>
    </row>
    <row r="3730" spans="2:4">
      <c r="B3730" s="1"/>
      <c r="C3730" s="1"/>
      <c r="D3730" s="1"/>
    </row>
    <row r="3731" spans="2:4">
      <c r="B3731" s="1"/>
      <c r="C3731" s="1"/>
      <c r="D3731" s="1"/>
    </row>
    <row r="3732" spans="2:4">
      <c r="B3732" s="1"/>
      <c r="C3732" s="1"/>
      <c r="D3732" s="1"/>
    </row>
    <row r="3733" spans="2:4">
      <c r="B3733" s="1"/>
      <c r="C3733" s="1"/>
      <c r="D3733" s="1"/>
    </row>
    <row r="3734" spans="2:4">
      <c r="B3734" s="1"/>
      <c r="C3734" s="1"/>
      <c r="D3734" s="1"/>
    </row>
    <row r="3735" spans="2:4">
      <c r="B3735" s="1"/>
      <c r="C3735" s="1"/>
      <c r="D3735" s="1"/>
    </row>
    <row r="3736" spans="2:4">
      <c r="B3736" s="1"/>
      <c r="C3736" s="1"/>
      <c r="D3736" s="1"/>
    </row>
    <row r="3737" spans="2:4">
      <c r="B3737" s="1"/>
      <c r="C3737" s="1"/>
      <c r="D3737" s="1"/>
    </row>
    <row r="3738" spans="2:4">
      <c r="B3738" s="1"/>
      <c r="C3738" s="1"/>
      <c r="D3738" s="1"/>
    </row>
    <row r="3739" spans="2:4">
      <c r="B3739" s="1"/>
      <c r="C3739" s="1"/>
      <c r="D3739" s="1"/>
    </row>
    <row r="3740" spans="2:4">
      <c r="B3740" s="1"/>
      <c r="C3740" s="1"/>
      <c r="D3740" s="1"/>
    </row>
    <row r="3741" spans="2:4">
      <c r="B3741" s="1"/>
      <c r="C3741" s="1"/>
      <c r="D3741" s="1"/>
    </row>
    <row r="3742" spans="2:4">
      <c r="B3742" s="1"/>
      <c r="C3742" s="1"/>
      <c r="D3742" s="1"/>
    </row>
    <row r="3743" spans="2:4">
      <c r="B3743" s="1"/>
      <c r="C3743" s="1"/>
      <c r="D3743" s="1"/>
    </row>
    <row r="3744" spans="2:4">
      <c r="B3744" s="1"/>
      <c r="C3744" s="1"/>
      <c r="D3744" s="1"/>
    </row>
    <row r="3745" spans="2:4">
      <c r="B3745" s="1"/>
      <c r="C3745" s="1"/>
      <c r="D3745" s="1"/>
    </row>
    <row r="3746" spans="2:4">
      <c r="B3746" s="1"/>
      <c r="C3746" s="1"/>
      <c r="D3746" s="1"/>
    </row>
    <row r="3747" spans="2:4">
      <c r="B3747" s="1"/>
      <c r="C3747" s="1"/>
      <c r="D3747" s="1"/>
    </row>
    <row r="3748" spans="2:4">
      <c r="B3748" s="1"/>
      <c r="C3748" s="1"/>
      <c r="D3748" s="1"/>
    </row>
    <row r="3749" spans="2:4">
      <c r="B3749" s="1"/>
      <c r="C3749" s="1"/>
      <c r="D3749" s="1"/>
    </row>
    <row r="3750" spans="2:4">
      <c r="B3750" s="1"/>
      <c r="C3750" s="1"/>
      <c r="D3750" s="1"/>
    </row>
    <row r="3751" spans="2:4">
      <c r="B3751" s="1"/>
      <c r="C3751" s="1"/>
      <c r="D3751" s="1"/>
    </row>
    <row r="3752" spans="2:4">
      <c r="B3752" s="1"/>
      <c r="C3752" s="1"/>
      <c r="D3752" s="1"/>
    </row>
    <row r="3753" spans="2:4">
      <c r="B3753" s="1"/>
      <c r="C3753" s="1"/>
      <c r="D3753" s="1"/>
    </row>
    <row r="3754" spans="2:4">
      <c r="B3754" s="1"/>
      <c r="C3754" s="1"/>
      <c r="D3754" s="1"/>
    </row>
    <row r="3755" spans="2:4">
      <c r="B3755" s="1"/>
      <c r="C3755" s="1"/>
      <c r="D3755" s="1"/>
    </row>
    <row r="3756" spans="2:4">
      <c r="B3756" s="1"/>
      <c r="C3756" s="1"/>
      <c r="D3756" s="1"/>
    </row>
    <row r="3757" spans="2:4">
      <c r="B3757" s="1"/>
      <c r="C3757" s="1"/>
      <c r="D3757" s="1"/>
    </row>
    <row r="3758" spans="2:4">
      <c r="B3758" s="1"/>
      <c r="C3758" s="1"/>
      <c r="D3758" s="1"/>
    </row>
    <row r="3759" spans="2:4">
      <c r="B3759" s="1"/>
      <c r="C3759" s="1"/>
      <c r="D3759" s="1"/>
    </row>
    <row r="3760" spans="2:4">
      <c r="B3760" s="1"/>
      <c r="C3760" s="1"/>
      <c r="D3760" s="1"/>
    </row>
    <row r="3761" spans="2:4">
      <c r="B3761" s="1"/>
      <c r="C3761" s="1"/>
      <c r="D3761" s="1"/>
    </row>
    <row r="3762" spans="2:4">
      <c r="B3762" s="1"/>
      <c r="C3762" s="1"/>
      <c r="D3762" s="1"/>
    </row>
    <row r="3763" spans="2:4">
      <c r="B3763" s="1"/>
      <c r="C3763" s="1"/>
      <c r="D3763" s="1"/>
    </row>
    <row r="3764" spans="2:4">
      <c r="B3764" s="1"/>
      <c r="C3764" s="1"/>
      <c r="D3764" s="1"/>
    </row>
    <row r="3765" spans="2:4">
      <c r="B3765" s="1"/>
      <c r="C3765" s="1"/>
      <c r="D3765" s="1"/>
    </row>
    <row r="3766" spans="2:4">
      <c r="B3766" s="1"/>
      <c r="C3766" s="1"/>
      <c r="D3766" s="1"/>
    </row>
    <row r="3767" spans="2:4">
      <c r="B3767" s="1"/>
      <c r="C3767" s="1"/>
      <c r="D3767" s="1"/>
    </row>
    <row r="3768" spans="2:4">
      <c r="B3768" s="1"/>
      <c r="C3768" s="1"/>
      <c r="D3768" s="1"/>
    </row>
    <row r="3769" spans="2:4">
      <c r="B3769" s="1"/>
      <c r="C3769" s="1"/>
      <c r="D3769" s="1"/>
    </row>
    <row r="3770" spans="2:4">
      <c r="B3770" s="1"/>
      <c r="C3770" s="1"/>
      <c r="D3770" s="1"/>
    </row>
    <row r="3771" spans="2:4">
      <c r="B3771" s="1"/>
      <c r="C3771" s="1"/>
      <c r="D3771" s="1"/>
    </row>
    <row r="3772" spans="2:4">
      <c r="B3772" s="1"/>
      <c r="C3772" s="1"/>
      <c r="D3772" s="1"/>
    </row>
    <row r="3773" spans="2:4">
      <c r="B3773" s="1"/>
      <c r="C3773" s="1"/>
      <c r="D3773" s="1"/>
    </row>
    <row r="3774" spans="2:4">
      <c r="B3774" s="1"/>
      <c r="C3774" s="1"/>
      <c r="D3774" s="1"/>
    </row>
    <row r="3775" spans="2:4">
      <c r="B3775" s="1"/>
      <c r="C3775" s="1"/>
      <c r="D3775" s="1"/>
    </row>
    <row r="3776" spans="2:4">
      <c r="B3776" s="1"/>
      <c r="C3776" s="1"/>
      <c r="D3776" s="1"/>
    </row>
    <row r="3777" spans="2:4">
      <c r="B3777" s="1"/>
      <c r="C3777" s="1"/>
      <c r="D3777" s="1"/>
    </row>
    <row r="3778" spans="2:4">
      <c r="B3778" s="1"/>
      <c r="C3778" s="1"/>
      <c r="D3778" s="1"/>
    </row>
    <row r="3779" spans="2:4">
      <c r="B3779" s="1"/>
      <c r="C3779" s="1"/>
      <c r="D3779" s="1"/>
    </row>
    <row r="3780" spans="2:4">
      <c r="B3780" s="1"/>
      <c r="C3780" s="1"/>
      <c r="D3780" s="1"/>
    </row>
    <row r="3781" spans="2:4">
      <c r="B3781" s="1"/>
      <c r="C3781" s="1"/>
      <c r="D3781" s="1"/>
    </row>
    <row r="3782" spans="2:4">
      <c r="B3782" s="1"/>
      <c r="C3782" s="1"/>
      <c r="D3782" s="1"/>
    </row>
    <row r="3783" spans="2:4">
      <c r="B3783" s="1"/>
      <c r="C3783" s="1"/>
      <c r="D3783" s="1"/>
    </row>
    <row r="3784" spans="2:4">
      <c r="B3784" s="1"/>
      <c r="C3784" s="1"/>
      <c r="D3784" s="1"/>
    </row>
    <row r="3785" spans="2:4">
      <c r="B3785" s="1"/>
      <c r="C3785" s="1"/>
      <c r="D3785" s="1"/>
    </row>
    <row r="3786" spans="2:4">
      <c r="B3786" s="1"/>
      <c r="C3786" s="1"/>
      <c r="D3786" s="1"/>
    </row>
    <row r="3787" spans="2:4">
      <c r="B3787" s="1"/>
      <c r="C3787" s="1"/>
      <c r="D3787" s="1"/>
    </row>
    <row r="3788" spans="2:4">
      <c r="B3788" s="1"/>
      <c r="C3788" s="1"/>
      <c r="D3788" s="1"/>
    </row>
    <row r="3789" spans="2:4">
      <c r="B3789" s="1"/>
      <c r="C3789" s="1"/>
      <c r="D3789" s="1"/>
    </row>
    <row r="3790" spans="2:4">
      <c r="B3790" s="1"/>
      <c r="C3790" s="1"/>
      <c r="D3790" s="1"/>
    </row>
    <row r="3791" spans="2:4">
      <c r="B3791" s="1"/>
      <c r="C3791" s="1"/>
      <c r="D3791" s="1"/>
    </row>
    <row r="3792" spans="2:4">
      <c r="B3792" s="1"/>
      <c r="C3792" s="1"/>
      <c r="D3792" s="1"/>
    </row>
    <row r="3793" spans="2:4">
      <c r="B3793" s="1"/>
      <c r="C3793" s="1"/>
      <c r="D3793" s="1"/>
    </row>
    <row r="3794" spans="2:4">
      <c r="B3794" s="1"/>
      <c r="C3794" s="1"/>
      <c r="D3794" s="1"/>
    </row>
    <row r="3795" spans="2:4">
      <c r="B3795" s="1"/>
      <c r="C3795" s="1"/>
      <c r="D3795" s="1"/>
    </row>
    <row r="3796" spans="2:4">
      <c r="B3796" s="1"/>
      <c r="C3796" s="1"/>
      <c r="D3796" s="1"/>
    </row>
    <row r="3797" spans="2:4">
      <c r="B3797" s="1"/>
      <c r="C3797" s="1"/>
      <c r="D3797" s="1"/>
    </row>
    <row r="3798" spans="2:4">
      <c r="B3798" s="1"/>
      <c r="C3798" s="1"/>
      <c r="D3798" s="1"/>
    </row>
    <row r="3799" spans="2:4">
      <c r="B3799" s="1"/>
      <c r="C3799" s="1"/>
      <c r="D3799" s="1"/>
    </row>
    <row r="3800" spans="2:4">
      <c r="B3800" s="1"/>
      <c r="C3800" s="1"/>
      <c r="D3800" s="1"/>
    </row>
    <row r="3801" spans="2:4">
      <c r="B3801" s="1"/>
      <c r="C3801" s="1"/>
      <c r="D3801" s="1"/>
    </row>
    <row r="3802" spans="2:4">
      <c r="B3802" s="1"/>
      <c r="C3802" s="1"/>
      <c r="D3802" s="1"/>
    </row>
    <row r="3803" spans="2:4">
      <c r="B3803" s="1"/>
      <c r="C3803" s="1"/>
      <c r="D3803" s="1"/>
    </row>
    <row r="3804" spans="2:4">
      <c r="B3804" s="1"/>
      <c r="C3804" s="1"/>
      <c r="D3804" s="1"/>
    </row>
    <row r="3805" spans="2:4">
      <c r="B3805" s="1"/>
      <c r="C3805" s="1"/>
      <c r="D3805" s="1"/>
    </row>
    <row r="3806" spans="2:4">
      <c r="B3806" s="1"/>
      <c r="C3806" s="1"/>
      <c r="D3806" s="1"/>
    </row>
    <row r="3807" spans="2:4">
      <c r="B3807" s="1"/>
      <c r="C3807" s="1"/>
      <c r="D3807" s="1"/>
    </row>
    <row r="3808" spans="2:4">
      <c r="B3808" s="1"/>
      <c r="C3808" s="1"/>
      <c r="D3808" s="1"/>
    </row>
    <row r="3809" spans="2:4">
      <c r="B3809" s="1"/>
      <c r="C3809" s="1"/>
      <c r="D3809" s="1"/>
    </row>
    <row r="3810" spans="2:4">
      <c r="B3810" s="1"/>
      <c r="C3810" s="1"/>
      <c r="D3810" s="1"/>
    </row>
    <row r="3811" spans="2:4">
      <c r="B3811" s="1"/>
      <c r="C3811" s="1"/>
      <c r="D3811" s="1"/>
    </row>
    <row r="3812" spans="2:4">
      <c r="B3812" s="1"/>
      <c r="C3812" s="1"/>
      <c r="D3812" s="1"/>
    </row>
    <row r="3813" spans="2:4">
      <c r="B3813" s="1"/>
      <c r="C3813" s="1"/>
      <c r="D3813" s="1"/>
    </row>
    <row r="3814" spans="2:4">
      <c r="B3814" s="1"/>
      <c r="C3814" s="1"/>
      <c r="D3814" s="1"/>
    </row>
    <row r="3815" spans="2:4">
      <c r="B3815" s="1"/>
      <c r="C3815" s="1"/>
      <c r="D3815" s="1"/>
    </row>
    <row r="3816" spans="2:4">
      <c r="B3816" s="1"/>
      <c r="C3816" s="1"/>
      <c r="D3816" s="1"/>
    </row>
    <row r="3817" spans="2:4">
      <c r="B3817" s="1"/>
      <c r="C3817" s="1"/>
      <c r="D3817" s="1"/>
    </row>
    <row r="3818" spans="2:4">
      <c r="B3818" s="1"/>
      <c r="C3818" s="1"/>
      <c r="D3818" s="1"/>
    </row>
    <row r="3819" spans="2:4">
      <c r="B3819" s="1"/>
      <c r="C3819" s="1"/>
      <c r="D3819" s="1"/>
    </row>
    <row r="3820" spans="2:4">
      <c r="B3820" s="1"/>
      <c r="C3820" s="1"/>
      <c r="D3820" s="1"/>
    </row>
    <row r="3821" spans="2:4">
      <c r="B3821" s="1"/>
      <c r="C3821" s="1"/>
      <c r="D3821" s="1"/>
    </row>
    <row r="3822" spans="2:4">
      <c r="B3822" s="1"/>
      <c r="C3822" s="1"/>
      <c r="D3822" s="1"/>
    </row>
    <row r="3823" spans="2:4">
      <c r="B3823" s="1"/>
      <c r="C3823" s="1"/>
      <c r="D3823" s="1"/>
    </row>
    <row r="3824" spans="2:4">
      <c r="B3824" s="1"/>
      <c r="C3824" s="1"/>
      <c r="D3824" s="1"/>
    </row>
    <row r="3825" spans="2:4">
      <c r="B3825" s="1"/>
      <c r="C3825" s="1"/>
      <c r="D3825" s="1"/>
    </row>
    <row r="3826" spans="2:4">
      <c r="B3826" s="1"/>
      <c r="C3826" s="1"/>
      <c r="D3826" s="1"/>
    </row>
    <row r="3827" spans="2:4">
      <c r="B3827" s="1"/>
      <c r="C3827" s="1"/>
      <c r="D3827" s="1"/>
    </row>
    <row r="3828" spans="2:4">
      <c r="B3828" s="1"/>
      <c r="C3828" s="1"/>
      <c r="D3828" s="1"/>
    </row>
    <row r="3829" spans="2:4">
      <c r="B3829" s="1"/>
      <c r="C3829" s="1"/>
      <c r="D3829" s="1"/>
    </row>
    <row r="3830" spans="2:4">
      <c r="B3830" s="1"/>
      <c r="C3830" s="1"/>
      <c r="D3830" s="1"/>
    </row>
    <row r="3831" spans="2:4">
      <c r="B3831" s="1"/>
      <c r="C3831" s="1"/>
      <c r="D3831" s="1"/>
    </row>
    <row r="3832" spans="2:4">
      <c r="B3832" s="1"/>
      <c r="C3832" s="1"/>
      <c r="D3832" s="1"/>
    </row>
    <row r="3833" spans="2:4">
      <c r="B3833" s="1"/>
      <c r="C3833" s="1"/>
      <c r="D3833" s="1"/>
    </row>
    <row r="3834" spans="2:4">
      <c r="B3834" s="1"/>
      <c r="C3834" s="1"/>
      <c r="D3834" s="1"/>
    </row>
    <row r="3835" spans="2:4">
      <c r="B3835" s="1"/>
      <c r="C3835" s="1"/>
      <c r="D3835" s="1"/>
    </row>
    <row r="3836" spans="2:4">
      <c r="B3836" s="1"/>
      <c r="C3836" s="1"/>
      <c r="D3836" s="1"/>
    </row>
    <row r="3837" spans="2:4">
      <c r="B3837" s="1"/>
      <c r="C3837" s="1"/>
      <c r="D3837" s="1"/>
    </row>
    <row r="3838" spans="2:4">
      <c r="B3838" s="1"/>
      <c r="C3838" s="1"/>
      <c r="D3838" s="1"/>
    </row>
    <row r="3839" spans="2:4">
      <c r="B3839" s="1"/>
      <c r="C3839" s="1"/>
      <c r="D3839" s="1"/>
    </row>
    <row r="3840" spans="2:4">
      <c r="B3840" s="1"/>
      <c r="C3840" s="1"/>
      <c r="D3840" s="1"/>
    </row>
    <row r="3841" spans="2:4">
      <c r="B3841" s="1"/>
      <c r="C3841" s="1"/>
      <c r="D3841" s="1"/>
    </row>
    <row r="3842" spans="2:4">
      <c r="B3842" s="1"/>
      <c r="C3842" s="1"/>
      <c r="D3842" s="1"/>
    </row>
    <row r="3843" spans="2:4">
      <c r="B3843" s="1"/>
      <c r="C3843" s="1"/>
      <c r="D3843" s="1"/>
    </row>
    <row r="3844" spans="2:4">
      <c r="B3844" s="1"/>
      <c r="C3844" s="1"/>
      <c r="D3844" s="1"/>
    </row>
    <row r="3845" spans="2:4">
      <c r="B3845" s="1"/>
      <c r="C3845" s="1"/>
      <c r="D3845" s="1"/>
    </row>
    <row r="3846" spans="2:4">
      <c r="B3846" s="1"/>
      <c r="C3846" s="1"/>
      <c r="D3846" s="1"/>
    </row>
    <row r="3847" spans="2:4">
      <c r="B3847" s="1"/>
      <c r="C3847" s="1"/>
      <c r="D3847" s="1"/>
    </row>
    <row r="3848" spans="2:4">
      <c r="B3848" s="1"/>
      <c r="C3848" s="1"/>
      <c r="D3848" s="1"/>
    </row>
    <row r="3849" spans="2:4">
      <c r="B3849" s="1"/>
      <c r="C3849" s="1"/>
      <c r="D3849" s="1"/>
    </row>
    <row r="3850" spans="2:4">
      <c r="B3850" s="1"/>
      <c r="C3850" s="1"/>
      <c r="D3850" s="1"/>
    </row>
    <row r="3851" spans="2:4">
      <c r="B3851" s="1"/>
      <c r="C3851" s="1"/>
      <c r="D3851" s="1"/>
    </row>
    <row r="3852" spans="2:4">
      <c r="B3852" s="1"/>
      <c r="C3852" s="1"/>
      <c r="D3852" s="1"/>
    </row>
    <row r="3853" spans="2:4">
      <c r="B3853" s="1"/>
      <c r="C3853" s="1"/>
      <c r="D3853" s="1"/>
    </row>
    <row r="3854" spans="2:4">
      <c r="B3854" s="1"/>
      <c r="C3854" s="1"/>
      <c r="D3854" s="1"/>
    </row>
    <row r="3855" spans="2:4">
      <c r="B3855" s="1"/>
      <c r="C3855" s="1"/>
      <c r="D3855" s="1"/>
    </row>
    <row r="3856" spans="2:4">
      <c r="B3856" s="1"/>
      <c r="C3856" s="1"/>
      <c r="D3856" s="1"/>
    </row>
    <row r="3857" spans="2:4">
      <c r="B3857" s="1"/>
      <c r="C3857" s="1"/>
      <c r="D3857" s="1"/>
    </row>
    <row r="3858" spans="2:4">
      <c r="B3858" s="1"/>
      <c r="C3858" s="1"/>
      <c r="D3858" s="1"/>
    </row>
    <row r="3859" spans="2:4">
      <c r="B3859" s="1"/>
      <c r="C3859" s="1"/>
      <c r="D3859" s="1"/>
    </row>
    <row r="3860" spans="2:4">
      <c r="B3860" s="1"/>
      <c r="C3860" s="1"/>
      <c r="D3860" s="1"/>
    </row>
    <row r="3861" spans="2:4">
      <c r="B3861" s="1"/>
      <c r="C3861" s="1"/>
      <c r="D3861" s="1"/>
    </row>
    <row r="3862" spans="2:4">
      <c r="B3862" s="1"/>
      <c r="C3862" s="1"/>
      <c r="D3862" s="1"/>
    </row>
    <row r="3863" spans="2:4">
      <c r="B3863" s="1"/>
      <c r="C3863" s="1"/>
      <c r="D3863" s="1"/>
    </row>
    <row r="3864" spans="2:4">
      <c r="B3864" s="1"/>
      <c r="C3864" s="1"/>
      <c r="D3864" s="1"/>
    </row>
    <row r="3865" spans="2:4">
      <c r="B3865" s="1"/>
      <c r="C3865" s="1"/>
      <c r="D3865" s="1"/>
    </row>
    <row r="3866" spans="2:4">
      <c r="B3866" s="1"/>
      <c r="C3866" s="1"/>
      <c r="D3866" s="1"/>
    </row>
    <row r="3867" spans="2:4">
      <c r="B3867" s="1"/>
      <c r="C3867" s="1"/>
      <c r="D3867" s="1"/>
    </row>
    <row r="3868" spans="2:4">
      <c r="B3868" s="1"/>
      <c r="C3868" s="1"/>
      <c r="D3868" s="1"/>
    </row>
    <row r="3869" spans="2:4">
      <c r="B3869" s="1"/>
      <c r="C3869" s="1"/>
      <c r="D3869" s="1"/>
    </row>
    <row r="3870" spans="2:4">
      <c r="B3870" s="1"/>
      <c r="C3870" s="1"/>
      <c r="D3870" s="1"/>
    </row>
    <row r="3871" spans="2:4">
      <c r="B3871" s="1"/>
      <c r="C3871" s="1"/>
      <c r="D3871" s="1"/>
    </row>
    <row r="3872" spans="2:4">
      <c r="B3872" s="1"/>
      <c r="C3872" s="1"/>
      <c r="D3872" s="1"/>
    </row>
    <row r="3873" spans="2:4">
      <c r="B3873" s="1"/>
      <c r="C3873" s="1"/>
      <c r="D3873" s="1"/>
    </row>
    <row r="3874" spans="2:4">
      <c r="B3874" s="1"/>
      <c r="C3874" s="1"/>
      <c r="D3874" s="1"/>
    </row>
    <row r="3875" spans="2:4">
      <c r="B3875" s="1"/>
      <c r="C3875" s="1"/>
      <c r="D3875" s="1"/>
    </row>
    <row r="3876" spans="2:4">
      <c r="B3876" s="1"/>
      <c r="C3876" s="1"/>
      <c r="D3876" s="1"/>
    </row>
    <row r="3877" spans="2:4">
      <c r="B3877" s="1"/>
      <c r="C3877" s="1"/>
      <c r="D3877" s="1"/>
    </row>
    <row r="3878" spans="2:4">
      <c r="B3878" s="1"/>
      <c r="C3878" s="1"/>
      <c r="D3878" s="1"/>
    </row>
    <row r="3879" spans="2:4">
      <c r="B3879" s="1"/>
      <c r="C3879" s="1"/>
      <c r="D3879" s="1"/>
    </row>
    <row r="3880" spans="2:4">
      <c r="B3880" s="1"/>
      <c r="C3880" s="1"/>
      <c r="D3880" s="1"/>
    </row>
    <row r="3881" spans="2:4">
      <c r="B3881" s="1"/>
      <c r="C3881" s="1"/>
      <c r="D3881" s="1"/>
    </row>
    <row r="3882" spans="2:4">
      <c r="B3882" s="1"/>
      <c r="C3882" s="1"/>
      <c r="D3882" s="1"/>
    </row>
    <row r="3883" spans="2:4">
      <c r="B3883" s="1"/>
      <c r="C3883" s="1"/>
      <c r="D3883" s="1"/>
    </row>
    <row r="3884" spans="2:4">
      <c r="B3884" s="1"/>
      <c r="C3884" s="1"/>
      <c r="D3884" s="1"/>
    </row>
    <row r="3885" spans="2:4">
      <c r="B3885" s="1"/>
      <c r="C3885" s="1"/>
      <c r="D3885" s="1"/>
    </row>
    <row r="3886" spans="2:4">
      <c r="B3886" s="1"/>
      <c r="C3886" s="1"/>
      <c r="D3886" s="1"/>
    </row>
    <row r="3887" spans="2:4">
      <c r="B3887" s="1"/>
      <c r="C3887" s="1"/>
      <c r="D3887" s="1"/>
    </row>
    <row r="3888" spans="2:4">
      <c r="B3888" s="1"/>
      <c r="C3888" s="1"/>
      <c r="D3888" s="1"/>
    </row>
    <row r="3889" spans="2:4">
      <c r="B3889" s="1"/>
      <c r="C3889" s="1"/>
      <c r="D3889" s="1"/>
    </row>
    <row r="3890" spans="2:4">
      <c r="B3890" s="1"/>
      <c r="C3890" s="1"/>
      <c r="D3890" s="1"/>
    </row>
    <row r="3891" spans="2:4">
      <c r="B3891" s="1"/>
      <c r="C3891" s="1"/>
      <c r="D3891" s="1"/>
    </row>
    <row r="3892" spans="2:4">
      <c r="B3892" s="1"/>
      <c r="C3892" s="1"/>
      <c r="D3892" s="1"/>
    </row>
    <row r="3893" spans="2:4">
      <c r="B3893" s="1"/>
      <c r="C3893" s="1"/>
      <c r="D3893" s="1"/>
    </row>
    <row r="3894" spans="2:4">
      <c r="B3894" s="1"/>
      <c r="C3894" s="1"/>
      <c r="D3894" s="1"/>
    </row>
    <row r="3895" spans="2:4">
      <c r="B3895" s="1"/>
      <c r="C3895" s="1"/>
      <c r="D3895" s="1"/>
    </row>
    <row r="3896" spans="2:4">
      <c r="B3896" s="1"/>
      <c r="C3896" s="1"/>
      <c r="D3896" s="1"/>
    </row>
    <row r="3897" spans="2:4">
      <c r="B3897" s="1"/>
      <c r="C3897" s="1"/>
      <c r="D3897" s="1"/>
    </row>
    <row r="3898" spans="2:4">
      <c r="B3898" s="1"/>
      <c r="C3898" s="1"/>
      <c r="D3898" s="1"/>
    </row>
    <row r="3899" spans="2:4">
      <c r="B3899" s="1"/>
      <c r="C3899" s="1"/>
      <c r="D3899" s="1"/>
    </row>
    <row r="3900" spans="2:4">
      <c r="B3900" s="1"/>
      <c r="C3900" s="1"/>
      <c r="D3900" s="1"/>
    </row>
    <row r="3901" spans="2:4">
      <c r="B3901" s="1"/>
      <c r="C3901" s="1"/>
      <c r="D3901" s="1"/>
    </row>
    <row r="3902" spans="2:4">
      <c r="B3902" s="1"/>
      <c r="C3902" s="1"/>
      <c r="D3902" s="1"/>
    </row>
    <row r="3903" spans="2:4">
      <c r="B3903" s="1"/>
      <c r="C3903" s="1"/>
      <c r="D3903" s="1"/>
    </row>
    <row r="3904" spans="2:4">
      <c r="B3904" s="1"/>
      <c r="C3904" s="1"/>
      <c r="D3904" s="1"/>
    </row>
    <row r="3905" spans="2:4">
      <c r="B3905" s="1"/>
      <c r="C3905" s="1"/>
      <c r="D3905" s="1"/>
    </row>
    <row r="3906" spans="2:4">
      <c r="B3906" s="1"/>
      <c r="C3906" s="1"/>
      <c r="D3906" s="1"/>
    </row>
    <row r="3907" spans="2:4">
      <c r="B3907" s="1"/>
      <c r="C3907" s="1"/>
      <c r="D3907" s="1"/>
    </row>
    <row r="3908" spans="2:4">
      <c r="B3908" s="1"/>
      <c r="C3908" s="1"/>
      <c r="D3908" s="1"/>
    </row>
    <row r="3909" spans="2:4">
      <c r="B3909" s="1"/>
      <c r="C3909" s="1"/>
      <c r="D3909" s="1"/>
    </row>
    <row r="3910" spans="2:4">
      <c r="B3910" s="1"/>
      <c r="C3910" s="1"/>
      <c r="D3910" s="1"/>
    </row>
    <row r="3911" spans="2:4">
      <c r="B3911" s="1"/>
      <c r="C3911" s="1"/>
      <c r="D3911" s="1"/>
    </row>
    <row r="3912" spans="2:4">
      <c r="B3912" s="1"/>
      <c r="C3912" s="1"/>
      <c r="D3912" s="1"/>
    </row>
    <row r="3913" spans="2:4">
      <c r="B3913" s="1"/>
      <c r="C3913" s="1"/>
      <c r="D3913" s="1"/>
    </row>
    <row r="3914" spans="2:4">
      <c r="B3914" s="1"/>
      <c r="C3914" s="1"/>
      <c r="D3914" s="1"/>
    </row>
    <row r="3915" spans="2:4">
      <c r="B3915" s="1"/>
      <c r="C3915" s="1"/>
      <c r="D3915" s="1"/>
    </row>
    <row r="3916" spans="2:4">
      <c r="B3916" s="1"/>
      <c r="C3916" s="1"/>
      <c r="D3916" s="1"/>
    </row>
    <row r="3917" spans="2:4">
      <c r="B3917" s="1"/>
      <c r="C3917" s="1"/>
      <c r="D3917" s="1"/>
    </row>
    <row r="3918" spans="2:4">
      <c r="B3918" s="1"/>
      <c r="C3918" s="1"/>
      <c r="D3918" s="1"/>
    </row>
    <row r="3919" spans="2:4">
      <c r="B3919" s="1"/>
      <c r="C3919" s="1"/>
      <c r="D3919" s="1"/>
    </row>
    <row r="3920" spans="2:4">
      <c r="B3920" s="1"/>
      <c r="C3920" s="1"/>
      <c r="D3920" s="1"/>
    </row>
    <row r="3921" spans="2:4">
      <c r="B3921" s="1"/>
      <c r="C3921" s="1"/>
      <c r="D3921" s="1"/>
    </row>
    <row r="3922" spans="2:4">
      <c r="B3922" s="1"/>
      <c r="C3922" s="1"/>
      <c r="D3922" s="1"/>
    </row>
    <row r="3923" spans="2:4">
      <c r="B3923" s="1"/>
      <c r="C3923" s="1"/>
      <c r="D3923" s="1"/>
    </row>
    <row r="3924" spans="2:4">
      <c r="B3924" s="1"/>
      <c r="C3924" s="1"/>
      <c r="D3924" s="1"/>
    </row>
    <row r="3925" spans="2:4">
      <c r="B3925" s="1"/>
      <c r="C3925" s="1"/>
      <c r="D3925" s="1"/>
    </row>
    <row r="3926" spans="2:4">
      <c r="B3926" s="1"/>
      <c r="C3926" s="1"/>
      <c r="D3926" s="1"/>
    </row>
    <row r="3927" spans="2:4">
      <c r="B3927" s="1"/>
      <c r="C3927" s="1"/>
      <c r="D3927" s="1"/>
    </row>
    <row r="3928" spans="2:4">
      <c r="B3928" s="1"/>
      <c r="C3928" s="1"/>
      <c r="D3928" s="1"/>
    </row>
    <row r="3929" spans="2:4">
      <c r="B3929" s="1"/>
      <c r="C3929" s="1"/>
      <c r="D3929" s="1"/>
    </row>
    <row r="3930" spans="2:4">
      <c r="B3930" s="1"/>
      <c r="C3930" s="1"/>
      <c r="D3930" s="1"/>
    </row>
    <row r="3931" spans="2:4">
      <c r="B3931" s="1"/>
      <c r="C3931" s="1"/>
      <c r="D3931" s="1"/>
    </row>
    <row r="3932" spans="2:4">
      <c r="B3932" s="1"/>
      <c r="C3932" s="1"/>
      <c r="D3932" s="1"/>
    </row>
    <row r="3933" spans="2:4">
      <c r="B3933" s="1"/>
      <c r="C3933" s="1"/>
      <c r="D3933" s="1"/>
    </row>
    <row r="3934" spans="2:4">
      <c r="B3934" s="1"/>
      <c r="C3934" s="1"/>
      <c r="D3934" s="1"/>
    </row>
    <row r="3935" spans="2:4">
      <c r="B3935" s="1"/>
      <c r="C3935" s="1"/>
      <c r="D3935" s="1"/>
    </row>
    <row r="3936" spans="2:4">
      <c r="B3936" s="1"/>
      <c r="C3936" s="1"/>
      <c r="D3936" s="1"/>
    </row>
    <row r="3937" spans="2:4">
      <c r="B3937" s="1"/>
      <c r="C3937" s="1"/>
      <c r="D3937" s="1"/>
    </row>
    <row r="3938" spans="2:4">
      <c r="B3938" s="1"/>
      <c r="C3938" s="1"/>
      <c r="D3938" s="1"/>
    </row>
    <row r="3939" spans="2:4">
      <c r="B3939" s="1"/>
      <c r="C3939" s="1"/>
      <c r="D3939" s="1"/>
    </row>
    <row r="3940" spans="2:4">
      <c r="B3940" s="1"/>
      <c r="C3940" s="1"/>
      <c r="D3940" s="1"/>
    </row>
    <row r="3941" spans="2:4">
      <c r="B3941" s="1"/>
      <c r="C3941" s="1"/>
      <c r="D3941" s="1"/>
    </row>
    <row r="3942" spans="2:4">
      <c r="B3942" s="1"/>
      <c r="C3942" s="1"/>
      <c r="D3942" s="1"/>
    </row>
    <row r="3943" spans="2:4">
      <c r="B3943" s="1"/>
      <c r="C3943" s="1"/>
      <c r="D3943" s="1"/>
    </row>
    <row r="3944" spans="2:4">
      <c r="B3944" s="1"/>
      <c r="C3944" s="1"/>
      <c r="D3944" s="1"/>
    </row>
    <row r="3945" spans="2:4">
      <c r="B3945" s="1"/>
      <c r="C3945" s="1"/>
      <c r="D3945" s="1"/>
    </row>
    <row r="3946" spans="2:4">
      <c r="B3946" s="1"/>
      <c r="C3946" s="1"/>
      <c r="D3946" s="1"/>
    </row>
    <row r="3947" spans="2:4">
      <c r="B3947" s="1"/>
      <c r="C3947" s="1"/>
      <c r="D3947" s="1"/>
    </row>
    <row r="3948" spans="2:4">
      <c r="B3948" s="1"/>
      <c r="C3948" s="1"/>
      <c r="D3948" s="1"/>
    </row>
    <row r="3949" spans="2:4">
      <c r="B3949" s="1"/>
      <c r="C3949" s="1"/>
      <c r="D3949" s="1"/>
    </row>
    <row r="3950" spans="2:4">
      <c r="B3950" s="1"/>
      <c r="C3950" s="1"/>
      <c r="D3950" s="1"/>
    </row>
    <row r="3951" spans="2:4">
      <c r="B3951" s="1"/>
      <c r="C3951" s="1"/>
      <c r="D3951" s="1"/>
    </row>
    <row r="3952" spans="2:4">
      <c r="B3952" s="1"/>
      <c r="C3952" s="1"/>
      <c r="D3952" s="1"/>
    </row>
    <row r="3953" spans="2:4">
      <c r="B3953" s="1"/>
      <c r="C3953" s="1"/>
      <c r="D3953" s="1"/>
    </row>
    <row r="3954" spans="2:4">
      <c r="B3954" s="1"/>
      <c r="C3954" s="1"/>
      <c r="D3954" s="1"/>
    </row>
    <row r="3955" spans="2:4">
      <c r="B3955" s="1"/>
      <c r="C3955" s="1"/>
      <c r="D3955" s="1"/>
    </row>
    <row r="3956" spans="2:4">
      <c r="B3956" s="1"/>
      <c r="C3956" s="1"/>
      <c r="D3956" s="1"/>
    </row>
    <row r="3957" spans="2:4">
      <c r="B3957" s="1"/>
      <c r="C3957" s="1"/>
      <c r="D3957" s="1"/>
    </row>
    <row r="3958" spans="2:4">
      <c r="B3958" s="1"/>
      <c r="C3958" s="1"/>
      <c r="D3958" s="1"/>
    </row>
    <row r="3959" spans="2:4">
      <c r="B3959" s="1"/>
      <c r="C3959" s="1"/>
      <c r="D3959" s="1"/>
    </row>
    <row r="3960" spans="2:4">
      <c r="B3960" s="1"/>
      <c r="C3960" s="1"/>
      <c r="D3960" s="1"/>
    </row>
    <row r="3961" spans="2:4">
      <c r="B3961" s="1"/>
      <c r="C3961" s="1"/>
      <c r="D3961" s="1"/>
    </row>
    <row r="3962" spans="2:4">
      <c r="B3962" s="1"/>
      <c r="C3962" s="1"/>
      <c r="D3962" s="1"/>
    </row>
    <row r="3963" spans="2:4">
      <c r="B3963" s="1"/>
      <c r="C3963" s="1"/>
      <c r="D3963" s="1"/>
    </row>
    <row r="3964" spans="2:4">
      <c r="B3964" s="1"/>
      <c r="C3964" s="1"/>
      <c r="D3964" s="1"/>
    </row>
    <row r="3965" spans="2:4">
      <c r="B3965" s="1"/>
      <c r="C3965" s="1"/>
      <c r="D3965" s="1"/>
    </row>
    <row r="3966" spans="2:4">
      <c r="B3966" s="1"/>
      <c r="C3966" s="1"/>
      <c r="D3966" s="1"/>
    </row>
    <row r="3967" spans="2:4">
      <c r="B3967" s="1"/>
      <c r="C3967" s="1"/>
      <c r="D3967" s="1"/>
    </row>
    <row r="3968" spans="2:4">
      <c r="B3968" s="1"/>
      <c r="C3968" s="1"/>
      <c r="D3968" s="1"/>
    </row>
    <row r="3969" spans="2:4">
      <c r="B3969" s="1"/>
      <c r="C3969" s="1"/>
      <c r="D3969" s="1"/>
    </row>
    <row r="3970" spans="2:4">
      <c r="B3970" s="1"/>
      <c r="C3970" s="1"/>
      <c r="D3970" s="1"/>
    </row>
    <row r="3971" spans="2:4">
      <c r="B3971" s="1"/>
      <c r="C3971" s="1"/>
      <c r="D3971" s="1"/>
    </row>
    <row r="3972" spans="2:4">
      <c r="B3972" s="1"/>
      <c r="C3972" s="1"/>
      <c r="D3972" s="1"/>
    </row>
    <row r="3973" spans="2:4">
      <c r="B3973" s="1"/>
      <c r="C3973" s="1"/>
      <c r="D3973" s="1"/>
    </row>
    <row r="3974" spans="2:4">
      <c r="B3974" s="1"/>
      <c r="C3974" s="1"/>
      <c r="D3974" s="1"/>
    </row>
    <row r="3975" spans="2:4">
      <c r="B3975" s="1"/>
      <c r="C3975" s="1"/>
      <c r="D3975" s="1"/>
    </row>
    <row r="3976" spans="2:4">
      <c r="B3976" s="1"/>
      <c r="C3976" s="1"/>
      <c r="D3976" s="1"/>
    </row>
    <row r="3977" spans="2:4">
      <c r="B3977" s="1"/>
      <c r="C3977" s="1"/>
      <c r="D3977" s="1"/>
    </row>
    <row r="3978" spans="2:4">
      <c r="B3978" s="1"/>
      <c r="C3978" s="1"/>
      <c r="D3978" s="1"/>
    </row>
    <row r="3979" spans="2:4">
      <c r="B3979" s="1"/>
      <c r="C3979" s="1"/>
      <c r="D3979" s="1"/>
    </row>
    <row r="3980" spans="2:4">
      <c r="B3980" s="1"/>
      <c r="C3980" s="1"/>
      <c r="D3980" s="1"/>
    </row>
    <row r="3981" spans="2:4">
      <c r="B3981" s="1"/>
      <c r="C3981" s="1"/>
      <c r="D3981" s="1"/>
    </row>
    <row r="3982" spans="2:4">
      <c r="B3982" s="1"/>
      <c r="C3982" s="1"/>
      <c r="D3982" s="1"/>
    </row>
    <row r="3983" spans="2:4">
      <c r="B3983" s="1"/>
      <c r="C3983" s="1"/>
      <c r="D3983" s="1"/>
    </row>
    <row r="3984" spans="2:4">
      <c r="B3984" s="1"/>
      <c r="C3984" s="1"/>
      <c r="D3984" s="1"/>
    </row>
    <row r="3985" spans="2:4">
      <c r="B3985" s="1"/>
      <c r="C3985" s="1"/>
      <c r="D3985" s="1"/>
    </row>
    <row r="3986" spans="2:4">
      <c r="B3986" s="1"/>
      <c r="C3986" s="1"/>
      <c r="D3986" s="1"/>
    </row>
    <row r="3987" spans="2:4">
      <c r="B3987" s="1"/>
      <c r="C3987" s="1"/>
      <c r="D3987" s="1"/>
    </row>
    <row r="3988" spans="2:4">
      <c r="B3988" s="1"/>
      <c r="C3988" s="1"/>
      <c r="D3988" s="1"/>
    </row>
    <row r="3989" spans="2:4">
      <c r="B3989" s="1"/>
      <c r="C3989" s="1"/>
      <c r="D3989" s="1"/>
    </row>
    <row r="3990" spans="2:4">
      <c r="B3990" s="1"/>
      <c r="C3990" s="1"/>
      <c r="D3990" s="1"/>
    </row>
    <row r="3991" spans="2:4">
      <c r="B3991" s="1"/>
      <c r="C3991" s="1"/>
      <c r="D3991" s="1"/>
    </row>
    <row r="3992" spans="2:4">
      <c r="B3992" s="1"/>
      <c r="C3992" s="1"/>
      <c r="D3992" s="1"/>
    </row>
    <row r="3993" spans="2:4">
      <c r="B3993" s="1"/>
      <c r="C3993" s="1"/>
      <c r="D3993" s="1"/>
    </row>
    <row r="3994" spans="2:4">
      <c r="B3994" s="1"/>
      <c r="C3994" s="1"/>
      <c r="D3994" s="1"/>
    </row>
    <row r="3995" spans="2:4">
      <c r="B3995" s="1"/>
      <c r="C3995" s="1"/>
      <c r="D3995" s="1"/>
    </row>
    <row r="3996" spans="2:4">
      <c r="B3996" s="1"/>
      <c r="C3996" s="1"/>
      <c r="D3996" s="1"/>
    </row>
    <row r="3997" spans="2:4">
      <c r="B3997" s="1"/>
      <c r="C3997" s="1"/>
      <c r="D3997" s="1"/>
    </row>
    <row r="3998" spans="2:4">
      <c r="B3998" s="1"/>
      <c r="C3998" s="1"/>
      <c r="D3998" s="1"/>
    </row>
    <row r="3999" spans="2:4">
      <c r="B3999" s="1"/>
      <c r="C3999" s="1"/>
      <c r="D3999" s="1"/>
    </row>
    <row r="4000" spans="2:4">
      <c r="B4000" s="1"/>
      <c r="C4000" s="1"/>
      <c r="D4000" s="1"/>
    </row>
    <row r="4001" spans="2:4">
      <c r="B4001" s="1"/>
      <c r="C4001" s="1"/>
      <c r="D4001" s="1"/>
    </row>
    <row r="4002" spans="2:4">
      <c r="B4002" s="1"/>
      <c r="C4002" s="1"/>
      <c r="D4002" s="1"/>
    </row>
    <row r="4003" spans="2:4">
      <c r="B4003" s="1"/>
      <c r="C4003" s="1"/>
      <c r="D4003" s="1"/>
    </row>
    <row r="4004" spans="2:4">
      <c r="B4004" s="1"/>
      <c r="C4004" s="1"/>
      <c r="D4004" s="1"/>
    </row>
    <row r="4005" spans="2:4">
      <c r="B4005" s="1"/>
      <c r="C4005" s="1"/>
      <c r="D4005" s="1"/>
    </row>
    <row r="4006" spans="2:4">
      <c r="B4006" s="1"/>
      <c r="C4006" s="1"/>
      <c r="D4006" s="1"/>
    </row>
    <row r="4007" spans="2:4">
      <c r="B4007" s="1"/>
      <c r="C4007" s="1"/>
      <c r="D4007" s="1"/>
    </row>
    <row r="4008" spans="2:4">
      <c r="B4008" s="1"/>
      <c r="C4008" s="1"/>
      <c r="D4008" s="1"/>
    </row>
    <row r="4009" spans="2:4">
      <c r="B4009" s="1"/>
      <c r="C4009" s="1"/>
      <c r="D4009" s="1"/>
    </row>
    <row r="4010" spans="2:4">
      <c r="B4010" s="1"/>
      <c r="C4010" s="1"/>
      <c r="D4010" s="1"/>
    </row>
    <row r="4011" spans="2:4">
      <c r="B4011" s="1"/>
      <c r="C4011" s="1"/>
      <c r="D4011" s="1"/>
    </row>
    <row r="4012" spans="2:4">
      <c r="B4012" s="1"/>
      <c r="C4012" s="1"/>
      <c r="D4012" s="1"/>
    </row>
    <row r="4013" spans="2:4">
      <c r="B4013" s="1"/>
      <c r="C4013" s="1"/>
      <c r="D4013" s="1"/>
    </row>
    <row r="4014" spans="2:4">
      <c r="B4014" s="1"/>
      <c r="C4014" s="1"/>
      <c r="D4014" s="1"/>
    </row>
    <row r="4015" spans="2:4">
      <c r="B4015" s="1"/>
      <c r="C4015" s="1"/>
      <c r="D4015" s="1"/>
    </row>
    <row r="4016" spans="2:4">
      <c r="B4016" s="1"/>
      <c r="C4016" s="1"/>
      <c r="D4016" s="1"/>
    </row>
    <row r="4017" spans="2:4">
      <c r="B4017" s="1"/>
      <c r="C4017" s="1"/>
      <c r="D4017" s="1"/>
    </row>
    <row r="4018" spans="2:4">
      <c r="B4018" s="1"/>
      <c r="C4018" s="1"/>
      <c r="D4018" s="1"/>
    </row>
    <row r="4019" spans="2:4">
      <c r="B4019" s="1"/>
      <c r="C4019" s="1"/>
      <c r="D4019" s="1"/>
    </row>
    <row r="4020" spans="2:4">
      <c r="B4020" s="1"/>
      <c r="C4020" s="1"/>
      <c r="D4020" s="1"/>
    </row>
    <row r="4021" spans="2:4">
      <c r="B4021" s="1"/>
      <c r="C4021" s="1"/>
      <c r="D4021" s="1"/>
    </row>
    <row r="4022" spans="2:4">
      <c r="B4022" s="1"/>
      <c r="C4022" s="1"/>
      <c r="D4022" s="1"/>
    </row>
    <row r="4023" spans="2:4">
      <c r="B4023" s="1"/>
      <c r="C4023" s="1"/>
      <c r="D4023" s="1"/>
    </row>
    <row r="4024" spans="2:4">
      <c r="B4024" s="1"/>
      <c r="C4024" s="1"/>
      <c r="D4024" s="1"/>
    </row>
    <row r="4025" spans="2:4">
      <c r="B4025" s="1"/>
      <c r="C4025" s="1"/>
      <c r="D4025" s="1"/>
    </row>
    <row r="4026" spans="2:4">
      <c r="B4026" s="1"/>
      <c r="C4026" s="1"/>
      <c r="D4026" s="1"/>
    </row>
    <row r="4027" spans="2:4">
      <c r="B4027" s="1"/>
      <c r="C4027" s="1"/>
      <c r="D4027" s="1"/>
    </row>
    <row r="4028" spans="2:4">
      <c r="B4028" s="1"/>
      <c r="C4028" s="1"/>
      <c r="D4028" s="1"/>
    </row>
    <row r="4029" spans="2:4">
      <c r="B4029" s="1"/>
      <c r="C4029" s="1"/>
      <c r="D4029" s="1"/>
    </row>
    <row r="4030" spans="2:4">
      <c r="B4030" s="1"/>
      <c r="C4030" s="1"/>
      <c r="D4030" s="1"/>
    </row>
    <row r="4031" spans="2:4">
      <c r="B4031" s="1"/>
      <c r="C4031" s="1"/>
      <c r="D4031" s="1"/>
    </row>
    <row r="4032" spans="2:4">
      <c r="B4032" s="1"/>
      <c r="C4032" s="1"/>
      <c r="D4032" s="1"/>
    </row>
    <row r="4033" spans="2:4">
      <c r="B4033" s="1"/>
      <c r="C4033" s="1"/>
      <c r="D4033" s="1"/>
    </row>
    <row r="4034" spans="2:4">
      <c r="B4034" s="1"/>
      <c r="C4034" s="1"/>
      <c r="D4034" s="1"/>
    </row>
    <row r="4035" spans="2:4">
      <c r="B4035" s="1"/>
      <c r="C4035" s="1"/>
      <c r="D4035" s="1"/>
    </row>
    <row r="4036" spans="2:4">
      <c r="B4036" s="1"/>
      <c r="C4036" s="1"/>
      <c r="D4036" s="1"/>
    </row>
    <row r="4037" spans="2:4">
      <c r="B4037" s="1"/>
      <c r="C4037" s="1"/>
      <c r="D4037" s="1"/>
    </row>
    <row r="4038" spans="2:4">
      <c r="B4038" s="1"/>
      <c r="C4038" s="1"/>
      <c r="D4038" s="1"/>
    </row>
    <row r="4039" spans="2:4">
      <c r="B4039" s="1"/>
      <c r="C4039" s="1"/>
      <c r="D4039" s="1"/>
    </row>
    <row r="4040" spans="2:4">
      <c r="B4040" s="1"/>
      <c r="C4040" s="1"/>
      <c r="D4040" s="1"/>
    </row>
    <row r="4041" spans="2:4">
      <c r="B4041" s="1"/>
      <c r="C4041" s="1"/>
      <c r="D4041" s="1"/>
    </row>
    <row r="4042" spans="2:4">
      <c r="B4042" s="1"/>
      <c r="C4042" s="1"/>
      <c r="D4042" s="1"/>
    </row>
    <row r="4043" spans="2:4">
      <c r="B4043" s="1"/>
      <c r="C4043" s="1"/>
      <c r="D4043" s="1"/>
    </row>
    <row r="4044" spans="2:4">
      <c r="B4044" s="1"/>
      <c r="C4044" s="1"/>
      <c r="D4044" s="1"/>
    </row>
    <row r="4045" spans="2:4">
      <c r="B4045" s="1"/>
      <c r="C4045" s="1"/>
      <c r="D4045" s="1"/>
    </row>
    <row r="4046" spans="2:4">
      <c r="B4046" s="1"/>
      <c r="C4046" s="1"/>
      <c r="D4046" s="1"/>
    </row>
    <row r="4047" spans="2:4">
      <c r="B4047" s="1"/>
      <c r="C4047" s="1"/>
      <c r="D4047" s="1"/>
    </row>
    <row r="4048" spans="2:4">
      <c r="B4048" s="1"/>
      <c r="C4048" s="1"/>
      <c r="D4048" s="1"/>
    </row>
    <row r="4049" spans="2:4">
      <c r="B4049" s="1"/>
      <c r="C4049" s="1"/>
      <c r="D4049" s="1"/>
    </row>
    <row r="4050" spans="2:4">
      <c r="B4050" s="1"/>
      <c r="C4050" s="1"/>
      <c r="D4050" s="1"/>
    </row>
    <row r="4051" spans="2:4">
      <c r="B4051" s="1"/>
      <c r="C4051" s="1"/>
      <c r="D4051" s="1"/>
    </row>
    <row r="4052" spans="2:4">
      <c r="B4052" s="1"/>
      <c r="C4052" s="1"/>
      <c r="D4052" s="1"/>
    </row>
    <row r="4053" spans="2:4">
      <c r="B4053" s="1"/>
      <c r="C4053" s="1"/>
      <c r="D4053" s="1"/>
    </row>
    <row r="4054" spans="2:4">
      <c r="B4054" s="1"/>
      <c r="C4054" s="1"/>
      <c r="D4054" s="1"/>
    </row>
    <row r="4055" spans="2:4">
      <c r="B4055" s="1"/>
      <c r="C4055" s="1"/>
      <c r="D4055" s="1"/>
    </row>
    <row r="4056" spans="2:4">
      <c r="B4056" s="1"/>
      <c r="C4056" s="1"/>
      <c r="D4056" s="1"/>
    </row>
    <row r="4057" spans="2:4">
      <c r="B4057" s="1"/>
      <c r="C4057" s="1"/>
      <c r="D4057" s="1"/>
    </row>
    <row r="4058" spans="2:4">
      <c r="B4058" s="1"/>
      <c r="C4058" s="1"/>
      <c r="D4058" s="1"/>
    </row>
    <row r="4059" spans="2:4">
      <c r="B4059" s="1"/>
      <c r="C4059" s="1"/>
      <c r="D4059" s="1"/>
    </row>
    <row r="4060" spans="2:4">
      <c r="B4060" s="1"/>
      <c r="C4060" s="1"/>
      <c r="D4060" s="1"/>
    </row>
    <row r="4061" spans="2:4">
      <c r="B4061" s="1"/>
      <c r="C4061" s="1"/>
      <c r="D4061" s="1"/>
    </row>
    <row r="4062" spans="2:4">
      <c r="B4062" s="1"/>
      <c r="C4062" s="1"/>
      <c r="D4062" s="1"/>
    </row>
    <row r="4063" spans="2:4">
      <c r="B4063" s="1"/>
      <c r="C4063" s="1"/>
      <c r="D4063" s="1"/>
    </row>
    <row r="4064" spans="2:4">
      <c r="B4064" s="1"/>
      <c r="C4064" s="1"/>
      <c r="D4064" s="1"/>
    </row>
    <row r="4065" spans="2:4">
      <c r="B4065" s="1"/>
      <c r="C4065" s="1"/>
      <c r="D4065" s="1"/>
    </row>
    <row r="4066" spans="2:4">
      <c r="B4066" s="1"/>
      <c r="C4066" s="1"/>
      <c r="D4066" s="1"/>
    </row>
    <row r="4067" spans="2:4">
      <c r="B4067" s="1"/>
      <c r="C4067" s="1"/>
      <c r="D4067" s="1"/>
    </row>
    <row r="4068" spans="2:4">
      <c r="B4068" s="1"/>
      <c r="C4068" s="1"/>
      <c r="D4068" s="1"/>
    </row>
    <row r="4069" spans="2:4">
      <c r="B4069" s="1"/>
      <c r="C4069" s="1"/>
      <c r="D4069" s="1"/>
    </row>
    <row r="4070" spans="2:4">
      <c r="B4070" s="1"/>
      <c r="C4070" s="1"/>
      <c r="D4070" s="1"/>
    </row>
    <row r="4071" spans="2:4">
      <c r="B4071" s="1"/>
      <c r="C4071" s="1"/>
      <c r="D4071" s="1"/>
    </row>
    <row r="4072" spans="2:4">
      <c r="B4072" s="1"/>
      <c r="C4072" s="1"/>
      <c r="D4072" s="1"/>
    </row>
    <row r="4073" spans="2:4">
      <c r="B4073" s="1"/>
      <c r="C4073" s="1"/>
      <c r="D4073" s="1"/>
    </row>
    <row r="4074" spans="2:4">
      <c r="B4074" s="1"/>
      <c r="C4074" s="1"/>
      <c r="D4074" s="1"/>
    </row>
    <row r="4075" spans="2:4">
      <c r="B4075" s="1"/>
      <c r="C4075" s="1"/>
      <c r="D4075" s="1"/>
    </row>
    <row r="4076" spans="2:4">
      <c r="B4076" s="1"/>
      <c r="C4076" s="1"/>
      <c r="D4076" s="1"/>
    </row>
    <row r="4077" spans="2:4">
      <c r="B4077" s="1"/>
      <c r="C4077" s="1"/>
      <c r="D4077" s="1"/>
    </row>
    <row r="4078" spans="2:4">
      <c r="B4078" s="1"/>
      <c r="C4078" s="1"/>
      <c r="D4078" s="1"/>
    </row>
    <row r="4079" spans="2:4">
      <c r="B4079" s="1"/>
      <c r="C4079" s="1"/>
      <c r="D4079" s="1"/>
    </row>
    <row r="4080" spans="2:4">
      <c r="B4080" s="1"/>
      <c r="C4080" s="1"/>
      <c r="D4080" s="1"/>
    </row>
    <row r="4081" spans="2:4">
      <c r="B4081" s="1"/>
      <c r="C4081" s="1"/>
      <c r="D4081" s="1"/>
    </row>
    <row r="4082" spans="2:4">
      <c r="B4082" s="1"/>
      <c r="C4082" s="1"/>
      <c r="D4082" s="1"/>
    </row>
    <row r="4083" spans="2:4">
      <c r="B4083" s="1"/>
      <c r="C4083" s="1"/>
      <c r="D4083" s="1"/>
    </row>
    <row r="4084" spans="2:4">
      <c r="B4084" s="1"/>
      <c r="C4084" s="1"/>
      <c r="D4084" s="1"/>
    </row>
    <row r="4085" spans="2:4">
      <c r="B4085" s="1"/>
      <c r="C4085" s="1"/>
      <c r="D4085" s="1"/>
    </row>
    <row r="4086" spans="2:4">
      <c r="B4086" s="1"/>
      <c r="C4086" s="1"/>
      <c r="D4086" s="1"/>
    </row>
    <row r="4087" spans="2:4">
      <c r="B4087" s="1"/>
      <c r="C4087" s="1"/>
      <c r="D4087" s="1"/>
    </row>
    <row r="4088" spans="2:4">
      <c r="B4088" s="1"/>
      <c r="C4088" s="1"/>
      <c r="D4088" s="1"/>
    </row>
    <row r="4089" spans="2:4">
      <c r="B4089" s="1"/>
      <c r="C4089" s="1"/>
      <c r="D4089" s="1"/>
    </row>
    <row r="4090" spans="2:4">
      <c r="B4090" s="1"/>
      <c r="C4090" s="1"/>
      <c r="D4090" s="1"/>
    </row>
    <row r="4091" spans="2:4">
      <c r="B4091" s="1"/>
      <c r="C4091" s="1"/>
      <c r="D4091" s="1"/>
    </row>
    <row r="4092" spans="2:4">
      <c r="B4092" s="1"/>
      <c r="C4092" s="1"/>
      <c r="D4092" s="1"/>
    </row>
    <row r="4093" spans="2:4">
      <c r="B4093" s="1"/>
      <c r="C4093" s="1"/>
      <c r="D4093" s="1"/>
    </row>
    <row r="4094" spans="2:4">
      <c r="B4094" s="1"/>
      <c r="C4094" s="1"/>
      <c r="D4094" s="1"/>
    </row>
    <row r="4095" spans="2:4">
      <c r="B4095" s="1"/>
      <c r="C4095" s="1"/>
      <c r="D4095" s="1"/>
    </row>
    <row r="4096" spans="2:4">
      <c r="B4096" s="1"/>
      <c r="C4096" s="1"/>
      <c r="D4096" s="1"/>
    </row>
    <row r="4097" spans="2:4">
      <c r="B4097" s="1"/>
      <c r="C4097" s="1"/>
      <c r="D4097" s="1"/>
    </row>
    <row r="4098" spans="2:4">
      <c r="B4098" s="1"/>
      <c r="C4098" s="1"/>
      <c r="D4098" s="1"/>
    </row>
    <row r="4099" spans="2:4">
      <c r="B4099" s="1"/>
      <c r="C4099" s="1"/>
      <c r="D4099" s="1"/>
    </row>
    <row r="4100" spans="2:4">
      <c r="B4100" s="1"/>
      <c r="C4100" s="1"/>
      <c r="D4100" s="1"/>
    </row>
    <row r="4101" spans="2:4">
      <c r="B4101" s="1"/>
      <c r="C4101" s="1"/>
      <c r="D4101" s="1"/>
    </row>
    <row r="4102" spans="2:4">
      <c r="B4102" s="1"/>
      <c r="C4102" s="1"/>
      <c r="D4102" s="1"/>
    </row>
    <row r="4103" spans="2:4">
      <c r="B4103" s="1"/>
      <c r="C4103" s="1"/>
      <c r="D4103" s="1"/>
    </row>
    <row r="4104" spans="2:4">
      <c r="B4104" s="1"/>
      <c r="C4104" s="1"/>
      <c r="D4104" s="1"/>
    </row>
    <row r="4105" spans="2:4">
      <c r="B4105" s="1"/>
      <c r="C4105" s="1"/>
      <c r="D4105" s="1"/>
    </row>
    <row r="4106" spans="2:4">
      <c r="B4106" s="1"/>
      <c r="C4106" s="1"/>
      <c r="D4106" s="1"/>
    </row>
    <row r="4107" spans="2:4">
      <c r="B4107" s="1"/>
      <c r="C4107" s="1"/>
      <c r="D4107" s="1"/>
    </row>
    <row r="4108" spans="2:4">
      <c r="B4108" s="1"/>
      <c r="C4108" s="1"/>
      <c r="D4108" s="1"/>
    </row>
    <row r="4109" spans="2:4">
      <c r="B4109" s="1"/>
      <c r="C4109" s="1"/>
      <c r="D4109" s="1"/>
    </row>
    <row r="4110" spans="2:4">
      <c r="B4110" s="1"/>
      <c r="C4110" s="1"/>
      <c r="D4110" s="1"/>
    </row>
    <row r="4111" spans="2:4">
      <c r="B4111" s="1"/>
      <c r="C4111" s="1"/>
      <c r="D4111" s="1"/>
    </row>
    <row r="4112" spans="2:4">
      <c r="B4112" s="1"/>
      <c r="C4112" s="1"/>
      <c r="D4112" s="1"/>
    </row>
    <row r="4113" spans="2:4">
      <c r="B4113" s="1"/>
      <c r="C4113" s="1"/>
      <c r="D4113" s="1"/>
    </row>
    <row r="4114" spans="2:4">
      <c r="B4114" s="1"/>
      <c r="C4114" s="1"/>
      <c r="D4114" s="1"/>
    </row>
    <row r="4115" spans="2:4">
      <c r="B4115" s="1"/>
      <c r="C4115" s="1"/>
      <c r="D4115" s="1"/>
    </row>
    <row r="4116" spans="2:4">
      <c r="B4116" s="1"/>
      <c r="C4116" s="1"/>
      <c r="D4116" s="1"/>
    </row>
    <row r="4117" spans="2:4">
      <c r="B4117" s="1"/>
      <c r="C4117" s="1"/>
      <c r="D4117" s="1"/>
    </row>
    <row r="4118" spans="2:4">
      <c r="B4118" s="1"/>
      <c r="C4118" s="1"/>
      <c r="D4118" s="1"/>
    </row>
    <row r="4119" spans="2:4">
      <c r="B4119" s="1"/>
      <c r="C4119" s="1"/>
      <c r="D4119" s="1"/>
    </row>
    <row r="4120" spans="2:4">
      <c r="B4120" s="1"/>
      <c r="C4120" s="1"/>
      <c r="D4120" s="1"/>
    </row>
    <row r="4121" spans="2:4">
      <c r="B4121" s="1"/>
      <c r="C4121" s="1"/>
      <c r="D4121" s="1"/>
    </row>
    <row r="4122" spans="2:4">
      <c r="B4122" s="1"/>
      <c r="C4122" s="1"/>
      <c r="D4122" s="1"/>
    </row>
    <row r="4123" spans="2:4">
      <c r="B4123" s="1"/>
      <c r="C4123" s="1"/>
      <c r="D4123" s="1"/>
    </row>
    <row r="4124" spans="2:4">
      <c r="B4124" s="1"/>
      <c r="C4124" s="1"/>
      <c r="D4124" s="1"/>
    </row>
    <row r="4125" spans="2:4">
      <c r="B4125" s="1"/>
      <c r="C4125" s="1"/>
      <c r="D4125" s="1"/>
    </row>
    <row r="4126" spans="2:4">
      <c r="B4126" s="1"/>
      <c r="C4126" s="1"/>
      <c r="D4126" s="1"/>
    </row>
    <row r="4127" spans="2:4">
      <c r="B4127" s="1"/>
      <c r="C4127" s="1"/>
      <c r="D4127" s="1"/>
    </row>
    <row r="4128" spans="2:4">
      <c r="B4128" s="1"/>
      <c r="C4128" s="1"/>
      <c r="D4128" s="1"/>
    </row>
    <row r="4129" spans="2:4">
      <c r="B4129" s="1"/>
      <c r="C4129" s="1"/>
      <c r="D4129" s="1"/>
    </row>
    <row r="4130" spans="2:4">
      <c r="B4130" s="1"/>
      <c r="C4130" s="1"/>
      <c r="D4130" s="1"/>
    </row>
    <row r="4131" spans="2:4">
      <c r="B4131" s="1"/>
      <c r="C4131" s="1"/>
      <c r="D4131" s="1"/>
    </row>
    <row r="4132" spans="2:4">
      <c r="B4132" s="1"/>
      <c r="C4132" s="1"/>
      <c r="D4132" s="1"/>
    </row>
    <row r="4133" spans="2:4">
      <c r="B4133" s="1"/>
      <c r="C4133" s="1"/>
      <c r="D4133" s="1"/>
    </row>
    <row r="4134" spans="2:4">
      <c r="B4134" s="1"/>
      <c r="C4134" s="1"/>
      <c r="D4134" s="1"/>
    </row>
    <row r="4135" spans="2:4">
      <c r="B4135" s="1"/>
      <c r="C4135" s="1"/>
      <c r="D4135" s="1"/>
    </row>
    <row r="4136" spans="2:4">
      <c r="B4136" s="1"/>
      <c r="C4136" s="1"/>
      <c r="D4136" s="1"/>
    </row>
    <row r="4137" spans="2:4">
      <c r="B4137" s="1"/>
      <c r="C4137" s="1"/>
      <c r="D4137" s="1"/>
    </row>
    <row r="4138" spans="2:4">
      <c r="B4138" s="1"/>
      <c r="C4138" s="1"/>
      <c r="D4138" s="1"/>
    </row>
    <row r="4139" spans="2:4">
      <c r="B4139" s="1"/>
      <c r="C4139" s="1"/>
      <c r="D4139" s="1"/>
    </row>
    <row r="4140" spans="2:4">
      <c r="B4140" s="1"/>
      <c r="C4140" s="1"/>
      <c r="D4140" s="1"/>
    </row>
    <row r="4141" spans="2:4">
      <c r="B4141" s="1"/>
      <c r="C4141" s="1"/>
      <c r="D4141" s="1"/>
    </row>
    <row r="4142" spans="2:4">
      <c r="B4142" s="1"/>
      <c r="C4142" s="1"/>
      <c r="D4142" s="1"/>
    </row>
    <row r="4143" spans="2:4">
      <c r="B4143" s="1"/>
      <c r="C4143" s="1"/>
      <c r="D4143" s="1"/>
    </row>
    <row r="4144" spans="2:4">
      <c r="B4144" s="1"/>
      <c r="C4144" s="1"/>
      <c r="D4144" s="1"/>
    </row>
    <row r="4145" spans="2:4">
      <c r="B4145" s="1"/>
      <c r="C4145" s="1"/>
      <c r="D4145" s="1"/>
    </row>
    <row r="4146" spans="2:4">
      <c r="B4146" s="1"/>
      <c r="C4146" s="1"/>
      <c r="D4146" s="1"/>
    </row>
    <row r="4147" spans="2:4">
      <c r="B4147" s="1"/>
      <c r="C4147" s="1"/>
      <c r="D4147" s="1"/>
    </row>
    <row r="4148" spans="2:4">
      <c r="B4148" s="1"/>
      <c r="C4148" s="1"/>
      <c r="D4148" s="1"/>
    </row>
    <row r="4149" spans="2:4">
      <c r="B4149" s="1"/>
      <c r="C4149" s="1"/>
      <c r="D4149" s="1"/>
    </row>
    <row r="4150" spans="2:4">
      <c r="B4150" s="1"/>
      <c r="C4150" s="1"/>
      <c r="D4150" s="1"/>
    </row>
    <row r="4151" spans="2:4">
      <c r="B4151" s="1"/>
      <c r="C4151" s="1"/>
      <c r="D4151" s="1"/>
    </row>
    <row r="4152" spans="2:4">
      <c r="B4152" s="1"/>
      <c r="C4152" s="1"/>
      <c r="D4152" s="1"/>
    </row>
    <row r="4153" spans="2:4">
      <c r="B4153" s="1"/>
      <c r="C4153" s="1"/>
      <c r="D4153" s="1"/>
    </row>
    <row r="4154" spans="2:4">
      <c r="B4154" s="1"/>
      <c r="C4154" s="1"/>
      <c r="D4154" s="1"/>
    </row>
    <row r="4155" spans="2:4">
      <c r="B4155" s="1"/>
      <c r="C4155" s="1"/>
      <c r="D4155" s="1"/>
    </row>
    <row r="4156" spans="2:4">
      <c r="B4156" s="1"/>
      <c r="C4156" s="1"/>
      <c r="D4156" s="1"/>
    </row>
    <row r="4157" spans="2:4">
      <c r="B4157" s="1"/>
      <c r="C4157" s="1"/>
      <c r="D4157" s="1"/>
    </row>
    <row r="4158" spans="2:4">
      <c r="B4158" s="1"/>
      <c r="C4158" s="1"/>
      <c r="D4158" s="1"/>
    </row>
    <row r="4159" spans="2:4">
      <c r="B4159" s="1"/>
      <c r="C4159" s="1"/>
      <c r="D4159" s="1"/>
    </row>
    <row r="4160" spans="2:4">
      <c r="B4160" s="1"/>
      <c r="C4160" s="1"/>
      <c r="D4160" s="1"/>
    </row>
    <row r="4161" spans="2:4">
      <c r="B4161" s="1"/>
      <c r="C4161" s="1"/>
      <c r="D4161" s="1"/>
    </row>
    <row r="4162" spans="2:4">
      <c r="B4162" s="1"/>
      <c r="C4162" s="1"/>
      <c r="D4162" s="1"/>
    </row>
    <row r="4163" spans="2:4">
      <c r="B4163" s="1"/>
      <c r="C4163" s="1"/>
      <c r="D4163" s="1"/>
    </row>
    <row r="4164" spans="2:4">
      <c r="B4164" s="1"/>
      <c r="C4164" s="1"/>
      <c r="D4164" s="1"/>
    </row>
    <row r="4165" spans="2:4">
      <c r="B4165" s="1"/>
      <c r="C4165" s="1"/>
      <c r="D4165" s="1"/>
    </row>
    <row r="4166" spans="2:4">
      <c r="B4166" s="1"/>
      <c r="C4166" s="1"/>
      <c r="D4166" s="1"/>
    </row>
    <row r="4167" spans="2:4">
      <c r="B4167" s="1"/>
      <c r="C4167" s="1"/>
      <c r="D4167" s="1"/>
    </row>
    <row r="4168" spans="2:4">
      <c r="B4168" s="1"/>
      <c r="C4168" s="1"/>
      <c r="D4168" s="1"/>
    </row>
    <row r="4169" spans="2:4">
      <c r="B4169" s="1"/>
      <c r="C4169" s="1"/>
      <c r="D4169" s="1"/>
    </row>
    <row r="4170" spans="2:4">
      <c r="B4170" s="1"/>
      <c r="C4170" s="1"/>
      <c r="D4170" s="1"/>
    </row>
    <row r="4171" spans="2:4">
      <c r="B4171" s="1"/>
      <c r="C4171" s="1"/>
      <c r="D4171" s="1"/>
    </row>
    <row r="4172" spans="2:4">
      <c r="B4172" s="1"/>
      <c r="C4172" s="1"/>
      <c r="D4172" s="1"/>
    </row>
    <row r="4173" spans="2:4">
      <c r="B4173" s="1"/>
      <c r="C4173" s="1"/>
      <c r="D4173" s="1"/>
    </row>
    <row r="4174" spans="2:4">
      <c r="B4174" s="1"/>
      <c r="C4174" s="1"/>
      <c r="D4174" s="1"/>
    </row>
    <row r="4175" spans="2:4">
      <c r="B4175" s="1"/>
      <c r="C4175" s="1"/>
      <c r="D4175" s="1"/>
    </row>
    <row r="4176" spans="2:4">
      <c r="B4176" s="1"/>
      <c r="C4176" s="1"/>
      <c r="D4176" s="1"/>
    </row>
    <row r="4177" spans="2:4">
      <c r="B4177" s="1"/>
      <c r="C4177" s="1"/>
      <c r="D4177" s="1"/>
    </row>
    <row r="4178" spans="2:4">
      <c r="B4178" s="1"/>
      <c r="C4178" s="1"/>
      <c r="D4178" s="1"/>
    </row>
    <row r="4179" spans="2:4">
      <c r="B4179" s="1"/>
      <c r="C4179" s="1"/>
      <c r="D4179" s="1"/>
    </row>
    <row r="4180" spans="2:4">
      <c r="B4180" s="1"/>
      <c r="C4180" s="1"/>
      <c r="D4180" s="1"/>
    </row>
    <row r="4181" spans="2:4">
      <c r="B4181" s="1"/>
      <c r="C4181" s="1"/>
      <c r="D4181" s="1"/>
    </row>
    <row r="4182" spans="2:4">
      <c r="B4182" s="1"/>
      <c r="C4182" s="1"/>
      <c r="D4182" s="1"/>
    </row>
    <row r="4183" spans="2:4">
      <c r="B4183" s="1"/>
      <c r="C4183" s="1"/>
      <c r="D4183" s="1"/>
    </row>
    <row r="4184" spans="2:4">
      <c r="B4184" s="1"/>
      <c r="C4184" s="1"/>
      <c r="D4184" s="1"/>
    </row>
    <row r="4185" spans="2:4">
      <c r="B4185" s="1"/>
      <c r="C4185" s="1"/>
      <c r="D4185" s="1"/>
    </row>
    <row r="4186" spans="2:4">
      <c r="B4186" s="1"/>
      <c r="C4186" s="1"/>
      <c r="D4186" s="1"/>
    </row>
    <row r="4187" spans="2:4">
      <c r="B4187" s="1"/>
      <c r="C4187" s="1"/>
      <c r="D4187" s="1"/>
    </row>
    <row r="4188" spans="2:4">
      <c r="B4188" s="1"/>
      <c r="C4188" s="1"/>
      <c r="D4188" s="1"/>
    </row>
    <row r="4189" spans="2:4">
      <c r="B4189" s="1"/>
      <c r="C4189" s="1"/>
      <c r="D4189" s="1"/>
    </row>
    <row r="4190" spans="2:4">
      <c r="B4190" s="1"/>
      <c r="C4190" s="1"/>
      <c r="D4190" s="1"/>
    </row>
    <row r="4191" spans="2:4">
      <c r="B4191" s="1"/>
      <c r="C4191" s="1"/>
      <c r="D4191" s="1"/>
    </row>
    <row r="4192" spans="2:4">
      <c r="B4192" s="1"/>
      <c r="C4192" s="1"/>
      <c r="D4192" s="1"/>
    </row>
    <row r="4193" spans="2:4">
      <c r="B4193" s="1"/>
      <c r="C4193" s="1"/>
      <c r="D4193" s="1"/>
    </row>
    <row r="4194" spans="2:4">
      <c r="B4194" s="1"/>
      <c r="C4194" s="1"/>
      <c r="D4194" s="1"/>
    </row>
    <row r="4195" spans="2:4">
      <c r="B4195" s="1"/>
      <c r="C4195" s="1"/>
      <c r="D4195" s="1"/>
    </row>
    <row r="4196" spans="2:4">
      <c r="B4196" s="1"/>
      <c r="C4196" s="1"/>
      <c r="D4196" s="1"/>
    </row>
    <row r="4197" spans="2:4">
      <c r="B4197" s="1"/>
      <c r="C4197" s="1"/>
      <c r="D4197" s="1"/>
    </row>
    <row r="4198" spans="2:4">
      <c r="B4198" s="1"/>
      <c r="C4198" s="1"/>
      <c r="D4198" s="1"/>
    </row>
    <row r="4199" spans="2:4">
      <c r="B4199" s="1"/>
      <c r="C4199" s="1"/>
      <c r="D4199" s="1"/>
    </row>
    <row r="4200" spans="2:4">
      <c r="B4200" s="1"/>
      <c r="C4200" s="1"/>
      <c r="D4200" s="1"/>
    </row>
    <row r="4201" spans="2:4">
      <c r="B4201" s="1"/>
      <c r="C4201" s="1"/>
      <c r="D4201" s="1"/>
    </row>
    <row r="4202" spans="2:4">
      <c r="B4202" s="1"/>
      <c r="C4202" s="1"/>
      <c r="D4202" s="1"/>
    </row>
    <row r="4203" spans="2:4">
      <c r="B4203" s="1"/>
      <c r="C4203" s="1"/>
      <c r="D4203" s="1"/>
    </row>
    <row r="4204" spans="2:4">
      <c r="B4204" s="1"/>
      <c r="C4204" s="1"/>
      <c r="D4204" s="1"/>
    </row>
    <row r="4205" spans="2:4">
      <c r="B4205" s="1"/>
      <c r="C4205" s="1"/>
      <c r="D4205" s="1"/>
    </row>
    <row r="4206" spans="2:4">
      <c r="B4206" s="1"/>
      <c r="C4206" s="1"/>
      <c r="D4206" s="1"/>
    </row>
    <row r="4207" spans="2:4">
      <c r="B4207" s="1"/>
      <c r="C4207" s="1"/>
      <c r="D4207" s="1"/>
    </row>
    <row r="4208" spans="2:4">
      <c r="B4208" s="1"/>
      <c r="C4208" s="1"/>
      <c r="D4208" s="1"/>
    </row>
    <row r="4209" spans="2:4">
      <c r="B4209" s="1"/>
      <c r="C4209" s="1"/>
      <c r="D4209" s="1"/>
    </row>
    <row r="4210" spans="2:4">
      <c r="B4210" s="1"/>
      <c r="C4210" s="1"/>
      <c r="D4210" s="1"/>
    </row>
    <row r="4211" spans="2:4">
      <c r="B4211" s="1"/>
      <c r="C4211" s="1"/>
      <c r="D4211" s="1"/>
    </row>
    <row r="4212" spans="2:4">
      <c r="B4212" s="1"/>
      <c r="C4212" s="1"/>
      <c r="D4212" s="1"/>
    </row>
    <row r="4213" spans="2:4">
      <c r="B4213" s="1"/>
      <c r="C4213" s="1"/>
      <c r="D4213" s="1"/>
    </row>
    <row r="4214" spans="2:4">
      <c r="B4214" s="1"/>
      <c r="C4214" s="1"/>
      <c r="D4214" s="1"/>
    </row>
    <row r="4215" spans="2:4">
      <c r="B4215" s="1"/>
      <c r="C4215" s="1"/>
      <c r="D4215" s="1"/>
    </row>
    <row r="4216" spans="2:4">
      <c r="B4216" s="1"/>
      <c r="C4216" s="1"/>
      <c r="D4216" s="1"/>
    </row>
    <row r="4217" spans="2:4">
      <c r="B4217" s="1"/>
      <c r="C4217" s="1"/>
      <c r="D4217" s="1"/>
    </row>
    <row r="4218" spans="2:4">
      <c r="B4218" s="1"/>
      <c r="C4218" s="1"/>
      <c r="D4218" s="1"/>
    </row>
    <row r="4219" spans="2:4">
      <c r="B4219" s="1"/>
      <c r="C4219" s="1"/>
      <c r="D4219" s="1"/>
    </row>
    <row r="4220" spans="2:4">
      <c r="B4220" s="1"/>
      <c r="C4220" s="1"/>
      <c r="D4220" s="1"/>
    </row>
    <row r="4221" spans="2:4">
      <c r="B4221" s="1"/>
      <c r="C4221" s="1"/>
      <c r="D4221" s="1"/>
    </row>
    <row r="4222" spans="2:4">
      <c r="B4222" s="1"/>
      <c r="C4222" s="1"/>
      <c r="D4222" s="1"/>
    </row>
    <row r="4223" spans="2:4">
      <c r="B4223" s="1"/>
      <c r="C4223" s="1"/>
      <c r="D4223" s="1"/>
    </row>
    <row r="4224" spans="2:4">
      <c r="B4224" s="1"/>
      <c r="C4224" s="1"/>
      <c r="D4224" s="1"/>
    </row>
    <row r="4225" spans="2:4">
      <c r="B4225" s="1"/>
      <c r="C4225" s="1"/>
      <c r="D4225" s="1"/>
    </row>
    <row r="4226" spans="2:4">
      <c r="B4226" s="1"/>
      <c r="C4226" s="1"/>
      <c r="D4226" s="1"/>
    </row>
    <row r="4227" spans="2:4">
      <c r="B4227" s="1"/>
      <c r="C4227" s="1"/>
      <c r="D4227" s="1"/>
    </row>
    <row r="4228" spans="2:4">
      <c r="B4228" s="1"/>
      <c r="C4228" s="1"/>
      <c r="D4228" s="1"/>
    </row>
    <row r="4229" spans="2:4">
      <c r="B4229" s="1"/>
      <c r="C4229" s="1"/>
      <c r="D4229" s="1"/>
    </row>
    <row r="4230" spans="2:4">
      <c r="B4230" s="1"/>
      <c r="C4230" s="1"/>
      <c r="D4230" s="1"/>
    </row>
    <row r="4231" spans="2:4">
      <c r="B4231" s="1"/>
      <c r="C4231" s="1"/>
      <c r="D4231" s="1"/>
    </row>
    <row r="4232" spans="2:4">
      <c r="B4232" s="1"/>
      <c r="C4232" s="1"/>
      <c r="D4232" s="1"/>
    </row>
    <row r="4233" spans="2:4">
      <c r="B4233" s="1"/>
      <c r="C4233" s="1"/>
      <c r="D4233" s="1"/>
    </row>
    <row r="4234" spans="2:4">
      <c r="B4234" s="1"/>
      <c r="C4234" s="1"/>
      <c r="D4234" s="1"/>
    </row>
    <row r="4235" spans="2:4">
      <c r="B4235" s="1"/>
      <c r="C4235" s="1"/>
      <c r="D4235" s="1"/>
    </row>
    <row r="4236" spans="2:4">
      <c r="B4236" s="1"/>
      <c r="C4236" s="1"/>
      <c r="D4236" s="1"/>
    </row>
    <row r="4237" spans="2:4">
      <c r="B4237" s="1"/>
      <c r="C4237" s="1"/>
      <c r="D4237" s="1"/>
    </row>
    <row r="4238" spans="2:4">
      <c r="B4238" s="1"/>
      <c r="C4238" s="1"/>
      <c r="D4238" s="1"/>
    </row>
    <row r="4239" spans="2:4">
      <c r="B4239" s="1"/>
      <c r="C4239" s="1"/>
      <c r="D4239" s="1"/>
    </row>
    <row r="4240" spans="2:4">
      <c r="B4240" s="1"/>
      <c r="C4240" s="1"/>
      <c r="D4240" s="1"/>
    </row>
    <row r="4241" spans="2:4">
      <c r="B4241" s="1"/>
      <c r="C4241" s="1"/>
      <c r="D4241" s="1"/>
    </row>
    <row r="4242" spans="2:4">
      <c r="B4242" s="1"/>
      <c r="C4242" s="1"/>
      <c r="D4242" s="1"/>
    </row>
    <row r="4243" spans="2:4">
      <c r="B4243" s="1"/>
      <c r="C4243" s="1"/>
      <c r="D4243" s="1"/>
    </row>
    <row r="4244" spans="2:4">
      <c r="B4244" s="1"/>
      <c r="C4244" s="1"/>
      <c r="D4244" s="1"/>
    </row>
    <row r="4245" spans="2:4">
      <c r="B4245" s="1"/>
      <c r="C4245" s="1"/>
      <c r="D4245" s="1"/>
    </row>
    <row r="4246" spans="2:4">
      <c r="B4246" s="1"/>
      <c r="C4246" s="1"/>
      <c r="D4246" s="1"/>
    </row>
    <row r="4247" spans="2:4">
      <c r="B4247" s="1"/>
      <c r="C4247" s="1"/>
      <c r="D4247" s="1"/>
    </row>
    <row r="4248" spans="2:4">
      <c r="B4248" s="1"/>
      <c r="C4248" s="1"/>
      <c r="D4248" s="1"/>
    </row>
    <row r="4249" spans="2:4">
      <c r="B4249" s="1"/>
      <c r="C4249" s="1"/>
      <c r="D4249" s="1"/>
    </row>
    <row r="4250" spans="2:4">
      <c r="B4250" s="1"/>
      <c r="C4250" s="1"/>
      <c r="D4250" s="1"/>
    </row>
    <row r="4251" spans="2:4">
      <c r="B4251" s="1"/>
      <c r="C4251" s="1"/>
      <c r="D4251" s="1"/>
    </row>
    <row r="4252" spans="2:4">
      <c r="B4252" s="1"/>
      <c r="C4252" s="1"/>
      <c r="D4252" s="1"/>
    </row>
    <row r="4253" spans="2:4">
      <c r="B4253" s="1"/>
      <c r="C4253" s="1"/>
      <c r="D4253" s="1"/>
    </row>
    <row r="4254" spans="2:4">
      <c r="B4254" s="1"/>
      <c r="C4254" s="1"/>
      <c r="D4254" s="1"/>
    </row>
    <row r="4255" spans="2:4">
      <c r="B4255" s="1"/>
      <c r="C4255" s="1"/>
      <c r="D4255" s="1"/>
    </row>
    <row r="4256" spans="2:4">
      <c r="B4256" s="1"/>
      <c r="C4256" s="1"/>
      <c r="D4256" s="1"/>
    </row>
    <row r="4257" spans="2:4">
      <c r="B4257" s="1"/>
      <c r="C4257" s="1"/>
      <c r="D4257" s="1"/>
    </row>
    <row r="4258" spans="2:4">
      <c r="B4258" s="1"/>
      <c r="C4258" s="1"/>
      <c r="D4258" s="1"/>
    </row>
    <row r="4259" spans="2:4">
      <c r="B4259" s="1"/>
      <c r="C4259" s="1"/>
      <c r="D4259" s="1"/>
    </row>
    <row r="4260" spans="2:4">
      <c r="B4260" s="1"/>
      <c r="C4260" s="1"/>
      <c r="D4260" s="1"/>
    </row>
    <row r="4261" spans="2:4">
      <c r="B4261" s="1"/>
      <c r="C4261" s="1"/>
      <c r="D4261" s="1"/>
    </row>
    <row r="4262" spans="2:4">
      <c r="B4262" s="1"/>
      <c r="C4262" s="1"/>
      <c r="D4262" s="1"/>
    </row>
    <row r="4263" spans="2:4">
      <c r="B4263" s="1"/>
      <c r="C4263" s="1"/>
      <c r="D4263" s="1"/>
    </row>
    <row r="4264" spans="2:4">
      <c r="B4264" s="1"/>
      <c r="C4264" s="1"/>
      <c r="D4264" s="1"/>
    </row>
    <row r="4265" spans="2:4">
      <c r="B4265" s="1"/>
      <c r="C4265" s="1"/>
      <c r="D4265" s="1"/>
    </row>
    <row r="4266" spans="2:4">
      <c r="B4266" s="1"/>
      <c r="C4266" s="1"/>
      <c r="D4266" s="1"/>
    </row>
    <row r="4267" spans="2:4">
      <c r="B4267" s="1"/>
      <c r="C4267" s="1"/>
      <c r="D4267" s="1"/>
    </row>
    <row r="4268" spans="2:4">
      <c r="B4268" s="1"/>
      <c r="C4268" s="1"/>
      <c r="D4268" s="1"/>
    </row>
    <row r="4269" spans="2:4">
      <c r="B4269" s="1"/>
      <c r="C4269" s="1"/>
      <c r="D4269" s="1"/>
    </row>
    <row r="4270" spans="2:4">
      <c r="B4270" s="1"/>
      <c r="C4270" s="1"/>
      <c r="D4270" s="1"/>
    </row>
    <row r="4271" spans="2:4">
      <c r="B4271" s="1"/>
      <c r="C4271" s="1"/>
      <c r="D4271" s="1"/>
    </row>
    <row r="4272" spans="2:4">
      <c r="B4272" s="1"/>
      <c r="C4272" s="1"/>
      <c r="D4272" s="1"/>
    </row>
    <row r="4273" spans="2:4">
      <c r="B4273" s="1"/>
      <c r="C4273" s="1"/>
      <c r="D4273" s="1"/>
    </row>
    <row r="4274" spans="2:4">
      <c r="B4274" s="1"/>
      <c r="C4274" s="1"/>
      <c r="D4274" s="1"/>
    </row>
    <row r="4275" spans="2:4">
      <c r="B4275" s="1"/>
      <c r="C4275" s="1"/>
      <c r="D4275" s="1"/>
    </row>
    <row r="4276" spans="2:4">
      <c r="B4276" s="1"/>
      <c r="C4276" s="1"/>
      <c r="D4276" s="1"/>
    </row>
    <row r="4277" spans="2:4">
      <c r="B4277" s="1"/>
      <c r="C4277" s="1"/>
      <c r="D4277" s="1"/>
    </row>
    <row r="4278" spans="2:4">
      <c r="B4278" s="1"/>
      <c r="C4278" s="1"/>
      <c r="D4278" s="1"/>
    </row>
    <row r="4279" spans="2:4">
      <c r="B4279" s="1"/>
      <c r="C4279" s="1"/>
      <c r="D4279" s="1"/>
    </row>
    <row r="4280" spans="2:4">
      <c r="B4280" s="1"/>
      <c r="C4280" s="1"/>
      <c r="D4280" s="1"/>
    </row>
    <row r="4281" spans="2:4">
      <c r="B4281" s="1"/>
      <c r="C4281" s="1"/>
      <c r="D4281" s="1"/>
    </row>
    <row r="4282" spans="2:4">
      <c r="B4282" s="1"/>
      <c r="C4282" s="1"/>
      <c r="D4282" s="1"/>
    </row>
    <row r="4283" spans="2:4">
      <c r="B4283" s="1"/>
      <c r="C4283" s="1"/>
      <c r="D4283" s="1"/>
    </row>
    <row r="4284" spans="2:4">
      <c r="B4284" s="1"/>
      <c r="C4284" s="1"/>
      <c r="D4284" s="1"/>
    </row>
    <row r="4285" spans="2:4">
      <c r="B4285" s="1"/>
      <c r="C4285" s="1"/>
      <c r="D4285" s="1"/>
    </row>
    <row r="4286" spans="2:4">
      <c r="B4286" s="1"/>
      <c r="C4286" s="1"/>
      <c r="D4286" s="1"/>
    </row>
    <row r="4287" spans="2:4">
      <c r="B4287" s="1"/>
      <c r="C4287" s="1"/>
      <c r="D4287" s="1"/>
    </row>
    <row r="4288" spans="2:4">
      <c r="B4288" s="1"/>
      <c r="C4288" s="1"/>
      <c r="D4288" s="1"/>
    </row>
    <row r="4289" spans="2:4">
      <c r="B4289" s="1"/>
      <c r="C4289" s="1"/>
      <c r="D4289" s="1"/>
    </row>
    <row r="4290" spans="2:4">
      <c r="B4290" s="1"/>
      <c r="C4290" s="1"/>
      <c r="D4290" s="1"/>
    </row>
    <row r="4291" spans="2:4">
      <c r="B4291" s="1"/>
      <c r="C4291" s="1"/>
      <c r="D4291" s="1"/>
    </row>
    <row r="4292" spans="2:4">
      <c r="B4292" s="1"/>
      <c r="C4292" s="1"/>
      <c r="D4292" s="1"/>
    </row>
    <row r="4293" spans="2:4">
      <c r="B4293" s="1"/>
      <c r="C4293" s="1"/>
      <c r="D4293" s="1"/>
    </row>
    <row r="4294" spans="2:4">
      <c r="B4294" s="1"/>
      <c r="C4294" s="1"/>
      <c r="D4294" s="1"/>
    </row>
    <row r="4295" spans="2:4">
      <c r="B4295" s="1"/>
      <c r="C4295" s="1"/>
      <c r="D4295" s="1"/>
    </row>
    <row r="4296" spans="2:4">
      <c r="B4296" s="1"/>
      <c r="C4296" s="1"/>
      <c r="D4296" s="1"/>
    </row>
    <row r="4297" spans="2:4">
      <c r="B4297" s="1"/>
      <c r="C4297" s="1"/>
      <c r="D4297" s="1"/>
    </row>
    <row r="4298" spans="2:4">
      <c r="B4298" s="1"/>
      <c r="C4298" s="1"/>
      <c r="D4298" s="1"/>
    </row>
    <row r="4299" spans="2:4">
      <c r="B4299" s="1"/>
      <c r="C4299" s="1"/>
      <c r="D4299" s="1"/>
    </row>
    <row r="4300" spans="2:4">
      <c r="B4300" s="1"/>
      <c r="C4300" s="1"/>
      <c r="D4300" s="1"/>
    </row>
    <row r="4301" spans="2:4">
      <c r="B4301" s="1"/>
      <c r="C4301" s="1"/>
      <c r="D4301" s="1"/>
    </row>
    <row r="4302" spans="2:4">
      <c r="B4302" s="1"/>
      <c r="C4302" s="1"/>
      <c r="D4302" s="1"/>
    </row>
    <row r="4303" spans="2:4">
      <c r="B4303" s="1"/>
      <c r="C4303" s="1"/>
      <c r="D4303" s="1"/>
    </row>
    <row r="4304" spans="2:4">
      <c r="B4304" s="1"/>
      <c r="C4304" s="1"/>
      <c r="D4304" s="1"/>
    </row>
    <row r="4305" spans="2:4">
      <c r="B4305" s="1"/>
      <c r="C4305" s="1"/>
      <c r="D4305" s="1"/>
    </row>
    <row r="4306" spans="2:4">
      <c r="B4306" s="1"/>
      <c r="C4306" s="1"/>
      <c r="D4306" s="1"/>
    </row>
    <row r="4307" spans="2:4">
      <c r="B4307" s="1"/>
      <c r="C4307" s="1"/>
      <c r="D4307" s="1"/>
    </row>
    <row r="4308" spans="2:4">
      <c r="B4308" s="1"/>
      <c r="C4308" s="1"/>
      <c r="D4308" s="1"/>
    </row>
    <row r="4309" spans="2:4">
      <c r="B4309" s="1"/>
      <c r="C4309" s="1"/>
      <c r="D4309" s="1"/>
    </row>
    <row r="4310" spans="2:4">
      <c r="B4310" s="1"/>
      <c r="C4310" s="1"/>
      <c r="D4310" s="1"/>
    </row>
    <row r="4311" spans="2:4">
      <c r="B4311" s="1"/>
      <c r="C4311" s="1"/>
      <c r="D4311" s="1"/>
    </row>
    <row r="4312" spans="2:4">
      <c r="B4312" s="1"/>
      <c r="C4312" s="1"/>
      <c r="D4312" s="1"/>
    </row>
    <row r="4313" spans="2:4">
      <c r="B4313" s="1"/>
      <c r="C4313" s="1"/>
      <c r="D4313" s="1"/>
    </row>
    <row r="4314" spans="2:4">
      <c r="B4314" s="1"/>
      <c r="C4314" s="1"/>
      <c r="D4314" s="1"/>
    </row>
    <row r="4315" spans="2:4">
      <c r="B4315" s="1"/>
      <c r="C4315" s="1"/>
      <c r="D4315" s="1"/>
    </row>
    <row r="4316" spans="2:4">
      <c r="B4316" s="1"/>
      <c r="C4316" s="1"/>
      <c r="D4316" s="1"/>
    </row>
    <row r="4317" spans="2:4">
      <c r="B4317" s="1"/>
      <c r="C4317" s="1"/>
      <c r="D4317" s="1"/>
    </row>
    <row r="4318" spans="2:4">
      <c r="B4318" s="1"/>
      <c r="C4318" s="1"/>
      <c r="D4318" s="1"/>
    </row>
    <row r="4319" spans="2:4">
      <c r="B4319" s="1"/>
      <c r="C4319" s="1"/>
      <c r="D4319" s="1"/>
    </row>
    <row r="4320" spans="2:4">
      <c r="B4320" s="1"/>
      <c r="C4320" s="1"/>
      <c r="D4320" s="1"/>
    </row>
    <row r="4321" spans="2:4">
      <c r="B4321" s="1"/>
      <c r="C4321" s="1"/>
      <c r="D4321" s="1"/>
    </row>
    <row r="4322" spans="2:4">
      <c r="B4322" s="1"/>
      <c r="C4322" s="1"/>
      <c r="D4322" s="1"/>
    </row>
    <row r="4323" spans="2:4">
      <c r="B4323" s="1"/>
      <c r="C4323" s="1"/>
      <c r="D4323" s="1"/>
    </row>
    <row r="4324" spans="2:4">
      <c r="B4324" s="1"/>
      <c r="C4324" s="1"/>
      <c r="D4324" s="1"/>
    </row>
    <row r="4325" spans="2:4">
      <c r="B4325" s="1"/>
      <c r="C4325" s="1"/>
      <c r="D4325" s="1"/>
    </row>
    <row r="4326" spans="2:4">
      <c r="B4326" s="1"/>
      <c r="C4326" s="1"/>
      <c r="D4326" s="1"/>
    </row>
    <row r="4327" spans="2:4">
      <c r="B4327" s="1"/>
      <c r="C4327" s="1"/>
      <c r="D4327" s="1"/>
    </row>
    <row r="4328" spans="2:4">
      <c r="B4328" s="1"/>
      <c r="C4328" s="1"/>
      <c r="D4328" s="1"/>
    </row>
    <row r="4329" spans="2:4">
      <c r="B4329" s="1"/>
      <c r="C4329" s="1"/>
      <c r="D4329" s="1"/>
    </row>
    <row r="4330" spans="2:4">
      <c r="B4330" s="1"/>
      <c r="C4330" s="1"/>
      <c r="D4330" s="1"/>
    </row>
    <row r="4331" spans="2:4">
      <c r="B4331" s="1"/>
      <c r="C4331" s="1"/>
      <c r="D4331" s="1"/>
    </row>
    <row r="4332" spans="2:4">
      <c r="B4332" s="1"/>
      <c r="C4332" s="1"/>
      <c r="D4332" s="1"/>
    </row>
    <row r="4333" spans="2:4">
      <c r="B4333" s="1"/>
      <c r="C4333" s="1"/>
      <c r="D4333" s="1"/>
    </row>
    <row r="4334" spans="2:4">
      <c r="B4334" s="1"/>
      <c r="C4334" s="1"/>
      <c r="D4334" s="1"/>
    </row>
    <row r="4335" spans="2:4">
      <c r="B4335" s="1"/>
      <c r="C4335" s="1"/>
      <c r="D4335" s="1"/>
    </row>
    <row r="4336" spans="2:4">
      <c r="B4336" s="1"/>
      <c r="C4336" s="1"/>
      <c r="D4336" s="1"/>
    </row>
    <row r="4337" spans="2:4">
      <c r="B4337" s="1"/>
      <c r="C4337" s="1"/>
      <c r="D4337" s="1"/>
    </row>
    <row r="4338" spans="2:4">
      <c r="B4338" s="1"/>
      <c r="C4338" s="1"/>
      <c r="D4338" s="1"/>
    </row>
    <row r="4339" spans="2:4">
      <c r="B4339" s="1"/>
      <c r="C4339" s="1"/>
      <c r="D4339" s="1"/>
    </row>
    <row r="4340" spans="2:4">
      <c r="B4340" s="1"/>
      <c r="C4340" s="1"/>
      <c r="D4340" s="1"/>
    </row>
    <row r="4341" spans="2:4">
      <c r="B4341" s="1"/>
      <c r="C4341" s="1"/>
      <c r="D4341" s="1"/>
    </row>
    <row r="4342" spans="2:4">
      <c r="B4342" s="1"/>
      <c r="C4342" s="1"/>
      <c r="D4342" s="1"/>
    </row>
    <row r="4343" spans="2:4">
      <c r="B4343" s="1"/>
      <c r="C4343" s="1"/>
      <c r="D4343" s="1"/>
    </row>
    <row r="4344" spans="2:4">
      <c r="B4344" s="1"/>
      <c r="C4344" s="1"/>
      <c r="D4344" s="1"/>
    </row>
    <row r="4345" spans="2:4">
      <c r="B4345" s="1"/>
      <c r="C4345" s="1"/>
      <c r="D4345" s="1"/>
    </row>
    <row r="4346" spans="2:4">
      <c r="B4346" s="1"/>
      <c r="C4346" s="1"/>
      <c r="D4346" s="1"/>
    </row>
    <row r="4347" spans="2:4">
      <c r="B4347" s="1"/>
      <c r="C4347" s="1"/>
      <c r="D4347" s="1"/>
    </row>
    <row r="4348" spans="2:4">
      <c r="B4348" s="1"/>
      <c r="C4348" s="1"/>
      <c r="D4348" s="1"/>
    </row>
    <row r="4349" spans="2:4">
      <c r="B4349" s="1"/>
      <c r="C4349" s="1"/>
      <c r="D4349" s="1"/>
    </row>
    <row r="4350" spans="2:4">
      <c r="B4350" s="1"/>
      <c r="C4350" s="1"/>
      <c r="D4350" s="1"/>
    </row>
    <row r="4351" spans="2:4">
      <c r="B4351" s="1"/>
      <c r="C4351" s="1"/>
      <c r="D4351" s="1"/>
    </row>
    <row r="4352" spans="2:4">
      <c r="B4352" s="1"/>
      <c r="C4352" s="1"/>
      <c r="D4352" s="1"/>
    </row>
    <row r="4353" spans="2:4">
      <c r="B4353" s="1"/>
      <c r="C4353" s="1"/>
      <c r="D4353" s="1"/>
    </row>
    <row r="4354" spans="2:4">
      <c r="B4354" s="1"/>
      <c r="C4354" s="1"/>
      <c r="D4354" s="1"/>
    </row>
    <row r="4355" spans="2:4">
      <c r="B4355" s="1"/>
      <c r="C4355" s="1"/>
      <c r="D4355" s="1"/>
    </row>
    <row r="4356" spans="2:4">
      <c r="B4356" s="1"/>
      <c r="C4356" s="1"/>
      <c r="D4356" s="1"/>
    </row>
    <row r="4357" spans="2:4">
      <c r="B4357" s="1"/>
      <c r="C4357" s="1"/>
      <c r="D4357" s="1"/>
    </row>
    <row r="4358" spans="2:4">
      <c r="B4358" s="1"/>
      <c r="C4358" s="1"/>
      <c r="D4358" s="1"/>
    </row>
    <row r="4359" spans="2:4">
      <c r="B4359" s="1"/>
      <c r="C4359" s="1"/>
      <c r="D4359" s="1"/>
    </row>
    <row r="4360" spans="2:4">
      <c r="B4360" s="1"/>
      <c r="C4360" s="1"/>
      <c r="D4360" s="1"/>
    </row>
    <row r="4361" spans="2:4">
      <c r="B4361" s="1"/>
      <c r="C4361" s="1"/>
      <c r="D4361" s="1"/>
    </row>
    <row r="4362" spans="2:4">
      <c r="B4362" s="1"/>
      <c r="C4362" s="1"/>
      <c r="D4362" s="1"/>
    </row>
    <row r="4363" spans="2:4">
      <c r="B4363" s="1"/>
      <c r="C4363" s="1"/>
      <c r="D4363" s="1"/>
    </row>
    <row r="4364" spans="2:4">
      <c r="B4364" s="1"/>
      <c r="C4364" s="1"/>
      <c r="D4364" s="1"/>
    </row>
    <row r="4365" spans="2:4">
      <c r="B4365" s="1"/>
      <c r="C4365" s="1"/>
      <c r="D4365" s="1"/>
    </row>
    <row r="4366" spans="2:4">
      <c r="B4366" s="1"/>
      <c r="C4366" s="1"/>
      <c r="D4366" s="1"/>
    </row>
    <row r="4367" spans="2:4">
      <c r="B4367" s="1"/>
      <c r="C4367" s="1"/>
      <c r="D4367" s="1"/>
    </row>
    <row r="4368" spans="2:4">
      <c r="B4368" s="1"/>
      <c r="C4368" s="1"/>
      <c r="D4368" s="1"/>
    </row>
    <row r="4369" spans="2:4">
      <c r="B4369" s="1"/>
      <c r="C4369" s="1"/>
      <c r="D4369" s="1"/>
    </row>
    <row r="4370" spans="2:4">
      <c r="B4370" s="1"/>
      <c r="C4370" s="1"/>
      <c r="D4370" s="1"/>
    </row>
    <row r="4371" spans="2:4">
      <c r="B4371" s="1"/>
      <c r="C4371" s="1"/>
      <c r="D4371" s="1"/>
    </row>
    <row r="4372" spans="2:4">
      <c r="B4372" s="1"/>
      <c r="C4372" s="1"/>
      <c r="D4372" s="1"/>
    </row>
    <row r="4373" spans="2:4">
      <c r="B4373" s="1"/>
      <c r="C4373" s="1"/>
      <c r="D4373" s="1"/>
    </row>
    <row r="4374" spans="2:4">
      <c r="B4374" s="1"/>
      <c r="C4374" s="1"/>
      <c r="D4374" s="1"/>
    </row>
    <row r="4375" spans="2:4">
      <c r="B4375" s="1"/>
      <c r="C4375" s="1"/>
      <c r="D4375" s="1"/>
    </row>
    <row r="4376" spans="2:4">
      <c r="B4376" s="1"/>
      <c r="C4376" s="1"/>
      <c r="D4376" s="1"/>
    </row>
    <row r="4377" spans="2:4">
      <c r="B4377" s="1"/>
      <c r="C4377" s="1"/>
      <c r="D4377" s="1"/>
    </row>
    <row r="4378" spans="2:4">
      <c r="B4378" s="1"/>
      <c r="C4378" s="1"/>
      <c r="D4378" s="1"/>
    </row>
    <row r="4379" spans="2:4">
      <c r="B4379" s="1"/>
      <c r="C4379" s="1"/>
      <c r="D4379" s="1"/>
    </row>
    <row r="4380" spans="2:4">
      <c r="B4380" s="1"/>
      <c r="C4380" s="1"/>
      <c r="D4380" s="1"/>
    </row>
    <row r="4381" spans="2:4">
      <c r="B4381" s="1"/>
      <c r="C4381" s="1"/>
      <c r="D4381" s="1"/>
    </row>
    <row r="4382" spans="2:4">
      <c r="B4382" s="1"/>
      <c r="C4382" s="1"/>
      <c r="D4382" s="1"/>
    </row>
    <row r="4383" spans="2:4">
      <c r="B4383" s="1"/>
      <c r="C4383" s="1"/>
      <c r="D4383" s="1"/>
    </row>
    <row r="4384" spans="2:4">
      <c r="B4384" s="1"/>
      <c r="C4384" s="1"/>
      <c r="D4384" s="1"/>
    </row>
    <row r="4385" spans="2:4">
      <c r="B4385" s="1"/>
      <c r="C4385" s="1"/>
      <c r="D4385" s="1"/>
    </row>
    <row r="4386" spans="2:4">
      <c r="B4386" s="1"/>
      <c r="C4386" s="1"/>
      <c r="D4386" s="1"/>
    </row>
    <row r="4387" spans="2:4">
      <c r="B4387" s="1"/>
      <c r="C4387" s="1"/>
      <c r="D4387" s="1"/>
    </row>
    <row r="4388" spans="2:4">
      <c r="B4388" s="1"/>
      <c r="C4388" s="1"/>
      <c r="D4388" s="1"/>
    </row>
    <row r="4389" spans="2:4">
      <c r="B4389" s="1"/>
      <c r="C4389" s="1"/>
      <c r="D4389" s="1"/>
    </row>
    <row r="4390" spans="2:4">
      <c r="B4390" s="1"/>
      <c r="C4390" s="1"/>
      <c r="D4390" s="1"/>
    </row>
    <row r="4391" spans="2:4">
      <c r="B4391" s="1"/>
      <c r="C4391" s="1"/>
      <c r="D4391" s="1"/>
    </row>
    <row r="4392" spans="2:4">
      <c r="B4392" s="1"/>
      <c r="C4392" s="1"/>
      <c r="D4392" s="1"/>
    </row>
    <row r="4393" spans="2:4">
      <c r="B4393" s="1"/>
      <c r="C4393" s="1"/>
      <c r="D4393" s="1"/>
    </row>
    <row r="4394" spans="2:4">
      <c r="B4394" s="1"/>
      <c r="C4394" s="1"/>
      <c r="D4394" s="1"/>
    </row>
    <row r="4395" spans="2:4">
      <c r="B4395" s="1"/>
      <c r="C4395" s="1"/>
      <c r="D4395" s="1"/>
    </row>
    <row r="4396" spans="2:4">
      <c r="B4396" s="1"/>
      <c r="C4396" s="1"/>
      <c r="D4396" s="1"/>
    </row>
    <row r="4397" spans="2:4">
      <c r="B4397" s="1"/>
      <c r="C4397" s="1"/>
      <c r="D4397" s="1"/>
    </row>
    <row r="4398" spans="2:4">
      <c r="B4398" s="1"/>
      <c r="C4398" s="1"/>
      <c r="D4398" s="1"/>
    </row>
    <row r="4399" spans="2:4">
      <c r="B4399" s="1"/>
      <c r="C4399" s="1"/>
      <c r="D4399" s="1"/>
    </row>
    <row r="4400" spans="2:4">
      <c r="B4400" s="1"/>
      <c r="C4400" s="1"/>
      <c r="D4400" s="1"/>
    </row>
    <row r="4401" spans="2:4">
      <c r="B4401" s="1"/>
      <c r="C4401" s="1"/>
      <c r="D4401" s="1"/>
    </row>
    <row r="4402" spans="2:4">
      <c r="B4402" s="1"/>
      <c r="C4402" s="1"/>
      <c r="D4402" s="1"/>
    </row>
    <row r="4403" spans="2:4">
      <c r="B4403" s="1"/>
      <c r="C4403" s="1"/>
      <c r="D4403" s="1"/>
    </row>
    <row r="4404" spans="2:4">
      <c r="B4404" s="1"/>
      <c r="C4404" s="1"/>
      <c r="D4404" s="1"/>
    </row>
    <row r="4405" spans="2:4">
      <c r="B4405" s="1"/>
      <c r="C4405" s="1"/>
      <c r="D4405" s="1"/>
    </row>
    <row r="4406" spans="2:4">
      <c r="B4406" s="1"/>
      <c r="C4406" s="1"/>
      <c r="D4406" s="1"/>
    </row>
    <row r="4407" spans="2:4">
      <c r="B4407" s="1"/>
      <c r="C4407" s="1"/>
      <c r="D4407" s="1"/>
    </row>
    <row r="4408" spans="2:4">
      <c r="B4408" s="1"/>
      <c r="C4408" s="1"/>
      <c r="D4408" s="1"/>
    </row>
    <row r="4409" spans="2:4">
      <c r="B4409" s="1"/>
      <c r="C4409" s="1"/>
      <c r="D4409" s="1"/>
    </row>
    <row r="4410" spans="2:4">
      <c r="B4410" s="1"/>
      <c r="C4410" s="1"/>
      <c r="D4410" s="1"/>
    </row>
    <row r="4411" spans="2:4">
      <c r="B4411" s="1"/>
      <c r="C4411" s="1"/>
      <c r="D4411" s="1"/>
    </row>
    <row r="4412" spans="2:4">
      <c r="B4412" s="1"/>
      <c r="C4412" s="1"/>
      <c r="D4412" s="1"/>
    </row>
    <row r="4413" spans="2:4">
      <c r="B4413" s="1"/>
      <c r="C4413" s="1"/>
      <c r="D4413" s="1"/>
    </row>
    <row r="4414" spans="2:4">
      <c r="B4414" s="1"/>
      <c r="C4414" s="1"/>
      <c r="D4414" s="1"/>
    </row>
    <row r="4415" spans="2:4">
      <c r="B4415" s="1"/>
      <c r="C4415" s="1"/>
      <c r="D4415" s="1"/>
    </row>
    <row r="4416" spans="2:4">
      <c r="B4416" s="1"/>
      <c r="C4416" s="1"/>
      <c r="D4416" s="1"/>
    </row>
    <row r="4417" spans="2:4">
      <c r="B4417" s="1"/>
      <c r="C4417" s="1"/>
      <c r="D4417" s="1"/>
    </row>
    <row r="4418" spans="2:4">
      <c r="B4418" s="1"/>
      <c r="C4418" s="1"/>
      <c r="D4418" s="1"/>
    </row>
    <row r="4419" spans="2:4">
      <c r="B4419" s="1"/>
      <c r="C4419" s="1"/>
      <c r="D4419" s="1"/>
    </row>
    <row r="4420" spans="2:4">
      <c r="B4420" s="1"/>
      <c r="C4420" s="1"/>
      <c r="D4420" s="1"/>
    </row>
    <row r="4421" spans="2:4">
      <c r="B4421" s="1"/>
      <c r="C4421" s="1"/>
      <c r="D4421" s="1"/>
    </row>
    <row r="4422" spans="2:4">
      <c r="B4422" s="1"/>
      <c r="C4422" s="1"/>
      <c r="D4422" s="1"/>
    </row>
    <row r="4423" spans="2:4">
      <c r="B4423" s="1"/>
      <c r="C4423" s="1"/>
      <c r="D4423" s="1"/>
    </row>
    <row r="4424" spans="2:4">
      <c r="B4424" s="1"/>
      <c r="C4424" s="1"/>
      <c r="D4424" s="1"/>
    </row>
    <row r="4425" spans="2:4">
      <c r="B4425" s="1"/>
      <c r="C4425" s="1"/>
      <c r="D4425" s="1"/>
    </row>
    <row r="4426" spans="2:4">
      <c r="B4426" s="1"/>
      <c r="C4426" s="1"/>
      <c r="D4426" s="1"/>
    </row>
    <row r="4427" spans="2:4">
      <c r="B4427" s="1"/>
      <c r="C4427" s="1"/>
      <c r="D4427" s="1"/>
    </row>
    <row r="4428" spans="2:4">
      <c r="B4428" s="1"/>
      <c r="C4428" s="1"/>
      <c r="D4428" s="1"/>
    </row>
    <row r="4429" spans="2:4">
      <c r="B4429" s="1"/>
      <c r="C4429" s="1"/>
      <c r="D4429" s="1"/>
    </row>
    <row r="4430" spans="2:4">
      <c r="B4430" s="1"/>
      <c r="C4430" s="1"/>
      <c r="D4430" s="1"/>
    </row>
    <row r="4431" spans="2:4">
      <c r="B4431" s="1"/>
      <c r="C4431" s="1"/>
      <c r="D4431" s="1"/>
    </row>
    <row r="4432" spans="2:4">
      <c r="B4432" s="1"/>
      <c r="C4432" s="1"/>
      <c r="D4432" s="1"/>
    </row>
    <row r="4433" spans="2:4">
      <c r="B4433" s="1"/>
      <c r="C4433" s="1"/>
      <c r="D4433" s="1"/>
    </row>
    <row r="4434" spans="2:4">
      <c r="B4434" s="1"/>
      <c r="C4434" s="1"/>
      <c r="D4434" s="1"/>
    </row>
    <row r="4435" spans="2:4">
      <c r="B4435" s="1"/>
      <c r="C4435" s="1"/>
      <c r="D4435" s="1"/>
    </row>
    <row r="4436" spans="2:4">
      <c r="B4436" s="1"/>
      <c r="C4436" s="1"/>
      <c r="D4436" s="1"/>
    </row>
    <row r="4437" spans="2:4">
      <c r="B4437" s="1"/>
      <c r="C4437" s="1"/>
      <c r="D4437" s="1"/>
    </row>
    <row r="4438" spans="2:4">
      <c r="B4438" s="1"/>
      <c r="C4438" s="1"/>
      <c r="D4438" s="1"/>
    </row>
    <row r="4439" spans="2:4">
      <c r="B4439" s="1"/>
      <c r="C4439" s="1"/>
      <c r="D4439" s="1"/>
    </row>
    <row r="4440" spans="2:4">
      <c r="B4440" s="1"/>
      <c r="C4440" s="1"/>
      <c r="D4440" s="1"/>
    </row>
    <row r="4441" spans="2:4">
      <c r="B4441" s="1"/>
      <c r="C4441" s="1"/>
      <c r="D4441" s="1"/>
    </row>
    <row r="4442" spans="2:4">
      <c r="B4442" s="1"/>
      <c r="C4442" s="1"/>
      <c r="D4442" s="1"/>
    </row>
    <row r="4443" spans="2:4">
      <c r="B4443" s="1"/>
      <c r="C4443" s="1"/>
      <c r="D4443" s="1"/>
    </row>
    <row r="4444" spans="2:4">
      <c r="B4444" s="1"/>
      <c r="C4444" s="1"/>
      <c r="D4444" s="1"/>
    </row>
    <row r="4445" spans="2:4">
      <c r="B4445" s="1"/>
      <c r="C4445" s="1"/>
      <c r="D4445" s="1"/>
    </row>
    <row r="4446" spans="2:4">
      <c r="B4446" s="1"/>
      <c r="C4446" s="1"/>
      <c r="D4446" s="1"/>
    </row>
    <row r="4447" spans="2:4">
      <c r="B4447" s="1"/>
      <c r="C4447" s="1"/>
      <c r="D4447" s="1"/>
    </row>
    <row r="4448" spans="2:4">
      <c r="B4448" s="1"/>
      <c r="C4448" s="1"/>
      <c r="D4448" s="1"/>
    </row>
    <row r="4449" spans="2:4">
      <c r="B4449" s="1"/>
      <c r="C4449" s="1"/>
      <c r="D4449" s="1"/>
    </row>
    <row r="4450" spans="2:4">
      <c r="B4450" s="1"/>
      <c r="C4450" s="1"/>
      <c r="D4450" s="1"/>
    </row>
    <row r="4451" spans="2:4">
      <c r="B4451" s="1"/>
      <c r="C4451" s="1"/>
      <c r="D4451" s="1"/>
    </row>
    <row r="4452" spans="2:4">
      <c r="B4452" s="1"/>
      <c r="C4452" s="1"/>
      <c r="D4452" s="1"/>
    </row>
    <row r="4453" spans="2:4">
      <c r="B4453" s="1"/>
      <c r="C4453" s="1"/>
      <c r="D4453" s="1"/>
    </row>
    <row r="4454" spans="2:4">
      <c r="B4454" s="1"/>
      <c r="C4454" s="1"/>
      <c r="D4454" s="1"/>
    </row>
    <row r="4455" spans="2:4">
      <c r="B4455" s="1"/>
      <c r="C4455" s="1"/>
      <c r="D4455" s="1"/>
    </row>
    <row r="4456" spans="2:4">
      <c r="B4456" s="1"/>
      <c r="C4456" s="1"/>
      <c r="D4456" s="1"/>
    </row>
    <row r="4457" spans="2:4">
      <c r="B4457" s="1"/>
      <c r="C4457" s="1"/>
      <c r="D4457" s="1"/>
    </row>
    <row r="4458" spans="2:4">
      <c r="B4458" s="1"/>
      <c r="C4458" s="1"/>
      <c r="D4458" s="1"/>
    </row>
    <row r="4459" spans="2:4">
      <c r="B4459" s="1"/>
      <c r="C4459" s="1"/>
      <c r="D4459" s="1"/>
    </row>
    <row r="4460" spans="2:4">
      <c r="B4460" s="1"/>
      <c r="C4460" s="1"/>
      <c r="D4460" s="1"/>
    </row>
    <row r="4461" spans="2:4">
      <c r="B4461" s="1"/>
      <c r="C4461" s="1"/>
      <c r="D4461" s="1"/>
    </row>
    <row r="4462" spans="2:4">
      <c r="B4462" s="1"/>
      <c r="C4462" s="1"/>
      <c r="D4462" s="1"/>
    </row>
    <row r="4463" spans="2:4">
      <c r="B4463" s="1"/>
      <c r="C4463" s="1"/>
      <c r="D4463" s="1"/>
    </row>
    <row r="4464" spans="2:4">
      <c r="B4464" s="1"/>
      <c r="C4464" s="1"/>
      <c r="D4464" s="1"/>
    </row>
    <row r="4465" spans="2:4">
      <c r="B4465" s="1"/>
      <c r="C4465" s="1"/>
      <c r="D4465" s="1"/>
    </row>
    <row r="4466" spans="2:4">
      <c r="B4466" s="1"/>
      <c r="C4466" s="1"/>
      <c r="D4466" s="1"/>
    </row>
    <row r="4467" spans="2:4">
      <c r="B4467" s="1"/>
      <c r="C4467" s="1"/>
      <c r="D4467" s="1"/>
    </row>
    <row r="4468" spans="2:4">
      <c r="B4468" s="1"/>
      <c r="C4468" s="1"/>
      <c r="D4468" s="1"/>
    </row>
    <row r="4469" spans="2:4">
      <c r="B4469" s="1"/>
      <c r="C4469" s="1"/>
      <c r="D4469" s="1"/>
    </row>
    <row r="4470" spans="2:4">
      <c r="B4470" s="1"/>
      <c r="C4470" s="1"/>
      <c r="D4470" s="1"/>
    </row>
    <row r="4471" spans="2:4">
      <c r="B4471" s="1"/>
      <c r="C4471" s="1"/>
      <c r="D4471" s="1"/>
    </row>
    <row r="4472" spans="2:4">
      <c r="B4472" s="1"/>
      <c r="C4472" s="1"/>
      <c r="D4472" s="1"/>
    </row>
    <row r="4473" spans="2:4">
      <c r="B4473" s="1"/>
      <c r="C4473" s="1"/>
      <c r="D4473" s="1"/>
    </row>
    <row r="4474" spans="2:4">
      <c r="B4474" s="1"/>
      <c r="C4474" s="1"/>
      <c r="D4474" s="1"/>
    </row>
    <row r="4475" spans="2:4">
      <c r="B4475" s="1"/>
      <c r="C4475" s="1"/>
      <c r="D4475" s="1"/>
    </row>
    <row r="4476" spans="2:4">
      <c r="B4476" s="1"/>
      <c r="C4476" s="1"/>
      <c r="D4476" s="1"/>
    </row>
    <row r="4477" spans="2:4">
      <c r="B4477" s="1"/>
      <c r="C4477" s="1"/>
      <c r="D4477" s="1"/>
    </row>
    <row r="4478" spans="2:4">
      <c r="B4478" s="1"/>
      <c r="C4478" s="1"/>
      <c r="D4478" s="1"/>
    </row>
    <row r="4479" spans="2:4">
      <c r="B4479" s="1"/>
      <c r="C4479" s="1"/>
      <c r="D4479" s="1"/>
    </row>
    <row r="4480" spans="2:4">
      <c r="B4480" s="1"/>
      <c r="C4480" s="1"/>
      <c r="D4480" s="1"/>
    </row>
    <row r="4481" spans="2:4">
      <c r="B4481" s="1"/>
      <c r="C4481" s="1"/>
      <c r="D4481" s="1"/>
    </row>
    <row r="4482" spans="2:4">
      <c r="B4482" s="1"/>
      <c r="C4482" s="1"/>
      <c r="D4482" s="1"/>
    </row>
    <row r="4483" spans="2:4">
      <c r="B4483" s="1"/>
      <c r="C4483" s="1"/>
      <c r="D4483" s="1"/>
    </row>
    <row r="4484" spans="2:4">
      <c r="B4484" s="1"/>
      <c r="C4484" s="1"/>
      <c r="D4484" s="1"/>
    </row>
    <row r="4485" spans="2:4">
      <c r="B4485" s="1"/>
      <c r="C4485" s="1"/>
      <c r="D4485" s="1"/>
    </row>
    <row r="4486" spans="2:4">
      <c r="B4486" s="1"/>
      <c r="C4486" s="1"/>
      <c r="D4486" s="1"/>
    </row>
    <row r="4487" spans="2:4">
      <c r="B4487" s="1"/>
      <c r="C4487" s="1"/>
      <c r="D4487" s="1"/>
    </row>
    <row r="4488" spans="2:4">
      <c r="B4488" s="1"/>
      <c r="C4488" s="1"/>
      <c r="D4488" s="1"/>
    </row>
    <row r="4489" spans="2:4">
      <c r="B4489" s="1"/>
      <c r="C4489" s="1"/>
      <c r="D4489" s="1"/>
    </row>
    <row r="4490" spans="2:4">
      <c r="B4490" s="1"/>
      <c r="C4490" s="1"/>
      <c r="D4490" s="1"/>
    </row>
    <row r="4491" spans="2:4">
      <c r="B4491" s="1"/>
      <c r="C4491" s="1"/>
      <c r="D4491" s="1"/>
    </row>
    <row r="4492" spans="2:4">
      <c r="B4492" s="1"/>
      <c r="C4492" s="1"/>
      <c r="D4492" s="1"/>
    </row>
    <row r="4493" spans="2:4">
      <c r="B4493" s="1"/>
      <c r="C4493" s="1"/>
      <c r="D4493" s="1"/>
    </row>
    <row r="4494" spans="2:4">
      <c r="B4494" s="1"/>
      <c r="C4494" s="1"/>
      <c r="D4494" s="1"/>
    </row>
    <row r="4495" spans="2:4">
      <c r="B4495" s="1"/>
      <c r="C4495" s="1"/>
      <c r="D4495" s="1"/>
    </row>
    <row r="4496" spans="2:4">
      <c r="B4496" s="1"/>
      <c r="C4496" s="1"/>
      <c r="D4496" s="1"/>
    </row>
    <row r="4497" spans="2:4">
      <c r="B4497" s="1"/>
      <c r="C4497" s="1"/>
      <c r="D4497" s="1"/>
    </row>
    <row r="4498" spans="2:4">
      <c r="B4498" s="1"/>
      <c r="C4498" s="1"/>
      <c r="D4498" s="1"/>
    </row>
    <row r="4499" spans="2:4">
      <c r="B4499" s="1"/>
      <c r="C4499" s="1"/>
      <c r="D4499" s="1"/>
    </row>
    <row r="4500" spans="2:4">
      <c r="B4500" s="1"/>
      <c r="C4500" s="1"/>
      <c r="D4500" s="1"/>
    </row>
    <row r="4501" spans="2:4">
      <c r="B4501" s="1"/>
      <c r="C4501" s="1"/>
      <c r="D4501" s="1"/>
    </row>
    <row r="4502" spans="2:4">
      <c r="B4502" s="1"/>
      <c r="C4502" s="1"/>
      <c r="D4502" s="1"/>
    </row>
    <row r="4503" spans="2:4">
      <c r="B4503" s="1"/>
      <c r="C4503" s="1"/>
      <c r="D4503" s="1"/>
    </row>
    <row r="4504" spans="2:4">
      <c r="B4504" s="1"/>
      <c r="C4504" s="1"/>
      <c r="D4504" s="1"/>
    </row>
    <row r="4505" spans="2:4">
      <c r="B4505" s="1"/>
      <c r="C4505" s="1"/>
      <c r="D4505" s="1"/>
    </row>
    <row r="4506" spans="2:4">
      <c r="B4506" s="1"/>
      <c r="C4506" s="1"/>
      <c r="D4506" s="1"/>
    </row>
    <row r="4507" spans="2:4">
      <c r="B4507" s="1"/>
      <c r="C4507" s="1"/>
      <c r="D4507" s="1"/>
    </row>
    <row r="4508" spans="2:4">
      <c r="B4508" s="1"/>
      <c r="C4508" s="1"/>
      <c r="D4508" s="1"/>
    </row>
    <row r="4509" spans="2:4">
      <c r="B4509" s="1"/>
      <c r="C4509" s="1"/>
      <c r="D4509" s="1"/>
    </row>
    <row r="4510" spans="2:4">
      <c r="B4510" s="1"/>
      <c r="C4510" s="1"/>
      <c r="D4510" s="1"/>
    </row>
    <row r="4511" spans="2:4">
      <c r="B4511" s="1"/>
      <c r="C4511" s="1"/>
      <c r="D4511" s="1"/>
    </row>
    <row r="4512" spans="2:4">
      <c r="B4512" s="1"/>
      <c r="C4512" s="1"/>
      <c r="D4512" s="1"/>
    </row>
    <row r="4513" spans="2:4">
      <c r="B4513" s="1"/>
      <c r="C4513" s="1"/>
      <c r="D4513" s="1"/>
    </row>
    <row r="4514" spans="2:4">
      <c r="B4514" s="1"/>
      <c r="C4514" s="1"/>
      <c r="D4514" s="1"/>
    </row>
    <row r="4515" spans="2:4">
      <c r="B4515" s="1"/>
      <c r="C4515" s="1"/>
      <c r="D4515" s="1"/>
    </row>
    <row r="4516" spans="2:4">
      <c r="B4516" s="1"/>
      <c r="C4516" s="1"/>
      <c r="D4516" s="1"/>
    </row>
    <row r="4517" spans="2:4">
      <c r="B4517" s="1"/>
      <c r="C4517" s="1"/>
      <c r="D4517" s="1"/>
    </row>
    <row r="4518" spans="2:4">
      <c r="B4518" s="1"/>
      <c r="C4518" s="1"/>
      <c r="D4518" s="1"/>
    </row>
    <row r="4519" spans="2:4">
      <c r="B4519" s="1"/>
      <c r="C4519" s="1"/>
      <c r="D4519" s="1"/>
    </row>
    <row r="4520" spans="2:4">
      <c r="B4520" s="1"/>
      <c r="C4520" s="1"/>
      <c r="D4520" s="1"/>
    </row>
    <row r="4521" spans="2:4">
      <c r="B4521" s="1"/>
      <c r="C4521" s="1"/>
      <c r="D4521" s="1"/>
    </row>
    <row r="4522" spans="2:4">
      <c r="B4522" s="1"/>
      <c r="C4522" s="1"/>
      <c r="D4522" s="1"/>
    </row>
    <row r="4523" spans="2:4">
      <c r="B4523" s="1"/>
      <c r="C4523" s="1"/>
      <c r="D4523" s="1"/>
    </row>
    <row r="4524" spans="2:4">
      <c r="B4524" s="1"/>
      <c r="C4524" s="1"/>
      <c r="D4524" s="1"/>
    </row>
    <row r="4525" spans="2:4">
      <c r="B4525" s="1"/>
      <c r="C4525" s="1"/>
      <c r="D4525" s="1"/>
    </row>
    <row r="4526" spans="2:4">
      <c r="B4526" s="1"/>
      <c r="C4526" s="1"/>
      <c r="D4526" s="1"/>
    </row>
    <row r="4527" spans="2:4">
      <c r="B4527" s="1"/>
      <c r="C4527" s="1"/>
      <c r="D4527" s="1"/>
    </row>
    <row r="4528" spans="2:4">
      <c r="B4528" s="1"/>
      <c r="C4528" s="1"/>
      <c r="D4528" s="1"/>
    </row>
    <row r="4529" spans="2:4">
      <c r="B4529" s="1"/>
      <c r="C4529" s="1"/>
      <c r="D4529" s="1"/>
    </row>
    <row r="4530" spans="2:4">
      <c r="B4530" s="1"/>
      <c r="C4530" s="1"/>
      <c r="D4530" s="1"/>
    </row>
    <row r="4531" spans="2:4">
      <c r="B4531" s="1"/>
      <c r="C4531" s="1"/>
      <c r="D4531" s="1"/>
    </row>
    <row r="4532" spans="2:4">
      <c r="B4532" s="1"/>
      <c r="C4532" s="1"/>
      <c r="D4532" s="1"/>
    </row>
    <row r="4533" spans="2:4">
      <c r="B4533" s="1"/>
      <c r="C4533" s="1"/>
      <c r="D4533" s="1"/>
    </row>
    <row r="4534" spans="2:4">
      <c r="B4534" s="1"/>
      <c r="C4534" s="1"/>
      <c r="D4534" s="1"/>
    </row>
    <row r="4535" spans="2:4">
      <c r="B4535" s="1"/>
      <c r="C4535" s="1"/>
      <c r="D4535" s="1"/>
    </row>
    <row r="4536" spans="2:4">
      <c r="B4536" s="1"/>
      <c r="C4536" s="1"/>
      <c r="D4536" s="1"/>
    </row>
    <row r="4537" spans="2:4">
      <c r="B4537" s="1"/>
      <c r="C4537" s="1"/>
      <c r="D4537" s="1"/>
    </row>
    <row r="4538" spans="2:4">
      <c r="B4538" s="1"/>
      <c r="C4538" s="1"/>
      <c r="D4538" s="1"/>
    </row>
    <row r="4539" spans="2:4">
      <c r="B4539" s="1"/>
      <c r="C4539" s="1"/>
      <c r="D4539" s="1"/>
    </row>
    <row r="4540" spans="2:4">
      <c r="B4540" s="1"/>
      <c r="C4540" s="1"/>
      <c r="D4540" s="1"/>
    </row>
    <row r="4541" spans="2:4">
      <c r="B4541" s="1"/>
      <c r="C4541" s="1"/>
      <c r="D4541" s="1"/>
    </row>
    <row r="4542" spans="2:4">
      <c r="B4542" s="1"/>
      <c r="C4542" s="1"/>
      <c r="D4542" s="1"/>
    </row>
    <row r="4543" spans="2:4">
      <c r="B4543" s="1"/>
      <c r="C4543" s="1"/>
      <c r="D4543" s="1"/>
    </row>
    <row r="4544" spans="2:4">
      <c r="B4544" s="1"/>
      <c r="C4544" s="1"/>
      <c r="D4544" s="1"/>
    </row>
    <row r="4545" spans="2:4">
      <c r="B4545" s="1"/>
      <c r="C4545" s="1"/>
      <c r="D4545" s="1"/>
    </row>
    <row r="4546" spans="2:4">
      <c r="B4546" s="1"/>
      <c r="C4546" s="1"/>
      <c r="D4546" s="1"/>
    </row>
    <row r="4547" spans="2:4">
      <c r="B4547" s="1"/>
      <c r="C4547" s="1"/>
      <c r="D4547" s="1"/>
    </row>
    <row r="4548" spans="2:4">
      <c r="B4548" s="1"/>
      <c r="C4548" s="1"/>
      <c r="D4548" s="1"/>
    </row>
    <row r="4549" spans="2:4">
      <c r="B4549" s="1"/>
      <c r="C4549" s="1"/>
      <c r="D4549" s="1"/>
    </row>
    <row r="4550" spans="2:4">
      <c r="B4550" s="1"/>
      <c r="C4550" s="1"/>
      <c r="D4550" s="1"/>
    </row>
    <row r="4551" spans="2:4">
      <c r="B4551" s="1"/>
      <c r="C4551" s="1"/>
      <c r="D4551" s="1"/>
    </row>
    <row r="4552" spans="2:4">
      <c r="B4552" s="1"/>
      <c r="C4552" s="1"/>
      <c r="D4552" s="1"/>
    </row>
    <row r="4553" spans="2:4">
      <c r="B4553" s="1"/>
      <c r="C4553" s="1"/>
      <c r="D4553" s="1"/>
    </row>
    <row r="4554" spans="2:4">
      <c r="B4554" s="1"/>
      <c r="C4554" s="1"/>
      <c r="D4554" s="1"/>
    </row>
    <row r="4555" spans="2:4">
      <c r="B4555" s="1"/>
      <c r="C4555" s="1"/>
      <c r="D4555" s="1"/>
    </row>
    <row r="4556" spans="2:4">
      <c r="B4556" s="1"/>
      <c r="C4556" s="1"/>
      <c r="D4556" s="1"/>
    </row>
    <row r="4557" spans="2:4">
      <c r="B4557" s="1"/>
      <c r="C4557" s="1"/>
      <c r="D4557" s="1"/>
    </row>
    <row r="4558" spans="2:4">
      <c r="B4558" s="1"/>
      <c r="C4558" s="1"/>
      <c r="D4558" s="1"/>
    </row>
    <row r="4559" spans="2:4">
      <c r="B4559" s="1"/>
      <c r="C4559" s="1"/>
      <c r="D4559" s="1"/>
    </row>
    <row r="4560" spans="2:4">
      <c r="B4560" s="1"/>
      <c r="C4560" s="1"/>
      <c r="D4560" s="1"/>
    </row>
    <row r="4561" spans="2:4">
      <c r="B4561" s="1"/>
      <c r="C4561" s="1"/>
      <c r="D4561" s="1"/>
    </row>
    <row r="4562" spans="2:4">
      <c r="B4562" s="1"/>
      <c r="C4562" s="1"/>
      <c r="D4562" s="1"/>
    </row>
    <row r="4563" spans="2:4">
      <c r="B4563" s="1"/>
      <c r="C4563" s="1"/>
      <c r="D4563" s="1"/>
    </row>
    <row r="4564" spans="2:4">
      <c r="B4564" s="1"/>
      <c r="C4564" s="1"/>
      <c r="D4564" s="1"/>
    </row>
    <row r="4565" spans="2:4">
      <c r="B4565" s="1"/>
      <c r="C4565" s="1"/>
      <c r="D4565" s="1"/>
    </row>
    <row r="4566" spans="2:4">
      <c r="B4566" s="1"/>
      <c r="C4566" s="1"/>
      <c r="D4566" s="1"/>
    </row>
    <row r="4567" spans="2:4">
      <c r="B4567" s="1"/>
      <c r="C4567" s="1"/>
      <c r="D4567" s="1"/>
    </row>
    <row r="4568" spans="2:4">
      <c r="B4568" s="1"/>
      <c r="C4568" s="1"/>
      <c r="D4568" s="1"/>
    </row>
    <row r="4569" spans="2:4">
      <c r="B4569" s="1"/>
      <c r="C4569" s="1"/>
      <c r="D4569" s="1"/>
    </row>
    <row r="4570" spans="2:4">
      <c r="B4570" s="1"/>
      <c r="C4570" s="1"/>
      <c r="D4570" s="1"/>
    </row>
    <row r="4571" spans="2:4">
      <c r="B4571" s="1"/>
      <c r="C4571" s="1"/>
      <c r="D4571" s="1"/>
    </row>
    <row r="4572" spans="2:4">
      <c r="B4572" s="1"/>
      <c r="C4572" s="1"/>
      <c r="D4572" s="1"/>
    </row>
    <row r="4573" spans="2:4">
      <c r="B4573" s="1"/>
      <c r="C4573" s="1"/>
      <c r="D4573" s="1"/>
    </row>
    <row r="4574" spans="2:4">
      <c r="B4574" s="1"/>
      <c r="C4574" s="1"/>
      <c r="D4574" s="1"/>
    </row>
    <row r="4575" spans="2:4">
      <c r="B4575" s="1"/>
      <c r="C4575" s="1"/>
      <c r="D4575" s="1"/>
    </row>
    <row r="4576" spans="2:4">
      <c r="B4576" s="1"/>
      <c r="C4576" s="1"/>
      <c r="D4576" s="1"/>
    </row>
    <row r="4577" spans="2:4">
      <c r="B4577" s="1"/>
      <c r="C4577" s="1"/>
      <c r="D4577" s="1"/>
    </row>
    <row r="4578" spans="2:4">
      <c r="B4578" s="1"/>
      <c r="C4578" s="1"/>
      <c r="D4578" s="1"/>
    </row>
    <row r="4579" spans="2:4">
      <c r="B4579" s="1"/>
      <c r="C4579" s="1"/>
      <c r="D4579" s="1"/>
    </row>
    <row r="4580" spans="2:4">
      <c r="B4580" s="1"/>
      <c r="C4580" s="1"/>
      <c r="D4580" s="1"/>
    </row>
    <row r="4581" spans="2:4">
      <c r="B4581" s="1"/>
      <c r="C4581" s="1"/>
      <c r="D4581" s="1"/>
    </row>
    <row r="4582" spans="2:4">
      <c r="B4582" s="1"/>
      <c r="C4582" s="1"/>
      <c r="D4582" s="1"/>
    </row>
    <row r="4583" spans="2:4">
      <c r="B4583" s="1"/>
      <c r="C4583" s="1"/>
      <c r="D4583" s="1"/>
    </row>
    <row r="4584" spans="2:4">
      <c r="B4584" s="1"/>
      <c r="C4584" s="1"/>
      <c r="D4584" s="1"/>
    </row>
    <row r="4585" spans="2:4">
      <c r="B4585" s="1"/>
      <c r="C4585" s="1"/>
      <c r="D4585" s="1"/>
    </row>
    <row r="4586" spans="2:4">
      <c r="B4586" s="1"/>
      <c r="C4586" s="1"/>
      <c r="D4586" s="1"/>
    </row>
    <row r="4587" spans="2:4">
      <c r="B4587" s="1"/>
      <c r="C4587" s="1"/>
      <c r="D4587" s="1"/>
    </row>
    <row r="4588" spans="2:4">
      <c r="B4588" s="1"/>
      <c r="C4588" s="1"/>
      <c r="D4588" s="1"/>
    </row>
    <row r="4589" spans="2:4">
      <c r="B4589" s="1"/>
      <c r="C4589" s="1"/>
      <c r="D4589" s="1"/>
    </row>
    <row r="4590" spans="2:4">
      <c r="B4590" s="1"/>
      <c r="C4590" s="1"/>
      <c r="D4590" s="1"/>
    </row>
    <row r="4591" spans="2:4">
      <c r="B4591" s="1"/>
      <c r="C4591" s="1"/>
      <c r="D4591" s="1"/>
    </row>
    <row r="4592" spans="2:4">
      <c r="B4592" s="1"/>
      <c r="C4592" s="1"/>
      <c r="D4592" s="1"/>
    </row>
    <row r="4593" spans="2:4">
      <c r="B4593" s="1"/>
      <c r="C4593" s="1"/>
      <c r="D4593" s="1"/>
    </row>
    <row r="4594" spans="2:4">
      <c r="B4594" s="1"/>
      <c r="C4594" s="1"/>
      <c r="D4594" s="1"/>
    </row>
    <row r="4595" spans="2:4">
      <c r="B4595" s="1"/>
      <c r="C4595" s="1"/>
      <c r="D4595" s="1"/>
    </row>
    <row r="4596" spans="2:4">
      <c r="B4596" s="1"/>
      <c r="C4596" s="1"/>
      <c r="D4596" s="1"/>
    </row>
    <row r="4597" spans="2:4">
      <c r="B4597" s="1"/>
      <c r="C4597" s="1"/>
      <c r="D4597" s="1"/>
    </row>
    <row r="4598" spans="2:4">
      <c r="B4598" s="1"/>
      <c r="C4598" s="1"/>
      <c r="D4598" s="1"/>
    </row>
    <row r="4599" spans="2:4">
      <c r="B4599" s="1"/>
      <c r="C4599" s="1"/>
      <c r="D4599" s="1"/>
    </row>
    <row r="4600" spans="2:4">
      <c r="B4600" s="1"/>
      <c r="C4600" s="1"/>
      <c r="D4600" s="1"/>
    </row>
    <row r="4601" spans="2:4">
      <c r="B4601" s="1"/>
      <c r="C4601" s="1"/>
      <c r="D4601" s="1"/>
    </row>
    <row r="4602" spans="2:4">
      <c r="B4602" s="1"/>
      <c r="C4602" s="1"/>
      <c r="D4602" s="1"/>
    </row>
    <row r="4603" spans="2:4">
      <c r="B4603" s="1"/>
      <c r="C4603" s="1"/>
      <c r="D4603" s="1"/>
    </row>
    <row r="4604" spans="2:4">
      <c r="B4604" s="1"/>
      <c r="C4604" s="1"/>
      <c r="D4604" s="1"/>
    </row>
    <row r="4605" spans="2:4">
      <c r="B4605" s="1"/>
      <c r="C4605" s="1"/>
      <c r="D4605" s="1"/>
    </row>
    <row r="4606" spans="2:4">
      <c r="B4606" s="1"/>
      <c r="C4606" s="1"/>
      <c r="D4606" s="1"/>
    </row>
    <row r="4607" spans="2:4">
      <c r="B4607" s="1"/>
      <c r="C4607" s="1"/>
      <c r="D4607" s="1"/>
    </row>
    <row r="4608" spans="2:4">
      <c r="B4608" s="1"/>
      <c r="C4608" s="1"/>
      <c r="D4608" s="1"/>
    </row>
    <row r="4609" spans="2:4">
      <c r="B4609" s="1"/>
      <c r="C4609" s="1"/>
      <c r="D4609" s="1"/>
    </row>
    <row r="4610" spans="2:4">
      <c r="B4610" s="1"/>
      <c r="C4610" s="1"/>
      <c r="D4610" s="1"/>
    </row>
    <row r="4611" spans="2:4">
      <c r="B4611" s="1"/>
      <c r="C4611" s="1"/>
      <c r="D4611" s="1"/>
    </row>
    <row r="4612" spans="2:4">
      <c r="B4612" s="1"/>
      <c r="C4612" s="1"/>
      <c r="D4612" s="1"/>
    </row>
    <row r="4613" spans="2:4">
      <c r="B4613" s="1"/>
      <c r="C4613" s="1"/>
      <c r="D4613" s="1"/>
    </row>
    <row r="4614" spans="2:4">
      <c r="B4614" s="1"/>
      <c r="C4614" s="1"/>
      <c r="D4614" s="1"/>
    </row>
    <row r="4615" spans="2:4">
      <c r="B4615" s="1"/>
      <c r="C4615" s="1"/>
      <c r="D4615" s="1"/>
    </row>
    <row r="4616" spans="2:4">
      <c r="B4616" s="1"/>
      <c r="C4616" s="1"/>
      <c r="D4616" s="1"/>
    </row>
    <row r="4617" spans="2:4">
      <c r="B4617" s="1"/>
      <c r="C4617" s="1"/>
      <c r="D4617" s="1"/>
    </row>
    <row r="4618" spans="2:4">
      <c r="B4618" s="1"/>
      <c r="C4618" s="1"/>
      <c r="D4618" s="1"/>
    </row>
    <row r="4619" spans="2:4">
      <c r="B4619" s="1"/>
      <c r="C4619" s="1"/>
      <c r="D4619" s="1"/>
    </row>
    <row r="4620" spans="2:4">
      <c r="B4620" s="1"/>
      <c r="C4620" s="1"/>
      <c r="D4620" s="1"/>
    </row>
    <row r="4621" spans="2:4">
      <c r="B4621" s="1"/>
      <c r="C4621" s="1"/>
      <c r="D4621" s="1"/>
    </row>
    <row r="4622" spans="2:4">
      <c r="B4622" s="1"/>
      <c r="C4622" s="1"/>
      <c r="D4622" s="1"/>
    </row>
    <row r="4623" spans="2:4">
      <c r="B4623" s="1"/>
      <c r="C4623" s="1"/>
      <c r="D4623" s="1"/>
    </row>
    <row r="4624" spans="2:4">
      <c r="B4624" s="1"/>
      <c r="C4624" s="1"/>
      <c r="D4624" s="1"/>
    </row>
    <row r="4625" spans="2:4">
      <c r="B4625" s="1"/>
      <c r="C4625" s="1"/>
      <c r="D4625" s="1"/>
    </row>
    <row r="4626" spans="2:4">
      <c r="B4626" s="1"/>
      <c r="C4626" s="1"/>
      <c r="D4626" s="1"/>
    </row>
    <row r="4627" spans="2:4">
      <c r="B4627" s="1"/>
      <c r="C4627" s="1"/>
      <c r="D4627" s="1"/>
    </row>
    <row r="4628" spans="2:4">
      <c r="B4628" s="1"/>
      <c r="C4628" s="1"/>
      <c r="D4628" s="1"/>
    </row>
    <row r="4629" spans="2:4">
      <c r="B4629" s="1"/>
      <c r="C4629" s="1"/>
      <c r="D4629" s="1"/>
    </row>
    <row r="4630" spans="2:4">
      <c r="B4630" s="1"/>
      <c r="C4630" s="1"/>
      <c r="D4630" s="1"/>
    </row>
    <row r="4631" spans="2:4">
      <c r="B4631" s="1"/>
      <c r="C4631" s="1"/>
      <c r="D4631" s="1"/>
    </row>
    <row r="4632" spans="2:4">
      <c r="B4632" s="1"/>
      <c r="C4632" s="1"/>
      <c r="D4632" s="1"/>
    </row>
    <row r="4633" spans="2:4">
      <c r="B4633" s="1"/>
      <c r="C4633" s="1"/>
      <c r="D4633" s="1"/>
    </row>
    <row r="4634" spans="2:4">
      <c r="B4634" s="1"/>
      <c r="C4634" s="1"/>
      <c r="D4634" s="1"/>
    </row>
    <row r="4635" spans="2:4">
      <c r="B4635" s="1"/>
      <c r="C4635" s="1"/>
      <c r="D4635" s="1"/>
    </row>
    <row r="4636" spans="2:4">
      <c r="B4636" s="1"/>
      <c r="C4636" s="1"/>
      <c r="D4636" s="1"/>
    </row>
    <row r="4637" spans="2:4">
      <c r="B4637" s="1"/>
      <c r="C4637" s="1"/>
      <c r="D4637" s="1"/>
    </row>
    <row r="4638" spans="2:4">
      <c r="B4638" s="1"/>
      <c r="C4638" s="1"/>
      <c r="D4638" s="1"/>
    </row>
    <row r="4639" spans="2:4">
      <c r="B4639" s="1"/>
      <c r="C4639" s="1"/>
      <c r="D4639" s="1"/>
    </row>
    <row r="4640" spans="2:4">
      <c r="B4640" s="1"/>
      <c r="C4640" s="1"/>
      <c r="D4640" s="1"/>
    </row>
    <row r="4641" spans="2:4">
      <c r="B4641" s="1"/>
      <c r="C4641" s="1"/>
      <c r="D4641" s="1"/>
    </row>
    <row r="4642" spans="2:4">
      <c r="B4642" s="1"/>
      <c r="C4642" s="1"/>
      <c r="D4642" s="1"/>
    </row>
    <row r="4643" spans="2:4">
      <c r="B4643" s="1"/>
      <c r="C4643" s="1"/>
      <c r="D4643" s="1"/>
    </row>
    <row r="4644" spans="2:4">
      <c r="B4644" s="1"/>
      <c r="C4644" s="1"/>
      <c r="D4644" s="1"/>
    </row>
    <row r="4645" spans="2:4">
      <c r="B4645" s="1"/>
      <c r="C4645" s="1"/>
      <c r="D4645" s="1"/>
    </row>
    <row r="4646" spans="2:4">
      <c r="B4646" s="1"/>
      <c r="C4646" s="1"/>
      <c r="D4646" s="1"/>
    </row>
    <row r="4647" spans="2:4">
      <c r="B4647" s="1"/>
      <c r="C4647" s="1"/>
      <c r="D4647" s="1"/>
    </row>
    <row r="4648" spans="2:4">
      <c r="B4648" s="1"/>
      <c r="C4648" s="1"/>
      <c r="D4648" s="1"/>
    </row>
    <row r="4649" spans="2:4">
      <c r="B4649" s="1"/>
      <c r="C4649" s="1"/>
      <c r="D4649" s="1"/>
    </row>
    <row r="4650" spans="2:4">
      <c r="B4650" s="1"/>
      <c r="C4650" s="1"/>
      <c r="D4650" s="1"/>
    </row>
    <row r="4651" spans="2:4">
      <c r="B4651" s="1"/>
      <c r="C4651" s="1"/>
      <c r="D4651" s="1"/>
    </row>
    <row r="4652" spans="2:4">
      <c r="B4652" s="1"/>
      <c r="C4652" s="1"/>
      <c r="D4652" s="1"/>
    </row>
    <row r="4653" spans="2:4">
      <c r="B4653" s="1"/>
      <c r="C4653" s="1"/>
      <c r="D4653" s="1"/>
    </row>
    <row r="4654" spans="2:4">
      <c r="B4654" s="1"/>
      <c r="C4654" s="1"/>
      <c r="D4654" s="1"/>
    </row>
    <row r="4655" spans="2:4">
      <c r="B4655" s="1"/>
      <c r="C4655" s="1"/>
      <c r="D4655" s="1"/>
    </row>
    <row r="4656" spans="2:4">
      <c r="B4656" s="1"/>
      <c r="C4656" s="1"/>
      <c r="D4656" s="1"/>
    </row>
    <row r="4657" spans="2:4">
      <c r="B4657" s="1"/>
      <c r="C4657" s="1"/>
      <c r="D4657" s="1"/>
    </row>
    <row r="4658" spans="2:4">
      <c r="B4658" s="1"/>
      <c r="C4658" s="1"/>
      <c r="D4658" s="1"/>
    </row>
    <row r="4659" spans="2:4">
      <c r="B4659" s="1"/>
      <c r="C4659" s="1"/>
      <c r="D4659" s="1"/>
    </row>
    <row r="4660" spans="2:4">
      <c r="B4660" s="1"/>
      <c r="C4660" s="1"/>
      <c r="D4660" s="1"/>
    </row>
    <row r="4661" spans="2:4">
      <c r="B4661" s="1"/>
      <c r="C4661" s="1"/>
      <c r="D4661" s="1"/>
    </row>
    <row r="4662" spans="2:4">
      <c r="B4662" s="1"/>
      <c r="C4662" s="1"/>
      <c r="D4662" s="1"/>
    </row>
    <row r="4663" spans="2:4">
      <c r="B4663" s="1"/>
      <c r="C4663" s="1"/>
      <c r="D4663" s="1"/>
    </row>
    <row r="4664" spans="2:4">
      <c r="B4664" s="1"/>
      <c r="C4664" s="1"/>
      <c r="D4664" s="1"/>
    </row>
    <row r="4665" spans="2:4">
      <c r="B4665" s="1"/>
      <c r="C4665" s="1"/>
      <c r="D4665" s="1"/>
    </row>
    <row r="4666" spans="2:4">
      <c r="B4666" s="1"/>
      <c r="C4666" s="1"/>
      <c r="D4666" s="1"/>
    </row>
    <row r="4667" spans="2:4">
      <c r="B4667" s="1"/>
      <c r="C4667" s="1"/>
      <c r="D4667" s="1"/>
    </row>
    <row r="4668" spans="2:4">
      <c r="B4668" s="1"/>
      <c r="C4668" s="1"/>
      <c r="D4668" s="1"/>
    </row>
    <row r="4669" spans="2:4">
      <c r="B4669" s="1"/>
      <c r="C4669" s="1"/>
      <c r="D4669" s="1"/>
    </row>
    <row r="4670" spans="2:4">
      <c r="B4670" s="1"/>
      <c r="C4670" s="1"/>
      <c r="D4670" s="1"/>
    </row>
    <row r="4671" spans="2:4">
      <c r="B4671" s="1"/>
      <c r="C4671" s="1"/>
      <c r="D4671" s="1"/>
    </row>
    <row r="4672" spans="2:4">
      <c r="B4672" s="1"/>
      <c r="C4672" s="1"/>
      <c r="D4672" s="1"/>
    </row>
    <row r="4673" spans="2:4">
      <c r="B4673" s="1"/>
      <c r="C4673" s="1"/>
      <c r="D4673" s="1"/>
    </row>
    <row r="4674" spans="2:4">
      <c r="B4674" s="1"/>
      <c r="C4674" s="1"/>
      <c r="D4674" s="1"/>
    </row>
    <row r="4675" spans="2:4">
      <c r="B4675" s="1"/>
      <c r="C4675" s="1"/>
      <c r="D4675" s="1"/>
    </row>
    <row r="4676" spans="2:4">
      <c r="B4676" s="1"/>
      <c r="C4676" s="1"/>
      <c r="D4676" s="1"/>
    </row>
    <row r="4677" spans="2:4">
      <c r="B4677" s="1"/>
      <c r="C4677" s="1"/>
      <c r="D4677" s="1"/>
    </row>
    <row r="4678" spans="2:4">
      <c r="B4678" s="1"/>
      <c r="C4678" s="1"/>
      <c r="D4678" s="1"/>
    </row>
    <row r="4679" spans="2:4">
      <c r="B4679" s="1"/>
      <c r="C4679" s="1"/>
      <c r="D4679" s="1"/>
    </row>
    <row r="4680" spans="2:4">
      <c r="B4680" s="1"/>
      <c r="C4680" s="1"/>
      <c r="D4680" s="1"/>
    </row>
    <row r="4681" spans="2:4">
      <c r="B4681" s="1"/>
      <c r="C4681" s="1"/>
      <c r="D4681" s="1"/>
    </row>
    <row r="4682" spans="2:4">
      <c r="B4682" s="1"/>
      <c r="C4682" s="1"/>
      <c r="D4682" s="1"/>
    </row>
    <row r="4683" spans="2:4">
      <c r="B4683" s="1"/>
      <c r="C4683" s="1"/>
      <c r="D4683" s="1"/>
    </row>
    <row r="4684" spans="2:4">
      <c r="B4684" s="1"/>
      <c r="C4684" s="1"/>
      <c r="D4684" s="1"/>
    </row>
    <row r="4685" spans="2:4">
      <c r="B4685" s="1"/>
      <c r="C4685" s="1"/>
      <c r="D4685" s="1"/>
    </row>
    <row r="4686" spans="2:4">
      <c r="B4686" s="1"/>
      <c r="C4686" s="1"/>
      <c r="D4686" s="1"/>
    </row>
    <row r="4687" spans="2:4">
      <c r="B4687" s="1"/>
      <c r="C4687" s="1"/>
      <c r="D4687" s="1"/>
    </row>
    <row r="4688" spans="2:4">
      <c r="B4688" s="1"/>
      <c r="C4688" s="1"/>
      <c r="D4688" s="1"/>
    </row>
    <row r="4689" spans="2:4">
      <c r="B4689" s="1"/>
      <c r="C4689" s="1"/>
      <c r="D4689" s="1"/>
    </row>
    <row r="4690" spans="2:4">
      <c r="B4690" s="1"/>
      <c r="C4690" s="1"/>
      <c r="D4690" s="1"/>
    </row>
    <row r="4691" spans="2:4">
      <c r="B4691" s="1"/>
      <c r="C4691" s="1"/>
      <c r="D4691" s="1"/>
    </row>
    <row r="4692" spans="2:4">
      <c r="B4692" s="1"/>
      <c r="C4692" s="1"/>
      <c r="D4692" s="1"/>
    </row>
    <row r="4693" spans="2:4">
      <c r="B4693" s="1"/>
      <c r="C4693" s="1"/>
      <c r="D4693" s="1"/>
    </row>
    <row r="4694" spans="2:4">
      <c r="B4694" s="1"/>
      <c r="C4694" s="1"/>
      <c r="D4694" s="1"/>
    </row>
    <row r="4695" spans="2:4">
      <c r="B4695" s="1"/>
      <c r="C4695" s="1"/>
      <c r="D4695" s="1"/>
    </row>
    <row r="4696" spans="2:4">
      <c r="B4696" s="1"/>
      <c r="C4696" s="1"/>
      <c r="D4696" s="1"/>
    </row>
    <row r="4697" spans="2:4">
      <c r="B4697" s="1"/>
      <c r="C4697" s="1"/>
      <c r="D4697" s="1"/>
    </row>
    <row r="4698" spans="2:4">
      <c r="B4698" s="1"/>
      <c r="C4698" s="1"/>
      <c r="D4698" s="1"/>
    </row>
    <row r="4699" spans="2:4">
      <c r="B4699" s="1"/>
      <c r="C4699" s="1"/>
      <c r="D4699" s="1"/>
    </row>
    <row r="4700" spans="2:4">
      <c r="B4700" s="1"/>
      <c r="C4700" s="1"/>
      <c r="D4700" s="1"/>
    </row>
    <row r="4701" spans="2:4">
      <c r="B4701" s="1"/>
      <c r="C4701" s="1"/>
      <c r="D4701" s="1"/>
    </row>
    <row r="4702" spans="2:4">
      <c r="B4702" s="1"/>
      <c r="C4702" s="1"/>
      <c r="D4702" s="1"/>
    </row>
    <row r="4703" spans="2:4">
      <c r="B4703" s="1"/>
      <c r="C4703" s="1"/>
      <c r="D4703" s="1"/>
    </row>
    <row r="4704" spans="2:4">
      <c r="B4704" s="1"/>
      <c r="C4704" s="1"/>
      <c r="D4704" s="1"/>
    </row>
    <row r="4705" spans="2:4">
      <c r="B4705" s="1"/>
      <c r="C4705" s="1"/>
      <c r="D4705" s="1"/>
    </row>
    <row r="4706" spans="2:4">
      <c r="B4706" s="1"/>
      <c r="C4706" s="1"/>
      <c r="D4706" s="1"/>
    </row>
    <row r="4707" spans="2:4">
      <c r="B4707" s="1"/>
      <c r="C4707" s="1"/>
      <c r="D4707" s="1"/>
    </row>
    <row r="4708" spans="2:4">
      <c r="B4708" s="1"/>
      <c r="C4708" s="1"/>
      <c r="D4708" s="1"/>
    </row>
    <row r="4709" spans="2:4">
      <c r="B4709" s="1"/>
      <c r="C4709" s="1"/>
      <c r="D4709" s="1"/>
    </row>
    <row r="4710" spans="2:4">
      <c r="B4710" s="1"/>
      <c r="C4710" s="1"/>
      <c r="D4710" s="1"/>
    </row>
    <row r="4711" spans="2:4">
      <c r="B4711" s="1"/>
      <c r="C4711" s="1"/>
      <c r="D4711" s="1"/>
    </row>
    <row r="4712" spans="2:4">
      <c r="B4712" s="1"/>
      <c r="C4712" s="1"/>
      <c r="D4712" s="1"/>
    </row>
    <row r="4713" spans="2:4">
      <c r="B4713" s="1"/>
      <c r="C4713" s="1"/>
      <c r="D4713" s="1"/>
    </row>
    <row r="4714" spans="2:4">
      <c r="B4714" s="1"/>
      <c r="C4714" s="1"/>
      <c r="D4714" s="1"/>
    </row>
    <row r="4715" spans="2:4">
      <c r="B4715" s="1"/>
      <c r="C4715" s="1"/>
      <c r="D4715" s="1"/>
    </row>
    <row r="4716" spans="2:4">
      <c r="B4716" s="1"/>
      <c r="C4716" s="1"/>
      <c r="D4716" s="1"/>
    </row>
    <row r="4717" spans="2:4">
      <c r="B4717" s="1"/>
      <c r="C4717" s="1"/>
      <c r="D4717" s="1"/>
    </row>
    <row r="4718" spans="2:4">
      <c r="B4718" s="1"/>
      <c r="C4718" s="1"/>
      <c r="D4718" s="1"/>
    </row>
    <row r="4719" spans="2:4">
      <c r="B4719" s="1"/>
      <c r="C4719" s="1"/>
      <c r="D4719" s="1"/>
    </row>
    <row r="4720" spans="2:4">
      <c r="B4720" s="1"/>
      <c r="C4720" s="1"/>
      <c r="D4720" s="1"/>
    </row>
    <row r="4721" spans="2:4">
      <c r="B4721" s="1"/>
      <c r="C4721" s="1"/>
      <c r="D4721" s="1"/>
    </row>
    <row r="4722" spans="2:4">
      <c r="B4722" s="1"/>
      <c r="C4722" s="1"/>
      <c r="D4722" s="1"/>
    </row>
    <row r="4723" spans="2:4">
      <c r="B4723" s="1"/>
      <c r="C4723" s="1"/>
      <c r="D4723" s="1"/>
    </row>
    <row r="4724" spans="2:4">
      <c r="B4724" s="1"/>
      <c r="C4724" s="1"/>
      <c r="D4724" s="1"/>
    </row>
    <row r="4725" spans="2:4">
      <c r="B4725" s="1"/>
      <c r="C4725" s="1"/>
      <c r="D4725" s="1"/>
    </row>
    <row r="4726" spans="2:4">
      <c r="B4726" s="1"/>
      <c r="C4726" s="1"/>
      <c r="D4726" s="1"/>
    </row>
    <row r="4727" spans="2:4">
      <c r="B4727" s="1"/>
      <c r="C4727" s="1"/>
      <c r="D4727" s="1"/>
    </row>
    <row r="4728" spans="2:4">
      <c r="B4728" s="1"/>
      <c r="C4728" s="1"/>
      <c r="D4728" s="1"/>
    </row>
    <row r="4729" spans="2:4">
      <c r="B4729" s="1"/>
      <c r="C4729" s="1"/>
      <c r="D4729" s="1"/>
    </row>
    <row r="4730" spans="2:4">
      <c r="B4730" s="1"/>
      <c r="C4730" s="1"/>
      <c r="D4730" s="1"/>
    </row>
    <row r="4731" spans="2:4">
      <c r="B4731" s="1"/>
      <c r="C4731" s="1"/>
      <c r="D4731" s="1"/>
    </row>
    <row r="4732" spans="2:4">
      <c r="B4732" s="1"/>
      <c r="C4732" s="1"/>
      <c r="D4732" s="1"/>
    </row>
    <row r="4733" spans="2:4">
      <c r="B4733" s="1"/>
      <c r="C4733" s="1"/>
      <c r="D4733" s="1"/>
    </row>
    <row r="4734" spans="2:4">
      <c r="B4734" s="1"/>
      <c r="C4734" s="1"/>
      <c r="D4734" s="1"/>
    </row>
    <row r="4735" spans="2:4">
      <c r="B4735" s="1"/>
      <c r="C4735" s="1"/>
      <c r="D4735" s="1"/>
    </row>
    <row r="4736" spans="2:4">
      <c r="B4736" s="1"/>
      <c r="C4736" s="1"/>
      <c r="D4736" s="1"/>
    </row>
    <row r="4737" spans="2:4">
      <c r="B4737" s="1"/>
      <c r="C4737" s="1"/>
      <c r="D4737" s="1"/>
    </row>
    <row r="4738" spans="2:4">
      <c r="B4738" s="1"/>
      <c r="C4738" s="1"/>
      <c r="D4738" s="1"/>
    </row>
    <row r="4739" spans="2:4">
      <c r="B4739" s="1"/>
      <c r="C4739" s="1"/>
      <c r="D4739" s="1"/>
    </row>
    <row r="4740" spans="2:4">
      <c r="B4740" s="1"/>
      <c r="C4740" s="1"/>
      <c r="D4740" s="1"/>
    </row>
    <row r="4741" spans="2:4">
      <c r="B4741" s="1"/>
      <c r="C4741" s="1"/>
      <c r="D4741" s="1"/>
    </row>
    <row r="4742" spans="2:4">
      <c r="B4742" s="1"/>
      <c r="C4742" s="1"/>
      <c r="D4742" s="1"/>
    </row>
    <row r="4743" spans="2:4">
      <c r="B4743" s="1"/>
      <c r="C4743" s="1"/>
      <c r="D4743" s="1"/>
    </row>
    <row r="4744" spans="2:4">
      <c r="B4744" s="1"/>
      <c r="C4744" s="1"/>
      <c r="D4744" s="1"/>
    </row>
    <row r="4745" spans="2:4">
      <c r="B4745" s="1"/>
      <c r="C4745" s="1"/>
      <c r="D4745" s="1"/>
    </row>
    <row r="4746" spans="2:4">
      <c r="B4746" s="1"/>
      <c r="C4746" s="1"/>
      <c r="D4746" s="1"/>
    </row>
    <row r="4747" spans="2:4">
      <c r="B4747" s="1"/>
      <c r="C4747" s="1"/>
      <c r="D4747" s="1"/>
    </row>
    <row r="4748" spans="2:4">
      <c r="B4748" s="1"/>
      <c r="C4748" s="1"/>
      <c r="D4748" s="1"/>
    </row>
    <row r="4749" spans="2:4">
      <c r="B4749" s="1"/>
      <c r="C4749" s="1"/>
      <c r="D4749" s="1"/>
    </row>
    <row r="4750" spans="2:4">
      <c r="B4750" s="1"/>
      <c r="C4750" s="1"/>
      <c r="D4750" s="1"/>
    </row>
    <row r="4751" spans="2:4">
      <c r="B4751" s="1"/>
      <c r="C4751" s="1"/>
      <c r="D4751" s="1"/>
    </row>
    <row r="4752" spans="2:4">
      <c r="B4752" s="1"/>
      <c r="C4752" s="1"/>
      <c r="D4752" s="1"/>
    </row>
    <row r="4753" spans="2:4">
      <c r="B4753" s="1"/>
      <c r="C4753" s="1"/>
      <c r="D4753" s="1"/>
    </row>
    <row r="4754" spans="2:4">
      <c r="B4754" s="1"/>
      <c r="C4754" s="1"/>
      <c r="D4754" s="1"/>
    </row>
    <row r="4755" spans="2:4">
      <c r="B4755" s="1"/>
      <c r="C4755" s="1"/>
      <c r="D475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Hanna Barriga</dc:creator>
  <cp:keywords/>
  <dc:description/>
  <cp:lastModifiedBy>hannabarriga@gmail.com</cp:lastModifiedBy>
  <cp:revision/>
  <dcterms:created xsi:type="dcterms:W3CDTF">2020-06-11T12:23:05Z</dcterms:created>
  <dcterms:modified xsi:type="dcterms:W3CDTF">2022-04-26T19:29:19Z</dcterms:modified>
  <cp:category/>
  <cp:contentStatus/>
</cp:coreProperties>
</file>