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lin/Desktop/"/>
    </mc:Choice>
  </mc:AlternateContent>
  <xr:revisionPtr revIDLastSave="0" documentId="8_{95282F0E-4EEC-294A-9188-268DD24BFF68}" xr6:coauthVersionLast="47" xr6:coauthVersionMax="47" xr10:uidLastSave="{00000000-0000-0000-0000-000000000000}"/>
  <bookViews>
    <workbookView xWindow="780" yWindow="960" windowWidth="27640" windowHeight="15960" xr2:uid="{F9001A94-4725-2848-9C3A-1042DF7F8585}"/>
  </bookViews>
  <sheets>
    <sheet name="Blad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<sst xmlns="http://schemas.openxmlformats.org/spreadsheetml/2006/main" count="21" uniqueCount="7">
  <si>
    <t>Flask</t>
  </si>
  <si>
    <t>Day</t>
  </si>
  <si>
    <t>Group</t>
  </si>
  <si>
    <t>Flow (cells per ml)</t>
  </si>
  <si>
    <t>CFU (cells per ml)</t>
  </si>
  <si>
    <t>Bacteria abundance</t>
  </si>
  <si>
    <t>Supplementary data. Correlation flow counts and CFU counts used in Figure S1.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</si>
</sst>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1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v-S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0605643044619422"/>
                  <c:y val="4.732575094779819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1200" b="0" i="0" u="none" strike="noStrike" kern="1200" baseline="0">
                        <a:solidFill>
                          <a:schemeClr val="tx1"/>
                        </a:solidFill>
                        <a:latin typeface="Helvetica" pitchFamily="2" charset="0"/>
                        <a:ea typeface="+mn-ea"/>
                        <a:cs typeface="+mn-cs"/>
                      </a:defRPr>
                    </a:pPr>
                    <a:r>
                      <a:rPr lang="en-US"/>
                      <a:t>y = 0.3833x - 70550</a:t>
                    </a:r>
                    <a:br>
                      <a:rPr lang="en-US"/>
                    </a:br>
                    <a:r>
                      <a:rPr lang="en-US"/>
                      <a:t>R² = 0.937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Helvetica" pitchFamily="2" charset="0"/>
                      <a:ea typeface="+mn-ea"/>
                      <a:cs typeface="+mn-cs"/>
                    </a:defRPr>
                  </a:pPr>
                  <a:endParaRPr lang="sv-SE"/>
                </a:p>
              </c:txPr>
            </c:trendlineLbl>
          </c:trendline>
          <c:xVal>
            <c:numRef>
              <c:f>'[1]A. Correlation Flow vs CFU'!$D$2:$D$16</c:f>
              <c:numCache>
                <c:formatCode>General</c:formatCode>
                <c:ptCount val="15"/>
                <c:pt idx="0">
                  <c:v>203266.37148503133</c:v>
                </c:pt>
                <c:pt idx="1">
                  <c:v>200414.11977651838</c:v>
                </c:pt>
                <c:pt idx="2">
                  <c:v>186629.21901304374</c:v>
                </c:pt>
                <c:pt idx="3">
                  <c:v>1713887.9220327181</c:v>
                </c:pt>
                <c:pt idx="4">
                  <c:v>2027339.2208473757</c:v>
                </c:pt>
                <c:pt idx="5">
                  <c:v>2239908.1815801505</c:v>
                </c:pt>
                <c:pt idx="6">
                  <c:v>4564632.7430341523</c:v>
                </c:pt>
                <c:pt idx="7">
                  <c:v>6736359.5124367569</c:v>
                </c:pt>
                <c:pt idx="8">
                  <c:v>3894628.1523003839</c:v>
                </c:pt>
                <c:pt idx="9">
                  <c:v>13375445.811194409</c:v>
                </c:pt>
                <c:pt idx="10">
                  <c:v>12843638.391483869</c:v>
                </c:pt>
                <c:pt idx="11">
                  <c:v>10765831.627976019</c:v>
                </c:pt>
                <c:pt idx="12">
                  <c:v>27624299.983791232</c:v>
                </c:pt>
                <c:pt idx="13">
                  <c:v>37225111.191394195</c:v>
                </c:pt>
                <c:pt idx="14">
                  <c:v>35153347.943273127</c:v>
                </c:pt>
              </c:numCache>
            </c:numRef>
          </c:xVal>
          <c:yVal>
            <c:numRef>
              <c:f>'[1]A. Correlation Flow vs CFU'!$E$2:$E$16</c:f>
              <c:numCache>
                <c:formatCode>General</c:formatCode>
                <c:ptCount val="15"/>
                <c:pt idx="0">
                  <c:v>151333.33333333334</c:v>
                </c:pt>
                <c:pt idx="1">
                  <c:v>137633.33333333334</c:v>
                </c:pt>
                <c:pt idx="2">
                  <c:v>145566.66666666666</c:v>
                </c:pt>
                <c:pt idx="3">
                  <c:v>1128416.6666666665</c:v>
                </c:pt>
                <c:pt idx="4">
                  <c:v>1675933.3333333335</c:v>
                </c:pt>
                <c:pt idx="5">
                  <c:v>1859016.6666666665</c:v>
                </c:pt>
                <c:pt idx="6">
                  <c:v>1028386.6666666666</c:v>
                </c:pt>
                <c:pt idx="7">
                  <c:v>3511833.3333333335</c:v>
                </c:pt>
                <c:pt idx="8">
                  <c:v>915050</c:v>
                </c:pt>
                <c:pt idx="9">
                  <c:v>3906982.6666666665</c:v>
                </c:pt>
                <c:pt idx="10">
                  <c:v>3546030.3333333335</c:v>
                </c:pt>
                <c:pt idx="11">
                  <c:v>3015363.333333333</c:v>
                </c:pt>
                <c:pt idx="12">
                  <c:v>9641666.666666666</c:v>
                </c:pt>
                <c:pt idx="13">
                  <c:v>17423433.333333336</c:v>
                </c:pt>
                <c:pt idx="14">
                  <c:v>11706150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29-AA4E-85C9-87E34CDE7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8377312"/>
        <c:axId val="737902160"/>
      </c:scatterChart>
      <c:valAx>
        <c:axId val="718377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400"/>
                  <a:t>Flow Cytometry Counts (cells ml-1)</a:t>
                </a:r>
              </a:p>
            </c:rich>
          </c:tx>
          <c:layout>
            <c:manualLayout>
              <c:xMode val="edge"/>
              <c:yMode val="edge"/>
              <c:x val="0.34356430446194225"/>
              <c:y val="0.947314832195536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sv-SE"/>
            </a:p>
          </c:txPr>
        </c:title>
        <c:numFmt formatCode="0.0E+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sv-SE"/>
          </a:p>
        </c:txPr>
        <c:crossAx val="737902160"/>
        <c:crosses val="autoZero"/>
        <c:crossBetween val="midCat"/>
        <c:majorUnit val="10000000"/>
      </c:valAx>
      <c:valAx>
        <c:axId val="73790216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Helvetica" pitchFamily="2" charset="0"/>
                    <a:ea typeface="+mn-ea"/>
                    <a:cs typeface="+mn-cs"/>
                  </a:defRPr>
                </a:pPr>
                <a:r>
                  <a:rPr lang="en-US" sz="1400"/>
                  <a:t>Sum of CFUs (cells ml-1)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Helvetica" pitchFamily="2" charset="0"/>
                  <a:ea typeface="+mn-ea"/>
                  <a:cs typeface="+mn-cs"/>
                </a:defRPr>
              </a:pPr>
              <a:endParaRPr lang="sv-SE"/>
            </a:p>
          </c:txPr>
        </c:title>
        <c:numFmt formatCode="0.0E+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Helvetica" pitchFamily="2" charset="0"/>
                <a:ea typeface="+mn-ea"/>
                <a:cs typeface="+mn-cs"/>
              </a:defRPr>
            </a:pPr>
            <a:endParaRPr lang="sv-SE"/>
          </a:p>
        </c:txPr>
        <c:crossAx val="718377312"/>
        <c:crosses val="autoZero"/>
        <c:crossBetween val="midCat"/>
        <c:majorUnit val="4000000"/>
        <c:minorUnit val="800000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  <a:latin typeface="Helvetica" pitchFamily="2" charset="0"/>
        </a:defRPr>
      </a:pPr>
      <a:endParaRPr lang="sv-S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393700</xdr:colOff>
      <xdr:row>3</xdr:row>
      <xdr:rowOff>82550</xdr:rowOff>
    </xdr:from>
    <xdr:to>
      <xdr:col>15</xdr:col>
      <xdr:colOff>393700</xdr:colOff>
      <xdr:row>28</xdr:row>
      <xdr:rowOff>63500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DDAF4CF8-4953-214A-B7EE-F818762CB9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lin/Dropbox/Diatom%20growth-stages%20MS/Revision%20to%20ISME%20Comms/Old%20versions/Fig.%20SX%20corr%20and%20pho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 Correlation Flow vs CFU"/>
      <sheetName val="B. Photo of bacterial plate"/>
    </sheetNames>
    <sheetDataSet>
      <sheetData sheetId="0">
        <row r="2">
          <cell r="D2">
            <v>203266.37148503133</v>
          </cell>
          <cell r="E2">
            <v>151333.33333333334</v>
          </cell>
        </row>
        <row r="3">
          <cell r="D3">
            <v>200414.11977651838</v>
          </cell>
          <cell r="E3">
            <v>137633.33333333334</v>
          </cell>
        </row>
        <row r="4">
          <cell r="D4">
            <v>186629.21901304374</v>
          </cell>
          <cell r="E4">
            <v>145566.66666666666</v>
          </cell>
        </row>
        <row r="5">
          <cell r="D5">
            <v>1713887.9220327181</v>
          </cell>
          <cell r="E5">
            <v>1128416.6666666665</v>
          </cell>
        </row>
        <row r="6">
          <cell r="D6">
            <v>2027339.2208473757</v>
          </cell>
          <cell r="E6">
            <v>1675933.3333333335</v>
          </cell>
        </row>
        <row r="7">
          <cell r="D7">
            <v>2239908.1815801505</v>
          </cell>
          <cell r="E7">
            <v>1859016.6666666665</v>
          </cell>
        </row>
        <row r="8">
          <cell r="D8">
            <v>4564632.7430341523</v>
          </cell>
          <cell r="E8">
            <v>1028386.6666666666</v>
          </cell>
        </row>
        <row r="9">
          <cell r="D9">
            <v>6736359.5124367569</v>
          </cell>
          <cell r="E9">
            <v>3511833.3333333335</v>
          </cell>
        </row>
        <row r="10">
          <cell r="D10">
            <v>3894628.1523003839</v>
          </cell>
          <cell r="E10">
            <v>915050</v>
          </cell>
        </row>
        <row r="11">
          <cell r="D11">
            <v>13375445.811194409</v>
          </cell>
          <cell r="E11">
            <v>3906982.6666666665</v>
          </cell>
        </row>
        <row r="12">
          <cell r="D12">
            <v>12843638.391483869</v>
          </cell>
          <cell r="E12">
            <v>3546030.3333333335</v>
          </cell>
        </row>
        <row r="13">
          <cell r="D13">
            <v>10765831.627976019</v>
          </cell>
          <cell r="E13">
            <v>3015363.333333333</v>
          </cell>
        </row>
        <row r="14">
          <cell r="D14">
            <v>27624299.983791232</v>
          </cell>
          <cell r="E14">
            <v>9641666.666666666</v>
          </cell>
        </row>
        <row r="15">
          <cell r="D15">
            <v>37225111.191394195</v>
          </cell>
          <cell r="E15">
            <v>17423433.333333336</v>
          </cell>
        </row>
        <row r="16">
          <cell r="D16">
            <v>35153347.943273127</v>
          </cell>
          <cell r="E16">
            <v>11706150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7A545-ED73-3842-99BB-6C216C214E50}">
  <dimension ref="A1:E17"/>
  <sheetViews>
    <sheetView tabSelected="1" workbookViewId="0">
      <selection activeCell="D23" sqref="D23"/>
    </sheetView>
  </sheetViews>
  <sheetFormatPr baseColWidth="10" defaultRowHeight="16" x14ac:dyDescent="0.2"/>
  <cols>
    <col min="1" max="2" width="7.5" customWidth="1"/>
    <col min="3" max="3" width="18.33203125" customWidth="1"/>
    <col min="4" max="4" width="16.6640625" bestFit="1" customWidth="1"/>
    <col min="5" max="5" width="15.83203125" bestFit="1" customWidth="1"/>
  </cols>
  <sheetData>
    <row r="1" spans="1:5" ht="27" customHeight="1" x14ac:dyDescent="0.2">
      <c r="A1" s="1" t="s">
        <v>6</v>
      </c>
    </row>
    <row r="2" spans="1:5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 x14ac:dyDescent="0.2">
      <c r="A3">
        <v>1</v>
      </c>
      <c r="B3" s="2">
        <v>0</v>
      </c>
      <c r="C3" t="s">
        <v>5</v>
      </c>
      <c r="D3" s="3">
        <v>203266.37148503133</v>
      </c>
      <c r="E3" s="3">
        <v>151333.33333333334</v>
      </c>
    </row>
    <row r="4" spans="1:5" x14ac:dyDescent="0.2">
      <c r="A4">
        <v>2</v>
      </c>
      <c r="B4" s="2">
        <v>0</v>
      </c>
      <c r="C4" t="s">
        <v>5</v>
      </c>
      <c r="D4" s="3">
        <v>200414.11977651838</v>
      </c>
      <c r="E4" s="3">
        <v>137633.33333333334</v>
      </c>
    </row>
    <row r="5" spans="1:5" x14ac:dyDescent="0.2">
      <c r="A5">
        <v>3</v>
      </c>
      <c r="B5" s="2">
        <v>0</v>
      </c>
      <c r="C5" t="s">
        <v>5</v>
      </c>
      <c r="D5" s="3">
        <v>186629.21901304374</v>
      </c>
      <c r="E5" s="3">
        <v>145566.66666666666</v>
      </c>
    </row>
    <row r="6" spans="1:5" x14ac:dyDescent="0.2">
      <c r="A6">
        <v>6</v>
      </c>
      <c r="B6" s="2">
        <v>3</v>
      </c>
      <c r="C6" t="s">
        <v>5</v>
      </c>
      <c r="D6" s="3">
        <v>1713887.9220327181</v>
      </c>
      <c r="E6" s="3">
        <v>1128416.6666666665</v>
      </c>
    </row>
    <row r="7" spans="1:5" x14ac:dyDescent="0.2">
      <c r="A7">
        <v>12</v>
      </c>
      <c r="B7" s="2">
        <v>3</v>
      </c>
      <c r="C7" t="s">
        <v>5</v>
      </c>
      <c r="D7" s="3">
        <v>2027339.2208473757</v>
      </c>
      <c r="E7" s="3">
        <v>1675933.3333333335</v>
      </c>
    </row>
    <row r="8" spans="1:5" x14ac:dyDescent="0.2">
      <c r="A8">
        <v>13</v>
      </c>
      <c r="B8" s="2">
        <v>3</v>
      </c>
      <c r="C8" t="s">
        <v>5</v>
      </c>
      <c r="D8" s="3">
        <v>2239908.1815801505</v>
      </c>
      <c r="E8" s="3">
        <v>1859016.6666666665</v>
      </c>
    </row>
    <row r="9" spans="1:5" x14ac:dyDescent="0.2">
      <c r="A9">
        <v>11</v>
      </c>
      <c r="B9" s="2">
        <v>8</v>
      </c>
      <c r="C9" t="s">
        <v>5</v>
      </c>
      <c r="D9" s="3">
        <v>4564632.7430341523</v>
      </c>
      <c r="E9" s="3">
        <v>1028386.6666666666</v>
      </c>
    </row>
    <row r="10" spans="1:5" x14ac:dyDescent="0.2">
      <c r="A10">
        <v>14</v>
      </c>
      <c r="B10" s="2">
        <v>8</v>
      </c>
      <c r="C10" t="s">
        <v>5</v>
      </c>
      <c r="D10" s="3">
        <v>6736359.5124367569</v>
      </c>
      <c r="E10" s="3">
        <v>3511833.3333333335</v>
      </c>
    </row>
    <row r="11" spans="1:5" x14ac:dyDescent="0.2">
      <c r="A11">
        <v>16</v>
      </c>
      <c r="B11" s="2">
        <v>8</v>
      </c>
      <c r="C11" t="s">
        <v>5</v>
      </c>
      <c r="D11" s="3">
        <v>3894628.1523003839</v>
      </c>
      <c r="E11" s="3">
        <v>915050</v>
      </c>
    </row>
    <row r="12" spans="1:5" x14ac:dyDescent="0.2">
      <c r="A12">
        <v>5</v>
      </c>
      <c r="B12" s="2">
        <v>15</v>
      </c>
      <c r="C12" t="s">
        <v>5</v>
      </c>
      <c r="D12" s="3">
        <v>13375445.811194409</v>
      </c>
      <c r="E12" s="3">
        <v>3906982.6666666665</v>
      </c>
    </row>
    <row r="13" spans="1:5" x14ac:dyDescent="0.2">
      <c r="A13">
        <v>7</v>
      </c>
      <c r="B13" s="2">
        <v>15</v>
      </c>
      <c r="C13" t="s">
        <v>5</v>
      </c>
      <c r="D13" s="3">
        <v>12843638.391483869</v>
      </c>
      <c r="E13" s="3">
        <v>3546030.3333333335</v>
      </c>
    </row>
    <row r="14" spans="1:5" x14ac:dyDescent="0.2">
      <c r="A14">
        <v>8</v>
      </c>
      <c r="B14" s="2">
        <v>15</v>
      </c>
      <c r="C14" t="s">
        <v>5</v>
      </c>
      <c r="D14" s="3">
        <v>10765831.627976019</v>
      </c>
      <c r="E14" s="3">
        <v>3015363.333333333</v>
      </c>
    </row>
    <row r="15" spans="1:5" x14ac:dyDescent="0.2">
      <c r="A15">
        <v>10</v>
      </c>
      <c r="B15" s="2">
        <v>20</v>
      </c>
      <c r="C15" t="s">
        <v>5</v>
      </c>
      <c r="D15" s="3">
        <v>27624299.983791232</v>
      </c>
      <c r="E15" s="3">
        <v>9641666.666666666</v>
      </c>
    </row>
    <row r="16" spans="1:5" x14ac:dyDescent="0.2">
      <c r="A16">
        <v>15</v>
      </c>
      <c r="B16" s="2">
        <v>20</v>
      </c>
      <c r="C16" t="s">
        <v>5</v>
      </c>
      <c r="D16" s="3">
        <v>37225111.191394195</v>
      </c>
      <c r="E16" s="3">
        <v>17423433.333333336</v>
      </c>
    </row>
    <row r="17" spans="1:5" x14ac:dyDescent="0.2">
      <c r="A17">
        <v>17</v>
      </c>
      <c r="B17" s="2">
        <v>20</v>
      </c>
      <c r="C17" t="s">
        <v>5</v>
      </c>
      <c r="D17" s="3">
        <v>35153347.943273127</v>
      </c>
      <c r="E17" s="3">
        <v>11706150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 Olofsson</dc:creator>
  <cp:lastModifiedBy>Malin Olofsson</cp:lastModifiedBy>
  <dcterms:created xsi:type="dcterms:W3CDTF">2021-12-21T20:07:38Z</dcterms:created>
  <dcterms:modified xsi:type="dcterms:W3CDTF">2021-12-21T20:08:03Z</dcterms:modified>
</cp:coreProperties>
</file>